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120" yWindow="120" windowWidth="18960" windowHeight="11640" tabRatio="678"/>
  </bookViews>
  <sheets>
    <sheet name="HOG+KNN(2)" sheetId="10" r:id="rId1"/>
    <sheet name="HOG+SVM(2)" sheetId="9" r:id="rId2"/>
    <sheet name="LBP+KNN(2)" sheetId="8" r:id="rId3"/>
    <sheet name="LBP+SVM(2)" sheetId="7" r:id="rId4"/>
  </sheets>
  <definedNames>
    <definedName name="_xlnm.Print_Area" localSheetId="0">'HOG+KNN(2)'!$A$1:$AO$37</definedName>
    <definedName name="_xlnm.Print_Area" localSheetId="1">'HOG+SVM(2)'!$A$1:$AO$37</definedName>
    <definedName name="_xlnm.Print_Area" localSheetId="2">'LBP+KNN(2)'!$A$1:$AO$37</definedName>
    <definedName name="_xlnm.Print_Area" localSheetId="3">'LBP+SVM(2)'!$A$1:$AO$37</definedName>
  </definedNames>
  <calcPr calcId="162913"/>
</workbook>
</file>

<file path=xl/calcChain.xml><?xml version="1.0" encoding="utf-8"?>
<calcChain xmlns="http://schemas.openxmlformats.org/spreadsheetml/2006/main">
  <c r="AA36" i="7" l="1"/>
  <c r="W36" i="7"/>
  <c r="S36" i="7"/>
  <c r="O36" i="7"/>
  <c r="K36" i="7"/>
  <c r="H36" i="7"/>
  <c r="D36" i="7"/>
  <c r="C36" i="7"/>
  <c r="AE35" i="7"/>
  <c r="AF35" i="7" s="1"/>
  <c r="AD35" i="7"/>
  <c r="AB36" i="10"/>
  <c r="AA36" i="10"/>
  <c r="X36" i="10"/>
  <c r="W36" i="10"/>
  <c r="T36" i="10"/>
  <c r="S36" i="10"/>
  <c r="P36" i="10"/>
  <c r="O36" i="10"/>
  <c r="L36" i="10"/>
  <c r="K36" i="10"/>
  <c r="H36" i="10"/>
  <c r="G36" i="10"/>
  <c r="D36" i="10"/>
  <c r="C36" i="10"/>
  <c r="AE35" i="10"/>
  <c r="AF35" i="10" s="1"/>
  <c r="AD35" i="10"/>
  <c r="AE34" i="10"/>
  <c r="AF34" i="10" s="1"/>
  <c r="AD34" i="10"/>
  <c r="AE33" i="10"/>
  <c r="AF33" i="10" s="1"/>
  <c r="AD33" i="10"/>
  <c r="AE32" i="10"/>
  <c r="AF32" i="10" s="1"/>
  <c r="AD32" i="10"/>
  <c r="AE31" i="10"/>
  <c r="AF31" i="10" s="1"/>
  <c r="AD31" i="10"/>
  <c r="AE30" i="10"/>
  <c r="AF30" i="10" s="1"/>
  <c r="AD30" i="10"/>
  <c r="AE29" i="10"/>
  <c r="AF29" i="10" s="1"/>
  <c r="AD29" i="10"/>
  <c r="AE28" i="10"/>
  <c r="AF28" i="10" s="1"/>
  <c r="AD28" i="10"/>
  <c r="AE27" i="10"/>
  <c r="AF27" i="10" s="1"/>
  <c r="AD27" i="10"/>
  <c r="AE26" i="10"/>
  <c r="AF26" i="10" s="1"/>
  <c r="AD26" i="10"/>
  <c r="AE25" i="10"/>
  <c r="AF25" i="10" s="1"/>
  <c r="AD25" i="10"/>
  <c r="AE24" i="10"/>
  <c r="AF24" i="10" s="1"/>
  <c r="AD24" i="10"/>
  <c r="AE23" i="10"/>
  <c r="AF23" i="10" s="1"/>
  <c r="AD23" i="10"/>
  <c r="AE22" i="10"/>
  <c r="AF22" i="10" s="1"/>
  <c r="AD22" i="10"/>
  <c r="AE21" i="10"/>
  <c r="AF21" i="10" s="1"/>
  <c r="AD21" i="10"/>
  <c r="AE20" i="10"/>
  <c r="AF20" i="10" s="1"/>
  <c r="AD20" i="10"/>
  <c r="AE19" i="10"/>
  <c r="AF19" i="10" s="1"/>
  <c r="AD19" i="10"/>
  <c r="AE18" i="10"/>
  <c r="AF18" i="10" s="1"/>
  <c r="AD18" i="10"/>
  <c r="AE17" i="10"/>
  <c r="AF17" i="10" s="1"/>
  <c r="AD17" i="10"/>
  <c r="AE16" i="10"/>
  <c r="AF16" i="10" s="1"/>
  <c r="AD16" i="10"/>
  <c r="AE15" i="10"/>
  <c r="AF15" i="10" s="1"/>
  <c r="AD15" i="10"/>
  <c r="AE14" i="10"/>
  <c r="AF14" i="10" s="1"/>
  <c r="AD14" i="10"/>
  <c r="AE13" i="10"/>
  <c r="AF13" i="10" s="1"/>
  <c r="AD13" i="10"/>
  <c r="AE12" i="10"/>
  <c r="AF12" i="10" s="1"/>
  <c r="AD12" i="10"/>
  <c r="AE11" i="10"/>
  <c r="AF11" i="10" s="1"/>
  <c r="AD11" i="10"/>
  <c r="AE10" i="10"/>
  <c r="AF10" i="10" s="1"/>
  <c r="AD10" i="10"/>
  <c r="AE9" i="10"/>
  <c r="AF9" i="10" s="1"/>
  <c r="AD9" i="10"/>
  <c r="AE8" i="10"/>
  <c r="AF8" i="10" s="1"/>
  <c r="AD8" i="10"/>
  <c r="AE7" i="10"/>
  <c r="AF7" i="10" s="1"/>
  <c r="AD7" i="10"/>
  <c r="AE6" i="10"/>
  <c r="AF6" i="10" s="1"/>
  <c r="AD6" i="10"/>
  <c r="AB36" i="9"/>
  <c r="AA36" i="9"/>
  <c r="X36" i="9"/>
  <c r="W36" i="9"/>
  <c r="T36" i="9"/>
  <c r="S36" i="9"/>
  <c r="P36" i="9"/>
  <c r="O36" i="9"/>
  <c r="L36" i="9"/>
  <c r="K36" i="9"/>
  <c r="H36" i="9"/>
  <c r="G36" i="9"/>
  <c r="D36" i="9"/>
  <c r="C36" i="9"/>
  <c r="AE35" i="9"/>
  <c r="AF35" i="9" s="1"/>
  <c r="AD35" i="9"/>
  <c r="AE34" i="9"/>
  <c r="AF34" i="9" s="1"/>
  <c r="AD34" i="9"/>
  <c r="AE33" i="9"/>
  <c r="AF33" i="9" s="1"/>
  <c r="AD33" i="9"/>
  <c r="AE32" i="9"/>
  <c r="AF32" i="9" s="1"/>
  <c r="AD32" i="9"/>
  <c r="AE31" i="9"/>
  <c r="AF31" i="9" s="1"/>
  <c r="AD31" i="9"/>
  <c r="AE30" i="9"/>
  <c r="AF30" i="9" s="1"/>
  <c r="AD30" i="9"/>
  <c r="AE29" i="9"/>
  <c r="AF29" i="9" s="1"/>
  <c r="AD29" i="9"/>
  <c r="AE28" i="9"/>
  <c r="AF28" i="9" s="1"/>
  <c r="AD28" i="9"/>
  <c r="AE27" i="9"/>
  <c r="AF27" i="9" s="1"/>
  <c r="AD27" i="9"/>
  <c r="AE26" i="9"/>
  <c r="AF26" i="9" s="1"/>
  <c r="AD26" i="9"/>
  <c r="AE25" i="9"/>
  <c r="AF25" i="9" s="1"/>
  <c r="AD25" i="9"/>
  <c r="AE24" i="9"/>
  <c r="AF24" i="9" s="1"/>
  <c r="AD24" i="9"/>
  <c r="AE23" i="9"/>
  <c r="AF23" i="9" s="1"/>
  <c r="AD23" i="9"/>
  <c r="AE22" i="9"/>
  <c r="AF22" i="9" s="1"/>
  <c r="AD22" i="9"/>
  <c r="AF21" i="9"/>
  <c r="AE21" i="9"/>
  <c r="AD21" i="9"/>
  <c r="AE20" i="9"/>
  <c r="AF20" i="9" s="1"/>
  <c r="AD20" i="9"/>
  <c r="AE19" i="9"/>
  <c r="AF19" i="9" s="1"/>
  <c r="AD19" i="9"/>
  <c r="AE18" i="9"/>
  <c r="AF18" i="9" s="1"/>
  <c r="AD18" i="9"/>
  <c r="AE17" i="9"/>
  <c r="AF17" i="9" s="1"/>
  <c r="AD17" i="9"/>
  <c r="AE16" i="9"/>
  <c r="AF16" i="9" s="1"/>
  <c r="AD16" i="9"/>
  <c r="AE15" i="9"/>
  <c r="AF15" i="9" s="1"/>
  <c r="AD15" i="9"/>
  <c r="AE14" i="9"/>
  <c r="AF14" i="9" s="1"/>
  <c r="AD14" i="9"/>
  <c r="AE13" i="9"/>
  <c r="AF13" i="9" s="1"/>
  <c r="AD13" i="9"/>
  <c r="AE12" i="9"/>
  <c r="AF12" i="9" s="1"/>
  <c r="AD12" i="9"/>
  <c r="AE11" i="9"/>
  <c r="AF11" i="9" s="1"/>
  <c r="AD11" i="9"/>
  <c r="AE10" i="9"/>
  <c r="AF10" i="9" s="1"/>
  <c r="AD10" i="9"/>
  <c r="AE9" i="9"/>
  <c r="AF9" i="9" s="1"/>
  <c r="AD9" i="9"/>
  <c r="AE8" i="9"/>
  <c r="AF8" i="9" s="1"/>
  <c r="AD8" i="9"/>
  <c r="AE7" i="9"/>
  <c r="AF7" i="9" s="1"/>
  <c r="AD7" i="9"/>
  <c r="AE6" i="9"/>
  <c r="AF6" i="9" s="1"/>
  <c r="AD6" i="9"/>
  <c r="AB36" i="8"/>
  <c r="AA36" i="8"/>
  <c r="X36" i="8"/>
  <c r="W36" i="8"/>
  <c r="T36" i="8"/>
  <c r="S36" i="8"/>
  <c r="P36" i="8"/>
  <c r="O36" i="8"/>
  <c r="L36" i="8"/>
  <c r="K36" i="8"/>
  <c r="H36" i="8"/>
  <c r="G36" i="8"/>
  <c r="D36" i="8"/>
  <c r="C36" i="8"/>
  <c r="AE35" i="8"/>
  <c r="AF35" i="8" s="1"/>
  <c r="AD35" i="8"/>
  <c r="AE34" i="8"/>
  <c r="AF34" i="8" s="1"/>
  <c r="AD34" i="8"/>
  <c r="AE33" i="8"/>
  <c r="AF33" i="8" s="1"/>
  <c r="AD33" i="8"/>
  <c r="AE32" i="8"/>
  <c r="AF32" i="8" s="1"/>
  <c r="AD32" i="8"/>
  <c r="AE31" i="8"/>
  <c r="AF31" i="8" s="1"/>
  <c r="AD31" i="8"/>
  <c r="AE30" i="8"/>
  <c r="AF30" i="8" s="1"/>
  <c r="AD30" i="8"/>
  <c r="AE29" i="8"/>
  <c r="AF29" i="8" s="1"/>
  <c r="AD29" i="8"/>
  <c r="AE28" i="8"/>
  <c r="AF28" i="8" s="1"/>
  <c r="AD28" i="8"/>
  <c r="AE27" i="8"/>
  <c r="AF27" i="8" s="1"/>
  <c r="AD27" i="8"/>
  <c r="AE26" i="8"/>
  <c r="AF26" i="8" s="1"/>
  <c r="AD26" i="8"/>
  <c r="AE25" i="8"/>
  <c r="AF25" i="8" s="1"/>
  <c r="AD25" i="8"/>
  <c r="AE24" i="8"/>
  <c r="AF24" i="8" s="1"/>
  <c r="AD24" i="8"/>
  <c r="AE23" i="8"/>
  <c r="AF23" i="8" s="1"/>
  <c r="AD23" i="8"/>
  <c r="AE22" i="8"/>
  <c r="AF22" i="8" s="1"/>
  <c r="AD22" i="8"/>
  <c r="AE21" i="8"/>
  <c r="AF21" i="8" s="1"/>
  <c r="AD21" i="8"/>
  <c r="AE20" i="8"/>
  <c r="AF20" i="8" s="1"/>
  <c r="AD20" i="8"/>
  <c r="AE19" i="8"/>
  <c r="AF19" i="8" s="1"/>
  <c r="AD19" i="8"/>
  <c r="AE18" i="8"/>
  <c r="AF18" i="8" s="1"/>
  <c r="AD18" i="8"/>
  <c r="AE17" i="8"/>
  <c r="AF17" i="8" s="1"/>
  <c r="AD17" i="8"/>
  <c r="AE16" i="8"/>
  <c r="AF16" i="8" s="1"/>
  <c r="AD16" i="8"/>
  <c r="AE15" i="8"/>
  <c r="AF15" i="8" s="1"/>
  <c r="AD15" i="8"/>
  <c r="AE14" i="8"/>
  <c r="AF14" i="8" s="1"/>
  <c r="AD14" i="8"/>
  <c r="AE13" i="8"/>
  <c r="AF13" i="8" s="1"/>
  <c r="AD13" i="8"/>
  <c r="AE12" i="8"/>
  <c r="AF12" i="8" s="1"/>
  <c r="AD12" i="8"/>
  <c r="AE11" i="8"/>
  <c r="AF11" i="8" s="1"/>
  <c r="AD11" i="8"/>
  <c r="AE10" i="8"/>
  <c r="AF10" i="8" s="1"/>
  <c r="AD10" i="8"/>
  <c r="AE9" i="8"/>
  <c r="AF9" i="8" s="1"/>
  <c r="AD9" i="8"/>
  <c r="AE8" i="8"/>
  <c r="AF8" i="8" s="1"/>
  <c r="AD8" i="8"/>
  <c r="AE7" i="8"/>
  <c r="AF7" i="8" s="1"/>
  <c r="AD7" i="8"/>
  <c r="AE6" i="8"/>
  <c r="AF6" i="8" s="1"/>
  <c r="AD6" i="8"/>
  <c r="AB36" i="7"/>
  <c r="X36" i="7"/>
  <c r="T36" i="7"/>
  <c r="P36" i="7"/>
  <c r="L36" i="7"/>
  <c r="G36" i="7"/>
  <c r="AE34" i="7"/>
  <c r="AF34" i="7" s="1"/>
  <c r="AD34" i="7"/>
  <c r="AE33" i="7"/>
  <c r="AF33" i="7" s="1"/>
  <c r="AD33" i="7"/>
  <c r="AE32" i="7"/>
  <c r="AF32" i="7" s="1"/>
  <c r="AD32" i="7"/>
  <c r="AE31" i="7"/>
  <c r="AF31" i="7" s="1"/>
  <c r="AD31" i="7"/>
  <c r="AE30" i="7"/>
  <c r="AF30" i="7" s="1"/>
  <c r="AD30" i="7"/>
  <c r="AE29" i="7"/>
  <c r="AF29" i="7" s="1"/>
  <c r="AD29" i="7"/>
  <c r="AE28" i="7"/>
  <c r="AF28" i="7" s="1"/>
  <c r="AD28" i="7"/>
  <c r="AE27" i="7"/>
  <c r="AF27" i="7" s="1"/>
  <c r="AD27" i="7"/>
  <c r="AE26" i="7"/>
  <c r="AF26" i="7" s="1"/>
  <c r="AD26" i="7"/>
  <c r="AE25" i="7"/>
  <c r="AF25" i="7" s="1"/>
  <c r="AD25" i="7"/>
  <c r="AE24" i="7"/>
  <c r="AF24" i="7" s="1"/>
  <c r="AD24" i="7"/>
  <c r="AF23" i="7"/>
  <c r="AE23" i="7"/>
  <c r="AD23" i="7"/>
  <c r="AE22" i="7"/>
  <c r="AF22" i="7" s="1"/>
  <c r="AD22" i="7"/>
  <c r="AE21" i="7"/>
  <c r="AF21" i="7" s="1"/>
  <c r="AD21" i="7"/>
  <c r="AE20" i="7"/>
  <c r="AF20" i="7" s="1"/>
  <c r="AD20" i="7"/>
  <c r="AE19" i="7"/>
  <c r="AF19" i="7" s="1"/>
  <c r="AD19" i="7"/>
  <c r="AE18" i="7"/>
  <c r="AF18" i="7" s="1"/>
  <c r="AD18" i="7"/>
  <c r="AE17" i="7"/>
  <c r="AF17" i="7" s="1"/>
  <c r="AD17" i="7"/>
  <c r="AE16" i="7"/>
  <c r="AF16" i="7" s="1"/>
  <c r="AD16" i="7"/>
  <c r="AE15" i="7"/>
  <c r="AF15" i="7" s="1"/>
  <c r="AD15" i="7"/>
  <c r="AE14" i="7"/>
  <c r="AF14" i="7" s="1"/>
  <c r="AD14" i="7"/>
  <c r="AE13" i="7"/>
  <c r="AF13" i="7" s="1"/>
  <c r="AD13" i="7"/>
  <c r="AF12" i="7"/>
  <c r="AE12" i="7"/>
  <c r="AD12" i="7"/>
  <c r="AE11" i="7"/>
  <c r="AF11" i="7" s="1"/>
  <c r="AD11" i="7"/>
  <c r="AE10" i="7"/>
  <c r="AF10" i="7" s="1"/>
  <c r="AD10" i="7"/>
  <c r="AE9" i="7"/>
  <c r="AF9" i="7" s="1"/>
  <c r="AD9" i="7"/>
  <c r="AE8" i="7"/>
  <c r="AF8" i="7" s="1"/>
  <c r="AD8" i="7"/>
  <c r="AF7" i="7"/>
  <c r="AE7" i="7"/>
  <c r="AD7" i="7"/>
  <c r="AE6" i="7"/>
  <c r="AF6" i="7" s="1"/>
  <c r="AD6" i="7"/>
  <c r="AC36" i="8" l="1"/>
  <c r="I36" i="8"/>
  <c r="M36" i="9"/>
  <c r="I36" i="9"/>
  <c r="Q36" i="9"/>
  <c r="Q36" i="8"/>
  <c r="AC36" i="7"/>
  <c r="U36" i="7"/>
  <c r="U36" i="9"/>
  <c r="Y36" i="7"/>
  <c r="M36" i="7"/>
  <c r="AC36" i="10"/>
  <c r="Q36" i="10"/>
  <c r="Q36" i="7"/>
  <c r="Y36" i="8"/>
  <c r="U36" i="10"/>
  <c r="I36" i="10"/>
  <c r="Y36" i="10"/>
  <c r="M36" i="10"/>
  <c r="E36" i="8"/>
  <c r="E36" i="9"/>
  <c r="E36" i="10"/>
  <c r="E36" i="7"/>
  <c r="U36" i="8"/>
  <c r="M36" i="8"/>
  <c r="I36" i="7"/>
  <c r="AC36" i="9"/>
  <c r="Y36" i="9"/>
</calcChain>
</file>

<file path=xl/sharedStrings.xml><?xml version="1.0" encoding="utf-8"?>
<sst xmlns="http://schemas.openxmlformats.org/spreadsheetml/2006/main" count="137" uniqueCount="20">
  <si>
    <t>Expression</t>
  </si>
  <si>
    <t>Angry</t>
  </si>
  <si>
    <t>Disgusted</t>
  </si>
  <si>
    <t>Fear</t>
  </si>
  <si>
    <t>Happy</t>
  </si>
  <si>
    <t>Neutral</t>
  </si>
  <si>
    <t>Sad</t>
  </si>
  <si>
    <t>Surprised</t>
  </si>
  <si>
    <t>Total Training</t>
  </si>
  <si>
    <t>Total Testing</t>
  </si>
  <si>
    <t>T. Accuracy</t>
  </si>
  <si>
    <t>Training</t>
  </si>
  <si>
    <t>Testing</t>
  </si>
  <si>
    <t>Accuracy</t>
  </si>
  <si>
    <t>Warsaw Set of Emotional Facial Expression Pictures (WSEFEP)</t>
  </si>
  <si>
    <t>Using LBP+SVM (Cell Size = 2)</t>
  </si>
  <si>
    <t>Using LBP+KNN (Cell Size = 2)</t>
  </si>
  <si>
    <t>Using HOG+SVM (Cell Size = 2)</t>
  </si>
  <si>
    <t>Using HOG+KNN (Cell Size = 2)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</si>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</sst>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charset val="178"/>
      <scheme val="minor"/>
    </font>
    <font>
      <b/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22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32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3" borderId="1" xfId="0" applyFill="1" applyBorder="1"/>
    <xf numFmtId="0" fontId="0" fillId="0" borderId="2" xfId="0" applyBorder="1"/>
    <xf numFmtId="2" fontId="0" fillId="3" borderId="2" xfId="0" applyNumberFormat="1" applyFill="1" applyBorder="1" applyAlignment="1">
      <alignment vertical="center"/>
    </xf>
    <xf numFmtId="0" fontId="0" fillId="0" borderId="0" xfId="0" applyBorder="1"/>
    <xf numFmtId="0" fontId="3" fillId="0" borderId="4" xfId="0" applyFont="1" applyBorder="1" applyAlignment="1">
      <alignment horizontal="center" vertical="center" textRotation="90" wrapText="1" readingOrder="1"/>
    </xf>
    <xf numFmtId="0" fontId="7" fillId="0" borderId="4" xfId="1" applyNumberFormat="1" applyFont="1" applyFill="1" applyBorder="1" applyAlignment="1">
      <alignment horizontal="center" vertical="center"/>
    </xf>
    <xf numFmtId="0" fontId="7" fillId="0" borderId="4" xfId="12" applyFont="1" applyFill="1" applyBorder="1" applyAlignment="1">
      <alignment horizontal="center" vertical="center"/>
    </xf>
    <xf numFmtId="0" fontId="7" fillId="0" borderId="4" xfId="23" applyFont="1" applyFill="1" applyBorder="1" applyAlignment="1">
      <alignment horizontal="center" vertical="center"/>
    </xf>
    <xf numFmtId="0" fontId="7" fillId="0" borderId="4" xfId="34" applyFont="1" applyFill="1" applyBorder="1" applyAlignment="1" applyProtection="1">
      <alignment horizontal="center" vertical="center"/>
      <protection locked="0"/>
    </xf>
    <xf numFmtId="0" fontId="7" fillId="0" borderId="4" xfId="44" applyFont="1" applyBorder="1" applyAlignment="1">
      <alignment horizontal="center" vertical="center"/>
    </xf>
    <xf numFmtId="0" fontId="7" fillId="0" borderId="4" xfId="55" applyFont="1" applyBorder="1" applyAlignment="1">
      <alignment horizontal="center" vertical="center"/>
    </xf>
    <xf numFmtId="0" fontId="7" fillId="0" borderId="4" xfId="66" applyFont="1" applyBorder="1" applyAlignment="1">
      <alignment horizontal="center" vertical="center"/>
    </xf>
    <xf numFmtId="0" fontId="7" fillId="0" borderId="4" xfId="77" applyFont="1" applyBorder="1" applyAlignment="1">
      <alignment horizontal="center" vertical="center"/>
    </xf>
    <xf numFmtId="0" fontId="7" fillId="0" borderId="4" xfId="88" applyFont="1" applyBorder="1" applyAlignment="1">
      <alignment horizontal="center" vertical="center"/>
    </xf>
    <xf numFmtId="0" fontId="7" fillId="0" borderId="4" xfId="99" applyFont="1" applyBorder="1" applyAlignment="1">
      <alignment horizontal="center" vertical="center"/>
    </xf>
    <xf numFmtId="0" fontId="7" fillId="0" borderId="4" xfId="110" applyFont="1" applyBorder="1" applyAlignment="1">
      <alignment horizontal="center" vertical="center"/>
    </xf>
    <xf numFmtId="0" fontId="7" fillId="0" borderId="4" xfId="121" applyFont="1" applyBorder="1" applyAlignment="1">
      <alignment horizontal="center" vertical="center"/>
    </xf>
    <xf numFmtId="0" fontId="7" fillId="0" borderId="4" xfId="132" applyFont="1" applyBorder="1" applyAlignment="1">
      <alignment horizontal="center" vertical="center"/>
    </xf>
    <xf numFmtId="0" fontId="7" fillId="0" borderId="4" xfId="143" applyFont="1" applyBorder="1" applyAlignment="1">
      <alignment horizontal="center" vertical="center"/>
    </xf>
    <xf numFmtId="0" fontId="7" fillId="0" borderId="4" xfId="154" applyFont="1" applyBorder="1" applyAlignment="1">
      <alignment horizontal="center" vertical="center"/>
    </xf>
    <xf numFmtId="0" fontId="7" fillId="0" borderId="4" xfId="165" applyFont="1" applyBorder="1" applyAlignment="1">
      <alignment horizontal="center" vertical="center"/>
    </xf>
    <xf numFmtId="0" fontId="7" fillId="0" borderId="4" xfId="176" applyFont="1" applyBorder="1" applyAlignment="1">
      <alignment horizontal="center" vertical="center"/>
    </xf>
    <xf numFmtId="0" fontId="7" fillId="0" borderId="4" xfId="187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textRotation="90" wrapText="1" readingOrder="1"/>
    </xf>
    <xf numFmtId="0" fontId="7" fillId="0" borderId="3" xfId="2" applyNumberFormat="1" applyFont="1" applyFill="1" applyBorder="1" applyAlignment="1">
      <alignment horizontal="center" vertical="center"/>
    </xf>
    <xf numFmtId="0" fontId="7" fillId="0" borderId="4" xfId="2" applyNumberFormat="1" applyFont="1" applyFill="1" applyBorder="1" applyAlignment="1">
      <alignment horizontal="center" vertical="center"/>
    </xf>
    <xf numFmtId="0" fontId="7" fillId="0" borderId="3" xfId="13" applyFont="1" applyFill="1" applyBorder="1" applyAlignment="1">
      <alignment horizontal="center" vertical="center"/>
    </xf>
    <xf numFmtId="0" fontId="7" fillId="0" borderId="4" xfId="13" applyFont="1" applyFill="1" applyBorder="1" applyAlignment="1">
      <alignment horizontal="center" vertical="center"/>
    </xf>
    <xf numFmtId="0" fontId="7" fillId="0" borderId="3" xfId="24" applyFont="1" applyFill="1" applyBorder="1" applyAlignment="1">
      <alignment horizontal="center" vertical="center"/>
    </xf>
    <xf numFmtId="0" fontId="7" fillId="0" borderId="4" xfId="24" applyFont="1" applyFill="1" applyBorder="1" applyAlignment="1">
      <alignment horizontal="center" vertical="center"/>
    </xf>
    <xf numFmtId="0" fontId="7" fillId="0" borderId="3" xfId="35" applyFont="1" applyFill="1" applyBorder="1" applyAlignment="1">
      <alignment horizontal="center" vertical="center"/>
    </xf>
    <xf numFmtId="0" fontId="7" fillId="0" borderId="4" xfId="35" applyFont="1" applyFill="1" applyBorder="1" applyAlignment="1">
      <alignment horizontal="center" vertical="center"/>
    </xf>
    <xf numFmtId="0" fontId="7" fillId="0" borderId="3" xfId="45" applyFont="1" applyBorder="1" applyAlignment="1">
      <alignment horizontal="center" vertical="center"/>
    </xf>
    <xf numFmtId="0" fontId="7" fillId="0" borderId="4" xfId="45" applyFont="1" applyBorder="1" applyAlignment="1">
      <alignment horizontal="center" vertical="center"/>
    </xf>
    <xf numFmtId="0" fontId="7" fillId="0" borderId="3" xfId="56" applyFont="1" applyBorder="1" applyAlignment="1">
      <alignment horizontal="center" vertical="center"/>
    </xf>
    <xf numFmtId="0" fontId="7" fillId="0" borderId="4" xfId="56" applyFont="1" applyBorder="1" applyAlignment="1">
      <alignment horizontal="center" vertical="center"/>
    </xf>
    <xf numFmtId="0" fontId="7" fillId="0" borderId="3" xfId="67" applyFont="1" applyBorder="1" applyAlignment="1">
      <alignment horizontal="center" vertical="center"/>
    </xf>
    <xf numFmtId="0" fontId="7" fillId="0" borderId="4" xfId="67" applyFont="1" applyBorder="1" applyAlignment="1">
      <alignment horizontal="center" vertical="center"/>
    </xf>
    <xf numFmtId="0" fontId="7" fillId="0" borderId="3" xfId="78" applyFont="1" applyBorder="1" applyAlignment="1">
      <alignment horizontal="center" vertical="center"/>
    </xf>
    <xf numFmtId="0" fontId="7" fillId="0" borderId="4" xfId="78" applyFont="1" applyBorder="1" applyAlignment="1">
      <alignment horizontal="center" vertical="center"/>
    </xf>
    <xf numFmtId="0" fontId="7" fillId="0" borderId="3" xfId="89" applyFont="1" applyBorder="1" applyAlignment="1">
      <alignment horizontal="center" vertical="center"/>
    </xf>
    <xf numFmtId="0" fontId="7" fillId="0" borderId="4" xfId="89" applyFont="1" applyBorder="1" applyAlignment="1">
      <alignment horizontal="center" vertical="center"/>
    </xf>
    <xf numFmtId="0" fontId="7" fillId="0" borderId="3" xfId="100" applyFont="1" applyBorder="1" applyAlignment="1">
      <alignment horizontal="center" vertical="center"/>
    </xf>
    <xf numFmtId="0" fontId="7" fillId="0" borderId="4" xfId="100" applyFont="1" applyBorder="1" applyAlignment="1">
      <alignment horizontal="center" vertical="center"/>
    </xf>
    <xf numFmtId="0" fontId="7" fillId="0" borderId="3" xfId="111" applyFont="1" applyBorder="1" applyAlignment="1">
      <alignment horizontal="center" vertical="center"/>
    </xf>
    <xf numFmtId="0" fontId="7" fillId="0" borderId="4" xfId="111" applyFont="1" applyBorder="1" applyAlignment="1">
      <alignment horizontal="center" vertical="center"/>
    </xf>
    <xf numFmtId="0" fontId="7" fillId="0" borderId="3" xfId="122" applyFont="1" applyBorder="1" applyAlignment="1">
      <alignment horizontal="center" vertical="center"/>
    </xf>
    <xf numFmtId="0" fontId="7" fillId="0" borderId="4" xfId="122" applyFont="1" applyBorder="1" applyAlignment="1">
      <alignment horizontal="center" vertical="center"/>
    </xf>
    <xf numFmtId="0" fontId="7" fillId="0" borderId="3" xfId="133" applyFont="1" applyBorder="1" applyAlignment="1">
      <alignment horizontal="center" vertical="center"/>
    </xf>
    <xf numFmtId="0" fontId="7" fillId="0" borderId="4" xfId="133" applyFont="1" applyBorder="1" applyAlignment="1">
      <alignment horizontal="center" vertical="center"/>
    </xf>
    <xf numFmtId="0" fontId="7" fillId="0" borderId="3" xfId="144" applyFont="1" applyBorder="1" applyAlignment="1">
      <alignment horizontal="center" vertical="center"/>
    </xf>
    <xf numFmtId="0" fontId="7" fillId="0" borderId="4" xfId="144" applyFont="1" applyBorder="1" applyAlignment="1">
      <alignment horizontal="center" vertical="center"/>
    </xf>
    <xf numFmtId="0" fontId="7" fillId="0" borderId="3" xfId="155" applyFont="1" applyBorder="1" applyAlignment="1">
      <alignment horizontal="center" vertical="center"/>
    </xf>
    <xf numFmtId="0" fontId="7" fillId="0" borderId="4" xfId="155" applyFont="1" applyBorder="1" applyAlignment="1">
      <alignment horizontal="center" vertical="center"/>
    </xf>
    <xf numFmtId="0" fontId="7" fillId="0" borderId="3" xfId="166" applyFont="1" applyBorder="1" applyAlignment="1">
      <alignment horizontal="center" vertical="center"/>
    </xf>
    <xf numFmtId="0" fontId="7" fillId="0" borderId="4" xfId="166" applyFont="1" applyBorder="1" applyAlignment="1">
      <alignment horizontal="center" vertical="center"/>
    </xf>
    <xf numFmtId="0" fontId="7" fillId="0" borderId="3" xfId="177" applyFont="1" applyBorder="1" applyAlignment="1">
      <alignment horizontal="center" vertical="center"/>
    </xf>
    <xf numFmtId="0" fontId="7" fillId="0" borderId="4" xfId="177" applyFont="1" applyBorder="1" applyAlignment="1">
      <alignment horizontal="center" vertical="center"/>
    </xf>
    <xf numFmtId="0" fontId="7" fillId="0" borderId="3" xfId="188" applyFont="1" applyBorder="1" applyAlignment="1">
      <alignment horizontal="center" vertical="center"/>
    </xf>
    <xf numFmtId="0" fontId="7" fillId="0" borderId="4" xfId="188" applyFont="1" applyBorder="1" applyAlignment="1">
      <alignment horizontal="center" vertical="center"/>
    </xf>
    <xf numFmtId="0" fontId="7" fillId="0" borderId="3" xfId="3" applyNumberFormat="1" applyFont="1" applyFill="1" applyBorder="1" applyAlignment="1">
      <alignment horizontal="center" vertical="center"/>
    </xf>
    <xf numFmtId="0" fontId="7" fillId="0" borderId="4" xfId="3" applyNumberFormat="1" applyFont="1" applyFill="1" applyBorder="1" applyAlignment="1">
      <alignment horizontal="center" vertical="center"/>
    </xf>
    <xf numFmtId="0" fontId="7" fillId="0" borderId="3" xfId="14" applyFont="1" applyFill="1" applyBorder="1" applyAlignment="1">
      <alignment horizontal="center" vertical="center"/>
    </xf>
    <xf numFmtId="0" fontId="7" fillId="0" borderId="4" xfId="14" applyFont="1" applyFill="1" applyBorder="1" applyAlignment="1">
      <alignment horizontal="center" vertical="center"/>
    </xf>
    <xf numFmtId="0" fontId="7" fillId="0" borderId="3" xfId="25" applyFont="1" applyFill="1" applyBorder="1" applyAlignment="1">
      <alignment horizontal="center" vertical="center"/>
    </xf>
    <xf numFmtId="0" fontId="7" fillId="0" borderId="4" xfId="25" applyFont="1" applyFill="1" applyBorder="1" applyAlignment="1">
      <alignment horizontal="center" vertical="center"/>
    </xf>
    <xf numFmtId="0" fontId="7" fillId="0" borderId="3" xfId="36" applyFont="1" applyFill="1" applyBorder="1" applyAlignment="1">
      <alignment horizontal="center" vertical="center"/>
    </xf>
    <xf numFmtId="0" fontId="7" fillId="0" borderId="4" xfId="36" applyFont="1" applyFill="1" applyBorder="1" applyAlignment="1">
      <alignment horizontal="center" vertical="center"/>
    </xf>
    <xf numFmtId="0" fontId="7" fillId="0" borderId="3" xfId="46" applyFont="1" applyBorder="1" applyAlignment="1">
      <alignment horizontal="center" vertical="center"/>
    </xf>
    <xf numFmtId="0" fontId="7" fillId="0" borderId="4" xfId="46" applyFont="1" applyBorder="1" applyAlignment="1">
      <alignment horizontal="center" vertical="center"/>
    </xf>
    <xf numFmtId="0" fontId="7" fillId="0" borderId="3" xfId="57" applyFont="1" applyBorder="1" applyAlignment="1">
      <alignment horizontal="center" vertical="center"/>
    </xf>
    <xf numFmtId="0" fontId="7" fillId="0" borderId="4" xfId="57" applyFont="1" applyBorder="1" applyAlignment="1">
      <alignment horizontal="center" vertical="center"/>
    </xf>
    <xf numFmtId="0" fontId="7" fillId="0" borderId="3" xfId="68" applyFont="1" applyBorder="1" applyAlignment="1">
      <alignment horizontal="center" vertical="center"/>
    </xf>
    <xf numFmtId="0" fontId="7" fillId="0" borderId="4" xfId="68" applyFont="1" applyBorder="1" applyAlignment="1">
      <alignment horizontal="center" vertical="center"/>
    </xf>
    <xf numFmtId="0" fontId="7" fillId="0" borderId="3" xfId="79" applyFont="1" applyBorder="1" applyAlignment="1">
      <alignment horizontal="center" vertical="center"/>
    </xf>
    <xf numFmtId="0" fontId="7" fillId="0" borderId="4" xfId="79" applyFont="1" applyBorder="1" applyAlignment="1">
      <alignment horizontal="center" vertical="center"/>
    </xf>
    <xf numFmtId="0" fontId="7" fillId="0" borderId="3" xfId="90" applyFont="1" applyBorder="1" applyAlignment="1">
      <alignment horizontal="center" vertical="center"/>
    </xf>
    <xf numFmtId="0" fontId="7" fillId="0" borderId="4" xfId="90" applyFont="1" applyBorder="1" applyAlignment="1">
      <alignment horizontal="center" vertical="center"/>
    </xf>
    <xf numFmtId="0" fontId="7" fillId="0" borderId="3" xfId="101" applyFont="1" applyBorder="1" applyAlignment="1">
      <alignment horizontal="center" vertical="center"/>
    </xf>
    <xf numFmtId="0" fontId="7" fillId="0" borderId="4" xfId="101" applyFont="1" applyBorder="1" applyAlignment="1">
      <alignment horizontal="center" vertical="center"/>
    </xf>
    <xf numFmtId="0" fontId="7" fillId="0" borderId="3" xfId="112" applyFont="1" applyBorder="1" applyAlignment="1">
      <alignment horizontal="center" vertical="center"/>
    </xf>
    <xf numFmtId="0" fontId="7" fillId="0" borderId="4" xfId="112" applyFont="1" applyBorder="1" applyAlignment="1">
      <alignment horizontal="center" vertical="center"/>
    </xf>
    <xf numFmtId="0" fontId="7" fillId="0" borderId="3" xfId="123" applyFont="1" applyBorder="1" applyAlignment="1">
      <alignment horizontal="center" vertical="center"/>
    </xf>
    <xf numFmtId="0" fontId="7" fillId="0" borderId="4" xfId="123" applyFont="1" applyBorder="1" applyAlignment="1">
      <alignment horizontal="center" vertical="center"/>
    </xf>
    <xf numFmtId="0" fontId="7" fillId="0" borderId="3" xfId="134" applyFont="1" applyBorder="1" applyAlignment="1">
      <alignment horizontal="center" vertical="center"/>
    </xf>
    <xf numFmtId="0" fontId="7" fillId="0" borderId="4" xfId="134" applyFont="1" applyBorder="1" applyAlignment="1">
      <alignment horizontal="center" vertical="center"/>
    </xf>
    <xf numFmtId="0" fontId="7" fillId="0" borderId="3" xfId="145" applyFont="1" applyBorder="1" applyAlignment="1">
      <alignment horizontal="center" vertical="center"/>
    </xf>
    <xf numFmtId="0" fontId="7" fillId="0" borderId="4" xfId="145" applyFont="1" applyBorder="1" applyAlignment="1">
      <alignment horizontal="center" vertical="center"/>
    </xf>
    <xf numFmtId="0" fontId="7" fillId="0" borderId="3" xfId="156" applyFont="1" applyBorder="1" applyAlignment="1">
      <alignment horizontal="center" vertical="center"/>
    </xf>
    <xf numFmtId="0" fontId="7" fillId="0" borderId="4" xfId="156" applyFont="1" applyBorder="1" applyAlignment="1">
      <alignment horizontal="center" vertical="center"/>
    </xf>
    <xf numFmtId="0" fontId="7" fillId="0" borderId="3" xfId="167" applyFont="1" applyBorder="1" applyAlignment="1">
      <alignment horizontal="center" vertical="center"/>
    </xf>
    <xf numFmtId="0" fontId="7" fillId="0" borderId="4" xfId="167" applyFont="1" applyBorder="1" applyAlignment="1">
      <alignment horizontal="center" vertical="center"/>
    </xf>
    <xf numFmtId="0" fontId="7" fillId="0" borderId="3" xfId="178" applyFont="1" applyBorder="1" applyAlignment="1">
      <alignment horizontal="center" vertical="center"/>
    </xf>
    <xf numFmtId="0" fontId="7" fillId="0" borderId="4" xfId="178" applyFont="1" applyBorder="1" applyAlignment="1">
      <alignment horizontal="center" vertical="center"/>
    </xf>
    <xf numFmtId="0" fontId="7" fillId="0" borderId="3" xfId="189" applyFont="1" applyBorder="1" applyAlignment="1">
      <alignment horizontal="center" vertical="center"/>
    </xf>
    <xf numFmtId="0" fontId="7" fillId="0" borderId="4" xfId="189" applyFont="1" applyBorder="1" applyAlignment="1">
      <alignment horizontal="center" vertical="center"/>
    </xf>
    <xf numFmtId="0" fontId="7" fillId="0" borderId="3" xfId="4" applyNumberFormat="1" applyFont="1" applyFill="1" applyBorder="1" applyAlignment="1">
      <alignment horizontal="center" vertical="center"/>
    </xf>
    <xf numFmtId="0" fontId="7" fillId="0" borderId="4" xfId="4" applyNumberFormat="1" applyFont="1" applyFill="1" applyBorder="1" applyAlignment="1">
      <alignment horizontal="center" vertical="center"/>
    </xf>
    <xf numFmtId="0" fontId="7" fillId="0" borderId="3" xfId="15" applyFont="1" applyFill="1" applyBorder="1" applyAlignment="1">
      <alignment horizontal="center" vertical="center"/>
    </xf>
    <xf numFmtId="0" fontId="7" fillId="0" borderId="4" xfId="15" applyFont="1" applyFill="1" applyBorder="1" applyAlignment="1">
      <alignment horizontal="center" vertical="center"/>
    </xf>
    <xf numFmtId="0" fontId="7" fillId="0" borderId="3" xfId="26" applyFont="1" applyFill="1" applyBorder="1" applyAlignment="1">
      <alignment horizontal="center" vertical="center"/>
    </xf>
    <xf numFmtId="0" fontId="7" fillId="0" borderId="4" xfId="26" applyFont="1" applyFill="1" applyBorder="1" applyAlignment="1">
      <alignment horizontal="center" vertical="center"/>
    </xf>
    <xf numFmtId="0" fontId="7" fillId="0" borderId="3" xfId="37" applyFont="1" applyFill="1" applyBorder="1" applyAlignment="1">
      <alignment horizontal="center" vertical="center"/>
    </xf>
    <xf numFmtId="0" fontId="7" fillId="0" borderId="4" xfId="37" applyFont="1" applyFill="1" applyBorder="1" applyAlignment="1">
      <alignment horizontal="center" vertical="center"/>
    </xf>
    <xf numFmtId="0" fontId="7" fillId="0" borderId="3" xfId="47" applyFont="1" applyBorder="1" applyAlignment="1">
      <alignment horizontal="center" vertical="center"/>
    </xf>
    <xf numFmtId="0" fontId="7" fillId="0" borderId="4" xfId="47" applyFont="1" applyBorder="1" applyAlignment="1">
      <alignment horizontal="center" vertical="center"/>
    </xf>
    <xf numFmtId="0" fontId="7" fillId="0" borderId="3" xfId="58" applyFont="1" applyBorder="1" applyAlignment="1">
      <alignment horizontal="center" vertical="center"/>
    </xf>
    <xf numFmtId="0" fontId="7" fillId="0" borderId="4" xfId="58" applyFont="1" applyBorder="1" applyAlignment="1">
      <alignment horizontal="center" vertical="center"/>
    </xf>
    <xf numFmtId="0" fontId="7" fillId="0" borderId="3" xfId="69" applyFont="1" applyBorder="1" applyAlignment="1">
      <alignment horizontal="center" vertical="center"/>
    </xf>
    <xf numFmtId="0" fontId="7" fillId="0" borderId="4" xfId="69" applyFont="1" applyBorder="1" applyAlignment="1">
      <alignment horizontal="center" vertical="center"/>
    </xf>
    <xf numFmtId="0" fontId="7" fillId="0" borderId="3" xfId="80" applyFont="1" applyBorder="1" applyAlignment="1">
      <alignment horizontal="center" vertical="center"/>
    </xf>
    <xf numFmtId="0" fontId="7" fillId="0" borderId="4" xfId="80" applyFont="1" applyBorder="1" applyAlignment="1">
      <alignment horizontal="center" vertical="center"/>
    </xf>
    <xf numFmtId="0" fontId="7" fillId="0" borderId="3" xfId="91" applyFont="1" applyBorder="1" applyAlignment="1">
      <alignment horizontal="center" vertical="center"/>
    </xf>
    <xf numFmtId="0" fontId="7" fillId="0" borderId="4" xfId="91" applyFont="1" applyBorder="1" applyAlignment="1">
      <alignment horizontal="center" vertical="center"/>
    </xf>
    <xf numFmtId="0" fontId="7" fillId="0" borderId="3" xfId="102" applyFont="1" applyBorder="1" applyAlignment="1">
      <alignment horizontal="center" vertical="center"/>
    </xf>
    <xf numFmtId="0" fontId="7" fillId="0" borderId="4" xfId="102" applyFont="1" applyBorder="1" applyAlignment="1">
      <alignment horizontal="center" vertical="center"/>
    </xf>
    <xf numFmtId="0" fontId="7" fillId="0" borderId="3" xfId="113" applyFont="1" applyBorder="1" applyAlignment="1">
      <alignment horizontal="center" vertical="center"/>
    </xf>
    <xf numFmtId="0" fontId="7" fillId="0" borderId="4" xfId="113" applyFont="1" applyBorder="1" applyAlignment="1">
      <alignment horizontal="center" vertical="center"/>
    </xf>
    <xf numFmtId="0" fontId="7" fillId="0" borderId="3" xfId="124" applyFont="1" applyBorder="1" applyAlignment="1">
      <alignment horizontal="center" vertical="center"/>
    </xf>
    <xf numFmtId="0" fontId="7" fillId="0" borderId="4" xfId="124" applyFont="1" applyBorder="1" applyAlignment="1">
      <alignment horizontal="center" vertical="center"/>
    </xf>
    <xf numFmtId="0" fontId="7" fillId="0" borderId="3" xfId="135" applyFont="1" applyBorder="1" applyAlignment="1">
      <alignment horizontal="center" vertical="center"/>
    </xf>
    <xf numFmtId="0" fontId="7" fillId="0" borderId="4" xfId="135" applyFont="1" applyBorder="1" applyAlignment="1">
      <alignment horizontal="center" vertical="center"/>
    </xf>
    <xf numFmtId="0" fontId="7" fillId="0" borderId="3" xfId="146" applyFont="1" applyBorder="1" applyAlignment="1">
      <alignment horizontal="center" vertical="center"/>
    </xf>
    <xf numFmtId="0" fontId="7" fillId="0" borderId="4" xfId="146" applyFont="1" applyBorder="1" applyAlignment="1">
      <alignment horizontal="center" vertical="center"/>
    </xf>
    <xf numFmtId="0" fontId="7" fillId="0" borderId="3" xfId="157" applyFont="1" applyBorder="1" applyAlignment="1">
      <alignment horizontal="center" vertical="center"/>
    </xf>
    <xf numFmtId="0" fontId="7" fillId="0" borderId="4" xfId="157" applyFont="1" applyBorder="1" applyAlignment="1">
      <alignment horizontal="center" vertical="center"/>
    </xf>
    <xf numFmtId="0" fontId="7" fillId="0" borderId="3" xfId="168" applyFont="1" applyBorder="1" applyAlignment="1">
      <alignment horizontal="center" vertical="center"/>
    </xf>
    <xf numFmtId="0" fontId="7" fillId="0" borderId="4" xfId="168" applyFont="1" applyBorder="1" applyAlignment="1">
      <alignment horizontal="center" vertical="center"/>
    </xf>
    <xf numFmtId="0" fontId="7" fillId="0" borderId="3" xfId="179" applyFont="1" applyBorder="1" applyAlignment="1">
      <alignment horizontal="center" vertical="center"/>
    </xf>
    <xf numFmtId="0" fontId="7" fillId="0" borderId="4" xfId="179" applyFont="1" applyBorder="1" applyAlignment="1">
      <alignment horizontal="center" vertical="center"/>
    </xf>
    <xf numFmtId="0" fontId="7" fillId="0" borderId="3" xfId="190" applyFont="1" applyBorder="1" applyAlignment="1">
      <alignment horizontal="center" vertical="center"/>
    </xf>
    <xf numFmtId="0" fontId="7" fillId="0" borderId="4" xfId="190" applyFont="1" applyBorder="1" applyAlignment="1">
      <alignment horizontal="center" vertical="center"/>
    </xf>
    <xf numFmtId="0" fontId="7" fillId="0" borderId="3" xfId="5" applyNumberFormat="1" applyFont="1" applyFill="1" applyBorder="1" applyAlignment="1">
      <alignment horizontal="center" vertical="center"/>
    </xf>
    <xf numFmtId="0" fontId="7" fillId="0" borderId="4" xfId="5" applyNumberFormat="1" applyFont="1" applyFill="1" applyBorder="1" applyAlignment="1">
      <alignment horizontal="center" vertical="center"/>
    </xf>
    <xf numFmtId="0" fontId="7" fillId="0" borderId="3" xfId="16" applyFont="1" applyFill="1" applyBorder="1" applyAlignment="1">
      <alignment horizontal="center" vertical="center"/>
    </xf>
    <xf numFmtId="0" fontId="7" fillId="0" borderId="4" xfId="16" applyFont="1" applyFill="1" applyBorder="1" applyAlignment="1">
      <alignment horizontal="center" vertical="center"/>
    </xf>
    <xf numFmtId="0" fontId="7" fillId="0" borderId="3" xfId="27" applyFont="1" applyFill="1" applyBorder="1" applyAlignment="1">
      <alignment horizontal="center" vertical="center"/>
    </xf>
    <xf numFmtId="0" fontId="7" fillId="0" borderId="4" xfId="27" applyFont="1" applyFill="1" applyBorder="1" applyAlignment="1">
      <alignment horizontal="center" vertical="center"/>
    </xf>
    <xf numFmtId="0" fontId="7" fillId="0" borderId="3" xfId="38" applyFont="1" applyFill="1" applyBorder="1" applyAlignment="1">
      <alignment horizontal="center" vertical="center"/>
    </xf>
    <xf numFmtId="0" fontId="7" fillId="0" borderId="4" xfId="38" applyFont="1" applyFill="1" applyBorder="1" applyAlignment="1">
      <alignment horizontal="center" vertical="center"/>
    </xf>
    <xf numFmtId="0" fontId="7" fillId="0" borderId="3" xfId="48" applyFont="1" applyBorder="1" applyAlignment="1">
      <alignment horizontal="center" vertical="center"/>
    </xf>
    <xf numFmtId="0" fontId="7" fillId="0" borderId="4" xfId="48" applyFont="1" applyBorder="1" applyAlignment="1">
      <alignment horizontal="center" vertical="center"/>
    </xf>
    <xf numFmtId="0" fontId="7" fillId="0" borderId="3" xfId="59" applyFont="1" applyBorder="1" applyAlignment="1">
      <alignment horizontal="center" vertical="center"/>
    </xf>
    <xf numFmtId="0" fontId="7" fillId="0" borderId="4" xfId="59" applyFont="1" applyBorder="1" applyAlignment="1">
      <alignment horizontal="center" vertical="center"/>
    </xf>
    <xf numFmtId="0" fontId="7" fillId="0" borderId="3" xfId="70" applyFont="1" applyBorder="1" applyAlignment="1">
      <alignment horizontal="center" vertical="center"/>
    </xf>
    <xf numFmtId="0" fontId="7" fillId="0" borderId="4" xfId="70" applyFont="1" applyBorder="1" applyAlignment="1">
      <alignment horizontal="center" vertical="center"/>
    </xf>
    <xf numFmtId="0" fontId="7" fillId="0" borderId="3" xfId="81" applyFont="1" applyBorder="1" applyAlignment="1">
      <alignment horizontal="center" vertical="center"/>
    </xf>
    <xf numFmtId="0" fontId="7" fillId="0" borderId="4" xfId="81" applyFont="1" applyBorder="1" applyAlignment="1">
      <alignment horizontal="center" vertical="center"/>
    </xf>
    <xf numFmtId="0" fontId="7" fillId="0" borderId="3" xfId="92" applyFont="1" applyBorder="1" applyAlignment="1">
      <alignment horizontal="center" vertical="center"/>
    </xf>
    <xf numFmtId="0" fontId="7" fillId="0" borderId="4" xfId="92" applyFont="1" applyBorder="1" applyAlignment="1">
      <alignment horizontal="center" vertical="center"/>
    </xf>
    <xf numFmtId="0" fontId="7" fillId="0" borderId="3" xfId="103" applyFont="1" applyBorder="1" applyAlignment="1">
      <alignment horizontal="center" vertical="center"/>
    </xf>
    <xf numFmtId="0" fontId="7" fillId="0" borderId="4" xfId="103" applyFont="1" applyBorder="1" applyAlignment="1">
      <alignment horizontal="center" vertical="center"/>
    </xf>
    <xf numFmtId="0" fontId="7" fillId="0" borderId="3" xfId="114" applyFont="1" applyBorder="1" applyAlignment="1">
      <alignment horizontal="center" vertical="center"/>
    </xf>
    <xf numFmtId="0" fontId="7" fillId="0" borderId="4" xfId="114" applyFont="1" applyBorder="1" applyAlignment="1">
      <alignment horizontal="center" vertical="center"/>
    </xf>
    <xf numFmtId="0" fontId="7" fillId="0" borderId="3" xfId="125" applyFont="1" applyBorder="1" applyAlignment="1">
      <alignment horizontal="center" vertical="center"/>
    </xf>
    <xf numFmtId="0" fontId="7" fillId="0" borderId="4" xfId="125" applyFont="1" applyBorder="1" applyAlignment="1">
      <alignment horizontal="center" vertical="center"/>
    </xf>
    <xf numFmtId="0" fontId="7" fillId="0" borderId="3" xfId="136" applyFont="1" applyBorder="1" applyAlignment="1">
      <alignment horizontal="center" vertical="center"/>
    </xf>
    <xf numFmtId="0" fontId="7" fillId="0" borderId="4" xfId="136" applyFont="1" applyBorder="1" applyAlignment="1">
      <alignment horizontal="center" vertical="center"/>
    </xf>
    <xf numFmtId="0" fontId="7" fillId="0" borderId="3" xfId="147" applyFont="1" applyBorder="1" applyAlignment="1">
      <alignment horizontal="center" vertical="center"/>
    </xf>
    <xf numFmtId="0" fontId="7" fillId="0" borderId="4" xfId="147" applyFont="1" applyBorder="1" applyAlignment="1">
      <alignment horizontal="center" vertical="center"/>
    </xf>
    <xf numFmtId="0" fontId="7" fillId="0" borderId="3" xfId="158" applyFont="1" applyBorder="1" applyAlignment="1">
      <alignment horizontal="center" vertical="center"/>
    </xf>
    <xf numFmtId="0" fontId="7" fillId="0" borderId="4" xfId="158" applyFont="1" applyBorder="1" applyAlignment="1">
      <alignment horizontal="center" vertical="center"/>
    </xf>
    <xf numFmtId="0" fontId="7" fillId="0" borderId="3" xfId="169" applyFont="1" applyBorder="1" applyAlignment="1">
      <alignment horizontal="center" vertical="center"/>
    </xf>
    <xf numFmtId="0" fontId="7" fillId="0" borderId="4" xfId="169" applyFont="1" applyBorder="1" applyAlignment="1">
      <alignment horizontal="center" vertical="center"/>
    </xf>
    <xf numFmtId="0" fontId="7" fillId="0" borderId="3" xfId="180" applyFont="1" applyBorder="1" applyAlignment="1">
      <alignment horizontal="center" vertical="center"/>
    </xf>
    <xf numFmtId="0" fontId="7" fillId="0" borderId="4" xfId="180" applyFont="1" applyBorder="1" applyAlignment="1">
      <alignment horizontal="center" vertical="center"/>
    </xf>
    <xf numFmtId="0" fontId="7" fillId="0" borderId="3" xfId="191" applyFont="1" applyBorder="1" applyAlignment="1">
      <alignment horizontal="center" vertical="center"/>
    </xf>
    <xf numFmtId="0" fontId="7" fillId="0" borderId="4" xfId="191" applyFont="1" applyBorder="1" applyAlignment="1">
      <alignment horizontal="center" vertical="center"/>
    </xf>
    <xf numFmtId="0" fontId="7" fillId="0" borderId="3" xfId="6" applyNumberFormat="1" applyFont="1" applyFill="1" applyBorder="1" applyAlignment="1">
      <alignment horizontal="center" vertical="center"/>
    </xf>
    <xf numFmtId="0" fontId="7" fillId="0" borderId="4" xfId="6" applyNumberFormat="1" applyFont="1" applyFill="1" applyBorder="1" applyAlignment="1">
      <alignment horizontal="center" vertical="center"/>
    </xf>
    <xf numFmtId="0" fontId="7" fillId="0" borderId="3" xfId="17" applyFont="1" applyFill="1" applyBorder="1" applyAlignment="1">
      <alignment horizontal="center" vertical="center"/>
    </xf>
    <xf numFmtId="0" fontId="7" fillId="0" borderId="4" xfId="17" applyFont="1" applyFill="1" applyBorder="1" applyAlignment="1">
      <alignment horizontal="center" vertical="center"/>
    </xf>
    <xf numFmtId="0" fontId="7" fillId="0" borderId="3" xfId="29" applyFont="1" applyFill="1" applyBorder="1" applyAlignment="1">
      <alignment horizontal="center" vertical="center"/>
    </xf>
    <xf numFmtId="0" fontId="7" fillId="0" borderId="4" xfId="29" applyFont="1" applyFill="1" applyBorder="1" applyAlignment="1">
      <alignment horizontal="center" vertical="center"/>
    </xf>
    <xf numFmtId="0" fontId="7" fillId="0" borderId="3" xfId="39" applyFont="1" applyFill="1" applyBorder="1" applyAlignment="1">
      <alignment horizontal="center" vertical="center"/>
    </xf>
    <xf numFmtId="0" fontId="7" fillId="0" borderId="4" xfId="39" applyFont="1" applyFill="1" applyBorder="1" applyAlignment="1">
      <alignment horizontal="center" vertical="center"/>
    </xf>
    <xf numFmtId="0" fontId="7" fillId="0" borderId="3" xfId="49" applyFont="1" applyBorder="1" applyAlignment="1">
      <alignment horizontal="center" vertical="center"/>
    </xf>
    <xf numFmtId="0" fontId="7" fillId="0" borderId="4" xfId="49" applyFont="1" applyBorder="1" applyAlignment="1">
      <alignment horizontal="center" vertical="center"/>
    </xf>
    <xf numFmtId="0" fontId="7" fillId="0" borderId="3" xfId="60" applyFont="1" applyBorder="1" applyAlignment="1">
      <alignment horizontal="center" vertical="center"/>
    </xf>
    <xf numFmtId="0" fontId="7" fillId="0" borderId="4" xfId="60" applyFont="1" applyBorder="1" applyAlignment="1">
      <alignment horizontal="center" vertical="center"/>
    </xf>
    <xf numFmtId="0" fontId="7" fillId="0" borderId="3" xfId="71" applyFont="1" applyBorder="1" applyAlignment="1">
      <alignment horizontal="center" vertical="center"/>
    </xf>
    <xf numFmtId="0" fontId="7" fillId="0" borderId="4" xfId="71" applyFont="1" applyBorder="1" applyAlignment="1">
      <alignment horizontal="center" vertical="center"/>
    </xf>
    <xf numFmtId="0" fontId="7" fillId="0" borderId="3" xfId="82" applyFont="1" applyBorder="1" applyAlignment="1">
      <alignment horizontal="center" vertical="center"/>
    </xf>
    <xf numFmtId="0" fontId="7" fillId="0" borderId="4" xfId="82" applyFont="1" applyBorder="1" applyAlignment="1">
      <alignment horizontal="center" vertical="center"/>
    </xf>
    <xf numFmtId="0" fontId="7" fillId="0" borderId="3" xfId="93" applyFont="1" applyBorder="1" applyAlignment="1">
      <alignment horizontal="center" vertical="center"/>
    </xf>
    <xf numFmtId="0" fontId="7" fillId="0" borderId="4" xfId="93" applyFont="1" applyBorder="1" applyAlignment="1">
      <alignment horizontal="center" vertical="center"/>
    </xf>
    <xf numFmtId="0" fontId="7" fillId="0" borderId="3" xfId="104" applyFont="1" applyBorder="1" applyAlignment="1">
      <alignment horizontal="center" vertical="center"/>
    </xf>
    <xf numFmtId="0" fontId="7" fillId="0" borderId="4" xfId="104" applyFont="1" applyBorder="1" applyAlignment="1">
      <alignment horizontal="center" vertical="center"/>
    </xf>
    <xf numFmtId="0" fontId="7" fillId="0" borderId="3" xfId="115" applyFont="1" applyBorder="1" applyAlignment="1">
      <alignment horizontal="center" vertical="center"/>
    </xf>
    <xf numFmtId="0" fontId="7" fillId="0" borderId="4" xfId="115" applyFont="1" applyBorder="1" applyAlignment="1">
      <alignment horizontal="center" vertical="center"/>
    </xf>
    <xf numFmtId="0" fontId="7" fillId="0" borderId="3" xfId="126" applyFont="1" applyBorder="1" applyAlignment="1">
      <alignment horizontal="center" vertical="center"/>
    </xf>
    <xf numFmtId="0" fontId="7" fillId="0" borderId="4" xfId="126" applyFont="1" applyBorder="1" applyAlignment="1">
      <alignment horizontal="center" vertical="center"/>
    </xf>
    <xf numFmtId="0" fontId="7" fillId="0" borderId="3" xfId="137" applyFont="1" applyBorder="1" applyAlignment="1">
      <alignment horizontal="center" vertical="center"/>
    </xf>
    <xf numFmtId="0" fontId="7" fillId="0" borderId="4" xfId="137" applyFont="1" applyBorder="1" applyAlignment="1">
      <alignment horizontal="center" vertical="center"/>
    </xf>
    <xf numFmtId="0" fontId="7" fillId="0" borderId="3" xfId="148" applyFont="1" applyBorder="1" applyAlignment="1">
      <alignment horizontal="center" vertical="center"/>
    </xf>
    <xf numFmtId="0" fontId="7" fillId="0" borderId="4" xfId="148" applyFont="1" applyBorder="1" applyAlignment="1">
      <alignment horizontal="center" vertical="center"/>
    </xf>
    <xf numFmtId="0" fontId="7" fillId="0" borderId="3" xfId="159" applyFont="1" applyBorder="1" applyAlignment="1">
      <alignment horizontal="center" vertical="center"/>
    </xf>
    <xf numFmtId="0" fontId="7" fillId="0" borderId="4" xfId="159" applyFont="1" applyBorder="1" applyAlignment="1">
      <alignment horizontal="center" vertical="center"/>
    </xf>
    <xf numFmtId="0" fontId="7" fillId="0" borderId="3" xfId="170" applyFont="1" applyBorder="1" applyAlignment="1">
      <alignment horizontal="center" vertical="center"/>
    </xf>
    <xf numFmtId="0" fontId="7" fillId="0" borderId="4" xfId="170" applyFont="1" applyBorder="1" applyAlignment="1">
      <alignment horizontal="center" vertical="center"/>
    </xf>
    <xf numFmtId="0" fontId="7" fillId="0" borderId="3" xfId="181" applyFont="1" applyBorder="1" applyAlignment="1">
      <alignment horizontal="center" vertical="center"/>
    </xf>
    <xf numFmtId="0" fontId="7" fillId="0" borderId="4" xfId="181" applyFont="1" applyBorder="1" applyAlignment="1">
      <alignment horizontal="center" vertical="center"/>
    </xf>
    <xf numFmtId="0" fontId="7" fillId="0" borderId="3" xfId="192" applyFont="1" applyBorder="1" applyAlignment="1">
      <alignment horizontal="center" vertical="center"/>
    </xf>
    <xf numFmtId="0" fontId="7" fillId="0" borderId="4" xfId="192" applyFont="1" applyBorder="1" applyAlignment="1">
      <alignment horizontal="center" vertical="center"/>
    </xf>
    <xf numFmtId="0" fontId="7" fillId="0" borderId="3" xfId="7" applyNumberFormat="1" applyFont="1" applyFill="1" applyBorder="1" applyAlignment="1">
      <alignment horizontal="center" vertical="center"/>
    </xf>
    <xf numFmtId="0" fontId="7" fillId="0" borderId="4" xfId="7" applyNumberFormat="1" applyFont="1" applyFill="1" applyBorder="1" applyAlignment="1">
      <alignment horizontal="center" vertical="center"/>
    </xf>
    <xf numFmtId="0" fontId="7" fillId="0" borderId="3" xfId="18" applyFont="1" applyFill="1" applyBorder="1" applyAlignment="1">
      <alignment horizontal="center" vertical="center"/>
    </xf>
    <xf numFmtId="0" fontId="7" fillId="0" borderId="4" xfId="18" applyFont="1" applyFill="1" applyBorder="1" applyAlignment="1">
      <alignment horizontal="center" vertical="center"/>
    </xf>
    <xf numFmtId="0" fontId="7" fillId="0" borderId="3" xfId="28" applyFont="1" applyFill="1" applyBorder="1" applyAlignment="1">
      <alignment horizontal="center" vertical="center"/>
    </xf>
    <xf numFmtId="0" fontId="7" fillId="0" borderId="4" xfId="28" applyFont="1" applyFill="1" applyBorder="1" applyAlignment="1">
      <alignment horizontal="center" vertical="center"/>
    </xf>
    <xf numFmtId="0" fontId="7" fillId="0" borderId="3" xfId="40" applyFont="1" applyFill="1" applyBorder="1" applyAlignment="1">
      <alignment horizontal="center" vertical="center"/>
    </xf>
    <xf numFmtId="0" fontId="7" fillId="0" borderId="4" xfId="40" applyFont="1" applyFill="1" applyBorder="1" applyAlignment="1">
      <alignment horizontal="center" vertical="center"/>
    </xf>
    <xf numFmtId="0" fontId="7" fillId="0" borderId="3" xfId="50" applyFont="1" applyBorder="1" applyAlignment="1">
      <alignment horizontal="center" vertical="center"/>
    </xf>
    <xf numFmtId="0" fontId="7" fillId="0" borderId="4" xfId="50" applyFont="1" applyBorder="1" applyAlignment="1">
      <alignment horizontal="center" vertical="center"/>
    </xf>
    <xf numFmtId="0" fontId="7" fillId="0" borderId="3" xfId="61" applyFont="1" applyBorder="1" applyAlignment="1">
      <alignment horizontal="center" vertical="center"/>
    </xf>
    <xf numFmtId="0" fontId="7" fillId="0" borderId="4" xfId="61" applyFont="1" applyBorder="1" applyAlignment="1">
      <alignment horizontal="center" vertical="center"/>
    </xf>
    <xf numFmtId="0" fontId="7" fillId="0" borderId="3" xfId="72" applyFont="1" applyBorder="1" applyAlignment="1">
      <alignment horizontal="center" vertical="center"/>
    </xf>
    <xf numFmtId="0" fontId="7" fillId="0" borderId="4" xfId="72" applyFont="1" applyBorder="1" applyAlignment="1">
      <alignment horizontal="center" vertical="center"/>
    </xf>
    <xf numFmtId="0" fontId="7" fillId="0" borderId="3" xfId="83" applyFont="1" applyBorder="1" applyAlignment="1">
      <alignment horizontal="center" vertical="center"/>
    </xf>
    <xf numFmtId="0" fontId="7" fillId="0" borderId="4" xfId="83" applyFont="1" applyBorder="1" applyAlignment="1">
      <alignment horizontal="center" vertical="center"/>
    </xf>
    <xf numFmtId="0" fontId="7" fillId="0" borderId="3" xfId="94" applyFont="1" applyBorder="1" applyAlignment="1">
      <alignment horizontal="center" vertical="center"/>
    </xf>
    <xf numFmtId="0" fontId="7" fillId="0" borderId="4" xfId="94" applyFont="1" applyBorder="1" applyAlignment="1">
      <alignment horizontal="center" vertical="center"/>
    </xf>
    <xf numFmtId="0" fontId="7" fillId="0" borderId="3" xfId="105" applyFont="1" applyBorder="1" applyAlignment="1">
      <alignment horizontal="center" vertical="center"/>
    </xf>
    <xf numFmtId="0" fontId="7" fillId="0" borderId="4" xfId="105" applyFont="1" applyBorder="1" applyAlignment="1">
      <alignment horizontal="center" vertical="center"/>
    </xf>
    <xf numFmtId="0" fontId="7" fillId="0" borderId="3" xfId="116" applyFont="1" applyBorder="1" applyAlignment="1">
      <alignment horizontal="center" vertical="center"/>
    </xf>
    <xf numFmtId="0" fontId="7" fillId="0" borderId="4" xfId="116" applyFont="1" applyBorder="1" applyAlignment="1">
      <alignment horizontal="center" vertical="center"/>
    </xf>
    <xf numFmtId="0" fontId="7" fillId="0" borderId="3" xfId="127" applyFont="1" applyBorder="1" applyAlignment="1">
      <alignment horizontal="center" vertical="center"/>
    </xf>
    <xf numFmtId="0" fontId="7" fillId="0" borderId="4" xfId="127" applyFont="1" applyBorder="1" applyAlignment="1">
      <alignment horizontal="center" vertical="center"/>
    </xf>
    <xf numFmtId="0" fontId="7" fillId="0" borderId="3" xfId="138" applyFont="1" applyBorder="1" applyAlignment="1">
      <alignment horizontal="center" vertical="center"/>
    </xf>
    <xf numFmtId="0" fontId="7" fillId="0" borderId="4" xfId="138" applyFont="1" applyBorder="1" applyAlignment="1">
      <alignment horizontal="center" vertical="center"/>
    </xf>
    <xf numFmtId="0" fontId="7" fillId="0" borderId="3" xfId="149" applyFont="1" applyBorder="1" applyAlignment="1">
      <alignment horizontal="center" vertical="center"/>
    </xf>
    <xf numFmtId="0" fontId="7" fillId="0" borderId="4" xfId="149" applyFont="1" applyBorder="1" applyAlignment="1">
      <alignment horizontal="center" vertical="center"/>
    </xf>
    <xf numFmtId="0" fontId="7" fillId="0" borderId="3" xfId="160" applyFont="1" applyBorder="1" applyAlignment="1">
      <alignment horizontal="center" vertical="center"/>
    </xf>
    <xf numFmtId="0" fontId="7" fillId="0" borderId="4" xfId="160" applyFont="1" applyBorder="1" applyAlignment="1">
      <alignment horizontal="center" vertical="center"/>
    </xf>
    <xf numFmtId="0" fontId="7" fillId="0" borderId="3" xfId="171" applyFont="1" applyBorder="1" applyAlignment="1">
      <alignment horizontal="center" vertical="center"/>
    </xf>
    <xf numFmtId="0" fontId="7" fillId="0" borderId="4" xfId="171" applyFont="1" applyBorder="1" applyAlignment="1">
      <alignment horizontal="center" vertical="center"/>
    </xf>
    <xf numFmtId="0" fontId="7" fillId="0" borderId="3" xfId="182" applyFont="1" applyBorder="1" applyAlignment="1">
      <alignment horizontal="center" vertical="center"/>
    </xf>
    <xf numFmtId="0" fontId="7" fillId="0" borderId="4" xfId="182" applyFont="1" applyBorder="1" applyAlignment="1">
      <alignment horizontal="center" vertical="center"/>
    </xf>
    <xf numFmtId="0" fontId="7" fillId="0" borderId="3" xfId="193" applyFont="1" applyBorder="1" applyAlignment="1">
      <alignment horizontal="center" vertical="center"/>
    </xf>
    <xf numFmtId="0" fontId="7" fillId="0" borderId="4" xfId="193" applyFont="1" applyBorder="1" applyAlignment="1">
      <alignment horizontal="center" vertical="center"/>
    </xf>
    <xf numFmtId="0" fontId="7" fillId="0" borderId="6" xfId="9" applyNumberFormat="1" applyFont="1" applyFill="1" applyBorder="1" applyAlignment="1">
      <alignment horizontal="center" vertical="center"/>
    </xf>
    <xf numFmtId="0" fontId="7" fillId="0" borderId="7" xfId="1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 readingOrder="1"/>
    </xf>
    <xf numFmtId="0" fontId="6" fillId="0" borderId="8" xfId="0" applyFont="1" applyBorder="1" applyAlignment="1">
      <alignment horizontal="center" vertical="center" wrapText="1" readingOrder="1"/>
    </xf>
    <xf numFmtId="0" fontId="4" fillId="0" borderId="0" xfId="0" applyFont="1" applyFill="1" applyBorder="1" applyAlignment="1">
      <alignment horizontal="center" wrapText="1" readingOrder="1"/>
    </xf>
    <xf numFmtId="0" fontId="7" fillId="0" borderId="0" xfId="2" applyNumberFormat="1" applyFont="1" applyFill="1" applyBorder="1" applyAlignment="1">
      <alignment horizontal="center" vertical="center"/>
    </xf>
    <xf numFmtId="0" fontId="7" fillId="0" borderId="0" xfId="9" applyNumberFormat="1" applyFont="1" applyFill="1" applyBorder="1" applyAlignment="1">
      <alignment horizontal="center" vertical="center"/>
    </xf>
    <xf numFmtId="0" fontId="7" fillId="0" borderId="0" xfId="10" applyNumberFormat="1" applyFont="1" applyFill="1" applyBorder="1" applyAlignment="1">
      <alignment horizontal="center" vertical="center"/>
    </xf>
    <xf numFmtId="0" fontId="7" fillId="0" borderId="0" xfId="20" applyFont="1" applyFill="1" applyBorder="1" applyAlignment="1">
      <alignment horizontal="center" vertical="center"/>
    </xf>
    <xf numFmtId="0" fontId="7" fillId="0" borderId="0" xfId="21" applyFont="1" applyFill="1" applyBorder="1" applyAlignment="1">
      <alignment horizontal="center" vertical="center"/>
    </xf>
    <xf numFmtId="0" fontId="7" fillId="0" borderId="0" xfId="31" applyFont="1" applyFill="1" applyBorder="1" applyAlignment="1">
      <alignment horizontal="center" vertical="center"/>
    </xf>
    <xf numFmtId="0" fontId="7" fillId="0" borderId="0" xfId="33" applyFont="1" applyFill="1" applyBorder="1" applyAlignment="1">
      <alignment horizontal="center" vertical="center"/>
    </xf>
    <xf numFmtId="0" fontId="7" fillId="0" borderId="0" xfId="42" applyFont="1" applyFill="1" applyBorder="1" applyAlignment="1">
      <alignment horizontal="center" vertical="center"/>
    </xf>
    <xf numFmtId="0" fontId="7" fillId="0" borderId="0" xfId="43" applyFont="1" applyFill="1" applyBorder="1" applyAlignment="1">
      <alignment horizontal="center" vertical="center"/>
    </xf>
    <xf numFmtId="0" fontId="7" fillId="0" borderId="0" xfId="51" applyFont="1" applyFill="1" applyBorder="1" applyAlignment="1">
      <alignment horizontal="center" vertical="center"/>
    </xf>
    <xf numFmtId="0" fontId="7" fillId="0" borderId="0" xfId="52" applyFont="1" applyFill="1" applyBorder="1" applyAlignment="1">
      <alignment horizontal="center" vertical="center"/>
    </xf>
    <xf numFmtId="0" fontId="7" fillId="0" borderId="0" xfId="53" applyFont="1" applyFill="1" applyBorder="1" applyAlignment="1">
      <alignment horizontal="center" vertical="center"/>
    </xf>
    <xf numFmtId="0" fontId="7" fillId="0" borderId="0" xfId="54" applyFont="1" applyFill="1" applyBorder="1" applyAlignment="1">
      <alignment horizontal="center" vertical="center"/>
    </xf>
    <xf numFmtId="0" fontId="7" fillId="0" borderId="0" xfId="62" applyFont="1" applyFill="1" applyBorder="1" applyAlignment="1">
      <alignment horizontal="center" vertical="center"/>
    </xf>
    <xf numFmtId="0" fontId="7" fillId="0" borderId="0" xfId="63" applyFont="1" applyFill="1" applyBorder="1" applyAlignment="1">
      <alignment horizontal="center" vertical="center"/>
    </xf>
    <xf numFmtId="0" fontId="7" fillId="0" borderId="0" xfId="64" applyFont="1" applyFill="1" applyBorder="1" applyAlignment="1">
      <alignment horizontal="center" vertical="center"/>
    </xf>
    <xf numFmtId="0" fontId="7" fillId="0" borderId="0" xfId="65" applyFont="1" applyFill="1" applyBorder="1" applyAlignment="1">
      <alignment horizontal="center" vertical="center"/>
    </xf>
    <xf numFmtId="0" fontId="7" fillId="0" borderId="0" xfId="73" applyFont="1" applyFill="1" applyBorder="1" applyAlignment="1">
      <alignment horizontal="center" vertical="center"/>
    </xf>
    <xf numFmtId="0" fontId="7" fillId="0" borderId="0" xfId="74" applyFont="1" applyFill="1" applyBorder="1" applyAlignment="1">
      <alignment horizontal="center" vertical="center"/>
    </xf>
    <xf numFmtId="0" fontId="7" fillId="0" borderId="0" xfId="75" applyFont="1" applyFill="1" applyBorder="1" applyAlignment="1">
      <alignment horizontal="center" vertical="center"/>
    </xf>
    <xf numFmtId="0" fontId="7" fillId="0" borderId="0" xfId="76" applyFont="1" applyFill="1" applyBorder="1" applyAlignment="1">
      <alignment horizontal="center" vertical="center"/>
    </xf>
    <xf numFmtId="0" fontId="7" fillId="0" borderId="0" xfId="84" applyFont="1" applyFill="1" applyBorder="1" applyAlignment="1">
      <alignment horizontal="center" vertical="center"/>
    </xf>
    <xf numFmtId="0" fontId="7" fillId="0" borderId="0" xfId="85" applyFont="1" applyFill="1" applyBorder="1" applyAlignment="1">
      <alignment horizontal="center" vertical="center"/>
    </xf>
    <xf numFmtId="0" fontId="7" fillId="0" borderId="0" xfId="86" applyFont="1" applyFill="1" applyBorder="1" applyAlignment="1">
      <alignment horizontal="center" vertical="center"/>
    </xf>
    <xf numFmtId="0" fontId="7" fillId="0" borderId="0" xfId="87" applyFont="1" applyFill="1" applyBorder="1" applyAlignment="1">
      <alignment horizontal="center" vertical="center"/>
    </xf>
    <xf numFmtId="0" fontId="7" fillId="0" borderId="0" xfId="95" applyFont="1" applyFill="1" applyBorder="1" applyAlignment="1">
      <alignment horizontal="center" vertical="center"/>
    </xf>
    <xf numFmtId="0" fontId="7" fillId="0" borderId="0" xfId="96" applyFont="1" applyFill="1" applyBorder="1" applyAlignment="1">
      <alignment horizontal="center" vertical="center"/>
    </xf>
    <xf numFmtId="0" fontId="7" fillId="0" borderId="0" xfId="97" applyFont="1" applyFill="1" applyBorder="1" applyAlignment="1">
      <alignment horizontal="center" vertical="center"/>
    </xf>
    <xf numFmtId="0" fontId="7" fillId="0" borderId="0" xfId="98" applyFont="1" applyFill="1" applyBorder="1" applyAlignment="1">
      <alignment horizontal="center" vertical="center"/>
    </xf>
    <xf numFmtId="0" fontId="7" fillId="0" borderId="0" xfId="106" applyFont="1" applyFill="1" applyBorder="1" applyAlignment="1">
      <alignment horizontal="center" vertical="center"/>
    </xf>
    <xf numFmtId="0" fontId="7" fillId="0" borderId="0" xfId="107" applyFont="1" applyFill="1" applyBorder="1" applyAlignment="1">
      <alignment horizontal="center" vertical="center"/>
    </xf>
    <xf numFmtId="0" fontId="7" fillId="0" borderId="0" xfId="108" applyFont="1" applyFill="1" applyBorder="1" applyAlignment="1">
      <alignment horizontal="center" vertical="center"/>
    </xf>
    <xf numFmtId="0" fontId="7" fillId="0" borderId="0" xfId="109" applyFont="1" applyFill="1" applyBorder="1" applyAlignment="1">
      <alignment horizontal="center" vertical="center"/>
    </xf>
    <xf numFmtId="0" fontId="7" fillId="0" borderId="0" xfId="117" applyFont="1" applyFill="1" applyBorder="1" applyAlignment="1">
      <alignment horizontal="center" vertical="center"/>
    </xf>
    <xf numFmtId="0" fontId="7" fillId="0" borderId="0" xfId="118" applyFont="1" applyFill="1" applyBorder="1" applyAlignment="1">
      <alignment horizontal="center" vertical="center"/>
    </xf>
    <xf numFmtId="0" fontId="7" fillId="0" borderId="0" xfId="119" applyFont="1" applyFill="1" applyBorder="1" applyAlignment="1">
      <alignment horizontal="center" vertical="center"/>
    </xf>
    <xf numFmtId="0" fontId="7" fillId="0" borderId="0" xfId="120" applyFont="1" applyFill="1" applyBorder="1" applyAlignment="1">
      <alignment horizontal="center" vertical="center"/>
    </xf>
    <xf numFmtId="0" fontId="7" fillId="0" borderId="0" xfId="128" applyFont="1" applyFill="1" applyBorder="1" applyAlignment="1">
      <alignment horizontal="center" vertical="center"/>
    </xf>
    <xf numFmtId="0" fontId="7" fillId="0" borderId="0" xfId="129" applyFont="1" applyFill="1" applyBorder="1" applyAlignment="1">
      <alignment horizontal="center" vertical="center"/>
    </xf>
    <xf numFmtId="0" fontId="7" fillId="0" borderId="0" xfId="130" applyFont="1" applyFill="1" applyBorder="1" applyAlignment="1">
      <alignment horizontal="center" vertical="center"/>
    </xf>
    <xf numFmtId="0" fontId="7" fillId="0" borderId="0" xfId="131" applyFont="1" applyFill="1" applyBorder="1" applyAlignment="1">
      <alignment horizontal="center" vertical="center"/>
    </xf>
    <xf numFmtId="0" fontId="7" fillId="0" borderId="0" xfId="139" applyFont="1" applyFill="1" applyBorder="1" applyAlignment="1">
      <alignment horizontal="center" vertical="center"/>
    </xf>
    <xf numFmtId="0" fontId="7" fillId="0" borderId="0" xfId="140" applyFont="1" applyFill="1" applyBorder="1" applyAlignment="1">
      <alignment horizontal="center" vertical="center"/>
    </xf>
    <xf numFmtId="0" fontId="7" fillId="0" borderId="0" xfId="141" applyFont="1" applyFill="1" applyBorder="1" applyAlignment="1">
      <alignment horizontal="center" vertical="center"/>
    </xf>
    <xf numFmtId="0" fontId="7" fillId="0" borderId="0" xfId="142" applyFont="1" applyFill="1" applyBorder="1" applyAlignment="1">
      <alignment horizontal="center" vertical="center"/>
    </xf>
    <xf numFmtId="0" fontId="7" fillId="0" borderId="0" xfId="150" applyFont="1" applyFill="1" applyBorder="1" applyAlignment="1">
      <alignment horizontal="center" vertical="center"/>
    </xf>
    <xf numFmtId="0" fontId="7" fillId="0" borderId="0" xfId="151" applyFont="1" applyFill="1" applyBorder="1" applyAlignment="1">
      <alignment horizontal="center" vertical="center"/>
    </xf>
    <xf numFmtId="0" fontId="7" fillId="0" borderId="0" xfId="152" applyFont="1" applyFill="1" applyBorder="1" applyAlignment="1">
      <alignment horizontal="center" vertical="center"/>
    </xf>
    <xf numFmtId="0" fontId="7" fillId="0" borderId="0" xfId="153" applyFont="1" applyFill="1" applyBorder="1" applyAlignment="1">
      <alignment horizontal="center" vertical="center"/>
    </xf>
    <xf numFmtId="0" fontId="7" fillId="0" borderId="0" xfId="161" applyFont="1" applyFill="1" applyBorder="1" applyAlignment="1">
      <alignment horizontal="center" vertical="center"/>
    </xf>
    <xf numFmtId="0" fontId="7" fillId="0" borderId="0" xfId="162" applyFont="1" applyFill="1" applyBorder="1" applyAlignment="1">
      <alignment horizontal="center" vertical="center"/>
    </xf>
    <xf numFmtId="0" fontId="7" fillId="0" borderId="0" xfId="163" applyFont="1" applyFill="1" applyBorder="1" applyAlignment="1">
      <alignment horizontal="center" vertical="center"/>
    </xf>
    <xf numFmtId="0" fontId="7" fillId="0" borderId="0" xfId="164" applyFont="1" applyFill="1" applyBorder="1" applyAlignment="1">
      <alignment horizontal="center" vertical="center"/>
    </xf>
    <xf numFmtId="0" fontId="7" fillId="0" borderId="0" xfId="172" applyFont="1" applyFill="1" applyBorder="1" applyAlignment="1">
      <alignment horizontal="center" vertical="center"/>
    </xf>
    <xf numFmtId="0" fontId="7" fillId="0" borderId="0" xfId="173" applyFont="1" applyFill="1" applyBorder="1" applyAlignment="1">
      <alignment horizontal="center" vertical="center"/>
    </xf>
    <xf numFmtId="0" fontId="7" fillId="0" borderId="0" xfId="174" applyFont="1" applyFill="1" applyBorder="1" applyAlignment="1">
      <alignment horizontal="center" vertical="center"/>
    </xf>
    <xf numFmtId="0" fontId="7" fillId="0" borderId="0" xfId="175" applyFont="1" applyFill="1" applyBorder="1" applyAlignment="1">
      <alignment horizontal="center" vertical="center"/>
    </xf>
    <xf numFmtId="0" fontId="7" fillId="0" borderId="0" xfId="183" applyFont="1" applyFill="1" applyBorder="1" applyAlignment="1">
      <alignment horizontal="center" vertical="center"/>
    </xf>
    <xf numFmtId="0" fontId="7" fillId="0" borderId="0" xfId="184" applyFont="1" applyFill="1" applyBorder="1" applyAlignment="1">
      <alignment horizontal="center" vertical="center"/>
    </xf>
    <xf numFmtId="0" fontId="7" fillId="0" borderId="0" xfId="185" applyFont="1" applyFill="1" applyBorder="1" applyAlignment="1">
      <alignment horizontal="center" vertical="center"/>
    </xf>
    <xf numFmtId="0" fontId="7" fillId="0" borderId="0" xfId="186" applyFont="1" applyFill="1" applyBorder="1" applyAlignment="1">
      <alignment horizontal="center" vertical="center"/>
    </xf>
    <xf numFmtId="0" fontId="7" fillId="0" borderId="0" xfId="194" applyFont="1" applyFill="1" applyBorder="1" applyAlignment="1">
      <alignment horizontal="center" vertical="center"/>
    </xf>
    <xf numFmtId="0" fontId="7" fillId="0" borderId="0" xfId="195" applyFont="1" applyFill="1" applyBorder="1" applyAlignment="1">
      <alignment horizontal="center" vertical="center"/>
    </xf>
    <xf numFmtId="0" fontId="7" fillId="0" borderId="0" xfId="196" applyFont="1" applyFill="1" applyBorder="1" applyAlignment="1">
      <alignment horizontal="center" vertical="center"/>
    </xf>
    <xf numFmtId="0" fontId="7" fillId="0" borderId="0" xfId="197" applyFont="1" applyFill="1" applyBorder="1" applyAlignment="1">
      <alignment horizontal="center" vertical="center"/>
    </xf>
    <xf numFmtId="0" fontId="7" fillId="0" borderId="0" xfId="205" applyFont="1" applyFill="1" applyBorder="1" applyAlignment="1">
      <alignment horizontal="center" vertical="center"/>
    </xf>
    <xf numFmtId="0" fontId="7" fillId="0" borderId="0" xfId="206" applyFont="1" applyFill="1" applyBorder="1" applyAlignment="1">
      <alignment horizontal="center" vertical="center"/>
    </xf>
    <xf numFmtId="0" fontId="7" fillId="0" borderId="0" xfId="207" applyFont="1" applyFill="1" applyBorder="1" applyAlignment="1">
      <alignment horizontal="center" vertical="center"/>
    </xf>
    <xf numFmtId="0" fontId="7" fillId="0" borderId="0" xfId="208" applyFont="1" applyFill="1" applyBorder="1" applyAlignment="1">
      <alignment horizontal="center" vertical="center"/>
    </xf>
    <xf numFmtId="0" fontId="7" fillId="0" borderId="0" xfId="216" applyFont="1" applyFill="1" applyBorder="1" applyAlignment="1">
      <alignment horizontal="center" vertical="center"/>
    </xf>
    <xf numFmtId="0" fontId="7" fillId="0" borderId="0" xfId="217" applyFont="1" applyFill="1" applyBorder="1" applyAlignment="1">
      <alignment horizontal="center" vertical="center"/>
    </xf>
    <xf numFmtId="0" fontId="7" fillId="0" borderId="0" xfId="218" applyFont="1" applyFill="1" applyBorder="1" applyAlignment="1">
      <alignment horizontal="center" vertical="center"/>
    </xf>
    <xf numFmtId="0" fontId="7" fillId="0" borderId="0" xfId="219" applyFont="1" applyFill="1" applyBorder="1" applyAlignment="1">
      <alignment horizontal="center" vertical="center"/>
    </xf>
    <xf numFmtId="0" fontId="7" fillId="0" borderId="4" xfId="154" applyFont="1" applyFill="1" applyBorder="1" applyAlignment="1">
      <alignment horizontal="center" vertical="center"/>
    </xf>
    <xf numFmtId="0" fontId="7" fillId="0" borderId="4" xfId="165" applyFont="1" applyFill="1" applyBorder="1" applyAlignment="1">
      <alignment horizontal="center" vertical="center"/>
    </xf>
    <xf numFmtId="0" fontId="7" fillId="0" borderId="4" xfId="176" applyFont="1" applyFill="1" applyBorder="1" applyAlignment="1">
      <alignment horizontal="center" vertical="center"/>
    </xf>
    <xf numFmtId="2" fontId="7" fillId="3" borderId="7" xfId="2" applyNumberFormat="1" applyFont="1" applyFill="1" applyBorder="1" applyAlignment="1">
      <alignment horizontal="center" vertical="center"/>
    </xf>
    <xf numFmtId="2" fontId="0" fillId="0" borderId="0" xfId="0" applyNumberFormat="1"/>
    <xf numFmtId="2" fontId="7" fillId="3" borderId="5" xfId="2" applyNumberFormat="1" applyFont="1" applyFill="1" applyBorder="1" applyAlignment="1">
      <alignment horizontal="center" vertical="center"/>
    </xf>
    <xf numFmtId="2" fontId="7" fillId="3" borderId="5" xfId="44" applyNumberFormat="1" applyFont="1" applyFill="1" applyBorder="1" applyAlignment="1">
      <alignment horizontal="center" vertical="center"/>
    </xf>
    <xf numFmtId="2" fontId="7" fillId="3" borderId="5" xfId="55" applyNumberFormat="1" applyFont="1" applyFill="1" applyBorder="1" applyAlignment="1">
      <alignment horizontal="center" vertical="center"/>
    </xf>
    <xf numFmtId="2" fontId="7" fillId="3" borderId="5" xfId="66" applyNumberFormat="1" applyFont="1" applyFill="1" applyBorder="1" applyAlignment="1">
      <alignment horizontal="center" vertical="center"/>
    </xf>
    <xf numFmtId="2" fontId="7" fillId="3" borderId="5" xfId="77" applyNumberFormat="1" applyFont="1" applyFill="1" applyBorder="1" applyAlignment="1">
      <alignment horizontal="center" vertical="center"/>
    </xf>
    <xf numFmtId="2" fontId="7" fillId="3" borderId="5" xfId="88" applyNumberFormat="1" applyFont="1" applyFill="1" applyBorder="1" applyAlignment="1">
      <alignment horizontal="center" vertical="center"/>
    </xf>
    <xf numFmtId="2" fontId="7" fillId="3" borderId="5" xfId="99" applyNumberFormat="1" applyFont="1" applyFill="1" applyBorder="1" applyAlignment="1">
      <alignment horizontal="center" vertical="center"/>
    </xf>
    <xf numFmtId="2" fontId="7" fillId="3" borderId="5" xfId="110" applyNumberFormat="1" applyFont="1" applyFill="1" applyBorder="1" applyAlignment="1">
      <alignment horizontal="center" vertical="center"/>
    </xf>
    <xf numFmtId="2" fontId="7" fillId="3" borderId="5" xfId="121" applyNumberFormat="1" applyFont="1" applyFill="1" applyBorder="1" applyAlignment="1">
      <alignment horizontal="center" vertical="center"/>
    </xf>
    <xf numFmtId="2" fontId="7" fillId="3" borderId="5" xfId="132" applyNumberFormat="1" applyFont="1" applyFill="1" applyBorder="1" applyAlignment="1">
      <alignment horizontal="center" vertical="center"/>
    </xf>
    <xf numFmtId="2" fontId="7" fillId="3" borderId="5" xfId="143" applyNumberFormat="1" applyFont="1" applyFill="1" applyBorder="1" applyAlignment="1">
      <alignment horizontal="center" vertical="center"/>
    </xf>
    <xf numFmtId="2" fontId="7" fillId="3" borderId="5" xfId="154" applyNumberFormat="1" applyFont="1" applyFill="1" applyBorder="1" applyAlignment="1">
      <alignment horizontal="center" vertical="center"/>
    </xf>
    <xf numFmtId="2" fontId="7" fillId="3" borderId="5" xfId="176" applyNumberFormat="1" applyFont="1" applyFill="1" applyBorder="1" applyAlignment="1">
      <alignment horizontal="center" vertical="center"/>
    </xf>
    <xf numFmtId="2" fontId="7" fillId="3" borderId="5" xfId="187" applyNumberFormat="1" applyFont="1" applyFill="1" applyBorder="1" applyAlignment="1">
      <alignment horizontal="center" vertical="center"/>
    </xf>
    <xf numFmtId="2" fontId="7" fillId="3" borderId="5" xfId="13" applyNumberFormat="1" applyFont="1" applyFill="1" applyBorder="1" applyAlignment="1">
      <alignment horizontal="center" vertical="center"/>
    </xf>
    <xf numFmtId="2" fontId="7" fillId="3" borderId="5" xfId="24" applyNumberFormat="1" applyFont="1" applyFill="1" applyBorder="1" applyAlignment="1">
      <alignment horizontal="center" vertical="center"/>
    </xf>
    <xf numFmtId="2" fontId="7" fillId="3" borderId="5" xfId="35" applyNumberFormat="1" applyFont="1" applyFill="1" applyBorder="1" applyAlignment="1">
      <alignment horizontal="center" vertical="center"/>
    </xf>
    <xf numFmtId="2" fontId="7" fillId="3" borderId="5" xfId="45" applyNumberFormat="1" applyFont="1" applyFill="1" applyBorder="1" applyAlignment="1">
      <alignment horizontal="center" vertical="center"/>
    </xf>
    <xf numFmtId="2" fontId="7" fillId="3" borderId="5" xfId="56" applyNumberFormat="1" applyFont="1" applyFill="1" applyBorder="1" applyAlignment="1">
      <alignment horizontal="center" vertical="center"/>
    </xf>
    <xf numFmtId="2" fontId="7" fillId="3" borderId="5" xfId="67" applyNumberFormat="1" applyFont="1" applyFill="1" applyBorder="1" applyAlignment="1">
      <alignment horizontal="center" vertical="center"/>
    </xf>
    <xf numFmtId="2" fontId="7" fillId="3" borderId="5" xfId="78" applyNumberFormat="1" applyFont="1" applyFill="1" applyBorder="1" applyAlignment="1">
      <alignment horizontal="center" vertical="center"/>
    </xf>
    <xf numFmtId="2" fontId="7" fillId="3" borderId="5" xfId="89" applyNumberFormat="1" applyFont="1" applyFill="1" applyBorder="1" applyAlignment="1">
      <alignment horizontal="center" vertical="center"/>
    </xf>
    <xf numFmtId="2" fontId="7" fillId="3" borderId="5" xfId="100" applyNumberFormat="1" applyFont="1" applyFill="1" applyBorder="1" applyAlignment="1">
      <alignment horizontal="center" vertical="center"/>
    </xf>
    <xf numFmtId="2" fontId="7" fillId="3" borderId="5" xfId="111" applyNumberFormat="1" applyFont="1" applyFill="1" applyBorder="1" applyAlignment="1">
      <alignment horizontal="center" vertical="center"/>
    </xf>
    <xf numFmtId="2" fontId="7" fillId="3" borderId="5" xfId="122" applyNumberFormat="1" applyFont="1" applyFill="1" applyBorder="1" applyAlignment="1">
      <alignment horizontal="center" vertical="center"/>
    </xf>
    <xf numFmtId="2" fontId="7" fillId="3" borderId="5" xfId="133" applyNumberFormat="1" applyFont="1" applyFill="1" applyBorder="1" applyAlignment="1">
      <alignment horizontal="center" vertical="center"/>
    </xf>
    <xf numFmtId="2" fontId="7" fillId="3" borderId="5" xfId="144" applyNumberFormat="1" applyFont="1" applyFill="1" applyBorder="1" applyAlignment="1">
      <alignment horizontal="center" vertical="center"/>
    </xf>
    <xf numFmtId="2" fontId="7" fillId="3" borderId="5" xfId="155" applyNumberFormat="1" applyFont="1" applyFill="1" applyBorder="1" applyAlignment="1">
      <alignment horizontal="center" vertical="center"/>
    </xf>
    <xf numFmtId="2" fontId="7" fillId="3" borderId="5" xfId="166" applyNumberFormat="1" applyFont="1" applyFill="1" applyBorder="1" applyAlignment="1">
      <alignment horizontal="center" vertical="center"/>
    </xf>
    <xf numFmtId="2" fontId="7" fillId="3" borderId="5" xfId="177" applyNumberFormat="1" applyFont="1" applyFill="1" applyBorder="1" applyAlignment="1">
      <alignment horizontal="center" vertical="center"/>
    </xf>
    <xf numFmtId="2" fontId="7" fillId="3" borderId="5" xfId="188" applyNumberFormat="1" applyFont="1" applyFill="1" applyBorder="1" applyAlignment="1">
      <alignment horizontal="center" vertical="center"/>
    </xf>
    <xf numFmtId="2" fontId="7" fillId="3" borderId="5" xfId="46" applyNumberFormat="1" applyFont="1" applyFill="1" applyBorder="1" applyAlignment="1">
      <alignment horizontal="center" vertical="center"/>
    </xf>
    <xf numFmtId="2" fontId="7" fillId="3" borderId="5" xfId="57" applyNumberFormat="1" applyFont="1" applyFill="1" applyBorder="1" applyAlignment="1">
      <alignment horizontal="center" vertical="center"/>
    </xf>
    <xf numFmtId="2" fontId="7" fillId="3" borderId="5" xfId="68" applyNumberFormat="1" applyFont="1" applyFill="1" applyBorder="1" applyAlignment="1">
      <alignment horizontal="center" vertical="center"/>
    </xf>
    <xf numFmtId="2" fontId="7" fillId="3" borderId="5" xfId="79" applyNumberFormat="1" applyFont="1" applyFill="1" applyBorder="1" applyAlignment="1">
      <alignment horizontal="center" vertical="center"/>
    </xf>
    <xf numFmtId="2" fontId="7" fillId="3" borderId="5" xfId="90" applyNumberFormat="1" applyFont="1" applyFill="1" applyBorder="1" applyAlignment="1">
      <alignment horizontal="center" vertical="center"/>
    </xf>
    <xf numFmtId="2" fontId="7" fillId="3" borderId="5" xfId="101" applyNumberFormat="1" applyFont="1" applyFill="1" applyBorder="1" applyAlignment="1">
      <alignment horizontal="center" vertical="center"/>
    </xf>
    <xf numFmtId="2" fontId="7" fillId="3" borderId="5" xfId="112" applyNumberFormat="1" applyFont="1" applyFill="1" applyBorder="1" applyAlignment="1">
      <alignment horizontal="center" vertical="center"/>
    </xf>
    <xf numFmtId="2" fontId="7" fillId="3" borderId="5" xfId="123" applyNumberFormat="1" applyFont="1" applyFill="1" applyBorder="1" applyAlignment="1">
      <alignment horizontal="center" vertical="center"/>
    </xf>
    <xf numFmtId="2" fontId="7" fillId="3" borderId="5" xfId="134" applyNumberFormat="1" applyFont="1" applyFill="1" applyBorder="1" applyAlignment="1">
      <alignment horizontal="center" vertical="center"/>
    </xf>
    <xf numFmtId="2" fontId="7" fillId="3" borderId="5" xfId="145" applyNumberFormat="1" applyFont="1" applyFill="1" applyBorder="1" applyAlignment="1">
      <alignment horizontal="center" vertical="center"/>
    </xf>
    <xf numFmtId="2" fontId="7" fillId="3" borderId="5" xfId="156" applyNumberFormat="1" applyFont="1" applyFill="1" applyBorder="1" applyAlignment="1">
      <alignment horizontal="center" vertical="center"/>
    </xf>
    <xf numFmtId="2" fontId="7" fillId="3" borderId="5" xfId="167" applyNumberFormat="1" applyFont="1" applyFill="1" applyBorder="1" applyAlignment="1">
      <alignment horizontal="center" vertical="center"/>
    </xf>
    <xf numFmtId="2" fontId="7" fillId="3" borderId="5" xfId="178" applyNumberFormat="1" applyFont="1" applyFill="1" applyBorder="1" applyAlignment="1">
      <alignment horizontal="center" vertical="center"/>
    </xf>
    <xf numFmtId="2" fontId="7" fillId="3" borderId="5" xfId="189" applyNumberFormat="1" applyFont="1" applyFill="1" applyBorder="1" applyAlignment="1">
      <alignment horizontal="center" vertical="center"/>
    </xf>
    <xf numFmtId="2" fontId="7" fillId="3" borderId="5" xfId="47" applyNumberFormat="1" applyFont="1" applyFill="1" applyBorder="1" applyAlignment="1">
      <alignment horizontal="center" vertical="center"/>
    </xf>
    <xf numFmtId="2" fontId="7" fillId="3" borderId="5" xfId="58" applyNumberFormat="1" applyFont="1" applyFill="1" applyBorder="1" applyAlignment="1">
      <alignment horizontal="center" vertical="center"/>
    </xf>
    <xf numFmtId="2" fontId="7" fillId="3" borderId="5" xfId="69" applyNumberFormat="1" applyFont="1" applyFill="1" applyBorder="1" applyAlignment="1">
      <alignment horizontal="center" vertical="center"/>
    </xf>
    <xf numFmtId="2" fontId="7" fillId="3" borderId="5" xfId="80" applyNumberFormat="1" applyFont="1" applyFill="1" applyBorder="1" applyAlignment="1">
      <alignment horizontal="center" vertical="center"/>
    </xf>
    <xf numFmtId="2" fontId="7" fillId="3" borderId="5" xfId="91" applyNumberFormat="1" applyFont="1" applyFill="1" applyBorder="1" applyAlignment="1">
      <alignment horizontal="center" vertical="center"/>
    </xf>
    <xf numFmtId="2" fontId="7" fillId="3" borderId="5" xfId="102" applyNumberFormat="1" applyFont="1" applyFill="1" applyBorder="1" applyAlignment="1">
      <alignment horizontal="center" vertical="center"/>
    </xf>
    <xf numFmtId="2" fontId="7" fillId="3" borderId="5" xfId="113" applyNumberFormat="1" applyFont="1" applyFill="1" applyBorder="1" applyAlignment="1">
      <alignment horizontal="center" vertical="center"/>
    </xf>
    <xf numFmtId="2" fontId="7" fillId="3" borderId="5" xfId="124" applyNumberFormat="1" applyFont="1" applyFill="1" applyBorder="1" applyAlignment="1">
      <alignment horizontal="center" vertical="center"/>
    </xf>
    <xf numFmtId="2" fontId="7" fillId="3" borderId="5" xfId="135" applyNumberFormat="1" applyFont="1" applyFill="1" applyBorder="1" applyAlignment="1">
      <alignment horizontal="center" vertical="center"/>
    </xf>
    <xf numFmtId="2" fontId="7" fillId="3" borderId="5" xfId="146" applyNumberFormat="1" applyFont="1" applyFill="1" applyBorder="1" applyAlignment="1">
      <alignment horizontal="center" vertical="center"/>
    </xf>
    <xf numFmtId="2" fontId="7" fillId="3" borderId="5" xfId="157" applyNumberFormat="1" applyFont="1" applyFill="1" applyBorder="1" applyAlignment="1">
      <alignment horizontal="center" vertical="center"/>
    </xf>
    <xf numFmtId="2" fontId="7" fillId="3" borderId="5" xfId="168" applyNumberFormat="1" applyFont="1" applyFill="1" applyBorder="1" applyAlignment="1">
      <alignment horizontal="center" vertical="center"/>
    </xf>
    <xf numFmtId="2" fontId="7" fillId="3" borderId="5" xfId="179" applyNumberFormat="1" applyFont="1" applyFill="1" applyBorder="1" applyAlignment="1">
      <alignment horizontal="center" vertical="center"/>
    </xf>
    <xf numFmtId="2" fontId="7" fillId="3" borderId="5" xfId="190" applyNumberFormat="1" applyFont="1" applyFill="1" applyBorder="1" applyAlignment="1">
      <alignment horizontal="center" vertical="center"/>
    </xf>
    <xf numFmtId="2" fontId="7" fillId="3" borderId="5" xfId="48" applyNumberFormat="1" applyFont="1" applyFill="1" applyBorder="1" applyAlignment="1">
      <alignment horizontal="center" vertical="center"/>
    </xf>
    <xf numFmtId="2" fontId="7" fillId="3" borderId="5" xfId="59" applyNumberFormat="1" applyFont="1" applyFill="1" applyBorder="1" applyAlignment="1">
      <alignment horizontal="center" vertical="center"/>
    </xf>
    <xf numFmtId="2" fontId="7" fillId="3" borderId="5" xfId="70" applyNumberFormat="1" applyFont="1" applyFill="1" applyBorder="1" applyAlignment="1">
      <alignment horizontal="center" vertical="center"/>
    </xf>
    <xf numFmtId="2" fontId="7" fillId="3" borderId="5" xfId="81" applyNumberFormat="1" applyFont="1" applyFill="1" applyBorder="1" applyAlignment="1">
      <alignment horizontal="center" vertical="center"/>
    </xf>
    <xf numFmtId="2" fontId="7" fillId="3" borderId="5" xfId="92" applyNumberFormat="1" applyFont="1" applyFill="1" applyBorder="1" applyAlignment="1">
      <alignment horizontal="center" vertical="center"/>
    </xf>
    <xf numFmtId="2" fontId="7" fillId="3" borderId="5" xfId="103" applyNumberFormat="1" applyFont="1" applyFill="1" applyBorder="1" applyAlignment="1">
      <alignment horizontal="center" vertical="center"/>
    </xf>
    <xf numFmtId="2" fontId="7" fillId="3" borderId="5" xfId="114" applyNumberFormat="1" applyFont="1" applyFill="1" applyBorder="1" applyAlignment="1">
      <alignment horizontal="center" vertical="center"/>
    </xf>
    <xf numFmtId="2" fontId="7" fillId="3" borderId="5" xfId="125" applyNumberFormat="1" applyFont="1" applyFill="1" applyBorder="1" applyAlignment="1">
      <alignment horizontal="center" vertical="center"/>
    </xf>
    <xf numFmtId="2" fontId="7" fillId="3" borderId="5" xfId="136" applyNumberFormat="1" applyFont="1" applyFill="1" applyBorder="1" applyAlignment="1">
      <alignment horizontal="center" vertical="center"/>
    </xf>
    <xf numFmtId="2" fontId="7" fillId="3" borderId="5" xfId="147" applyNumberFormat="1" applyFont="1" applyFill="1" applyBorder="1" applyAlignment="1">
      <alignment horizontal="center" vertical="center"/>
    </xf>
    <xf numFmtId="2" fontId="7" fillId="3" borderId="5" xfId="158" applyNumberFormat="1" applyFont="1" applyFill="1" applyBorder="1" applyAlignment="1">
      <alignment horizontal="center" vertical="center"/>
    </xf>
    <xf numFmtId="2" fontId="7" fillId="3" borderId="5" xfId="169" applyNumberFormat="1" applyFont="1" applyFill="1" applyBorder="1" applyAlignment="1">
      <alignment horizontal="center" vertical="center"/>
    </xf>
    <xf numFmtId="2" fontId="7" fillId="3" borderId="5" xfId="180" applyNumberFormat="1" applyFont="1" applyFill="1" applyBorder="1" applyAlignment="1">
      <alignment horizontal="center" vertical="center"/>
    </xf>
    <xf numFmtId="2" fontId="7" fillId="3" borderId="5" xfId="191" applyNumberFormat="1" applyFont="1" applyFill="1" applyBorder="1" applyAlignment="1">
      <alignment horizontal="center" vertical="center"/>
    </xf>
    <xf numFmtId="2" fontId="7" fillId="3" borderId="5" xfId="49" applyNumberFormat="1" applyFont="1" applyFill="1" applyBorder="1" applyAlignment="1">
      <alignment horizontal="center" vertical="center"/>
    </xf>
    <xf numFmtId="2" fontId="7" fillId="3" borderId="5" xfId="60" applyNumberFormat="1" applyFont="1" applyFill="1" applyBorder="1" applyAlignment="1">
      <alignment horizontal="center" vertical="center"/>
    </xf>
    <xf numFmtId="2" fontId="7" fillId="3" borderId="5" xfId="71" applyNumberFormat="1" applyFont="1" applyFill="1" applyBorder="1" applyAlignment="1">
      <alignment horizontal="center" vertical="center"/>
    </xf>
    <xf numFmtId="2" fontId="7" fillId="3" borderId="5" xfId="82" applyNumberFormat="1" applyFont="1" applyFill="1" applyBorder="1" applyAlignment="1">
      <alignment horizontal="center" vertical="center"/>
    </xf>
    <xf numFmtId="2" fontId="7" fillId="3" borderId="5" xfId="93" applyNumberFormat="1" applyFont="1" applyFill="1" applyBorder="1" applyAlignment="1">
      <alignment horizontal="center" vertical="center"/>
    </xf>
    <xf numFmtId="2" fontId="7" fillId="3" borderId="5" xfId="104" applyNumberFormat="1" applyFont="1" applyFill="1" applyBorder="1" applyAlignment="1">
      <alignment horizontal="center" vertical="center"/>
    </xf>
    <xf numFmtId="2" fontId="7" fillId="3" borderId="5" xfId="115" applyNumberFormat="1" applyFont="1" applyFill="1" applyBorder="1" applyAlignment="1">
      <alignment horizontal="center" vertical="center"/>
    </xf>
    <xf numFmtId="2" fontId="7" fillId="3" borderId="5" xfId="126" applyNumberFormat="1" applyFont="1" applyFill="1" applyBorder="1" applyAlignment="1">
      <alignment horizontal="center" vertical="center"/>
    </xf>
    <xf numFmtId="2" fontId="7" fillId="3" borderId="5" xfId="137" applyNumberFormat="1" applyFont="1" applyFill="1" applyBorder="1" applyAlignment="1">
      <alignment horizontal="center" vertical="center"/>
    </xf>
    <xf numFmtId="2" fontId="7" fillId="3" borderId="5" xfId="148" applyNumberFormat="1" applyFont="1" applyFill="1" applyBorder="1" applyAlignment="1">
      <alignment horizontal="center" vertical="center"/>
    </xf>
    <xf numFmtId="2" fontId="7" fillId="3" borderId="5" xfId="159" applyNumberFormat="1" applyFont="1" applyFill="1" applyBorder="1" applyAlignment="1">
      <alignment horizontal="center" vertical="center"/>
    </xf>
    <xf numFmtId="2" fontId="7" fillId="3" borderId="5" xfId="170" applyNumberFormat="1" applyFont="1" applyFill="1" applyBorder="1" applyAlignment="1">
      <alignment horizontal="center" vertical="center"/>
    </xf>
    <xf numFmtId="2" fontId="7" fillId="3" borderId="5" xfId="181" applyNumberFormat="1" applyFont="1" applyFill="1" applyBorder="1" applyAlignment="1">
      <alignment horizontal="center" vertical="center"/>
    </xf>
    <xf numFmtId="2" fontId="7" fillId="3" borderId="5" xfId="192" applyNumberFormat="1" applyFont="1" applyFill="1" applyBorder="1" applyAlignment="1">
      <alignment horizontal="center" vertical="center"/>
    </xf>
    <xf numFmtId="2" fontId="7" fillId="3" borderId="5" xfId="50" applyNumberFormat="1" applyFont="1" applyFill="1" applyBorder="1" applyAlignment="1">
      <alignment horizontal="center" vertical="center"/>
    </xf>
    <xf numFmtId="2" fontId="7" fillId="3" borderId="5" xfId="61" applyNumberFormat="1" applyFont="1" applyFill="1" applyBorder="1" applyAlignment="1">
      <alignment horizontal="center" vertical="center"/>
    </xf>
    <xf numFmtId="2" fontId="7" fillId="3" borderId="5" xfId="72" applyNumberFormat="1" applyFont="1" applyFill="1" applyBorder="1" applyAlignment="1">
      <alignment horizontal="center" vertical="center"/>
    </xf>
    <xf numFmtId="2" fontId="7" fillId="3" borderId="5" xfId="83" applyNumberFormat="1" applyFont="1" applyFill="1" applyBorder="1" applyAlignment="1">
      <alignment horizontal="center" vertical="center"/>
    </xf>
    <xf numFmtId="2" fontId="7" fillId="3" borderId="5" xfId="94" applyNumberFormat="1" applyFont="1" applyFill="1" applyBorder="1" applyAlignment="1">
      <alignment horizontal="center" vertical="center"/>
    </xf>
    <xf numFmtId="2" fontId="7" fillId="3" borderId="5" xfId="105" applyNumberFormat="1" applyFont="1" applyFill="1" applyBorder="1" applyAlignment="1">
      <alignment horizontal="center" vertical="center"/>
    </xf>
    <xf numFmtId="2" fontId="7" fillId="3" borderId="5" xfId="116" applyNumberFormat="1" applyFont="1" applyFill="1" applyBorder="1" applyAlignment="1">
      <alignment horizontal="center" vertical="center"/>
    </xf>
    <xf numFmtId="2" fontId="7" fillId="3" borderId="5" xfId="127" applyNumberFormat="1" applyFont="1" applyFill="1" applyBorder="1" applyAlignment="1">
      <alignment horizontal="center" vertical="center"/>
    </xf>
    <xf numFmtId="2" fontId="7" fillId="3" borderId="5" xfId="138" applyNumberFormat="1" applyFont="1" applyFill="1" applyBorder="1" applyAlignment="1">
      <alignment horizontal="center" vertical="center"/>
    </xf>
    <xf numFmtId="2" fontId="7" fillId="3" borderId="5" xfId="149" applyNumberFormat="1" applyFont="1" applyFill="1" applyBorder="1" applyAlignment="1">
      <alignment horizontal="center" vertical="center"/>
    </xf>
    <xf numFmtId="2" fontId="7" fillId="3" borderId="5" xfId="160" applyNumberFormat="1" applyFont="1" applyFill="1" applyBorder="1" applyAlignment="1">
      <alignment horizontal="center" vertical="center"/>
    </xf>
    <xf numFmtId="2" fontId="7" fillId="3" borderId="5" xfId="171" applyNumberFormat="1" applyFont="1" applyFill="1" applyBorder="1" applyAlignment="1">
      <alignment horizontal="center" vertical="center"/>
    </xf>
    <xf numFmtId="2" fontId="7" fillId="3" borderId="5" xfId="182" applyNumberFormat="1" applyFont="1" applyFill="1" applyBorder="1" applyAlignment="1">
      <alignment horizontal="center" vertical="center"/>
    </xf>
    <xf numFmtId="2" fontId="7" fillId="3" borderId="5" xfId="193" applyNumberFormat="1" applyFont="1" applyFill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2" fontId="8" fillId="0" borderId="0" xfId="0" applyNumberFormat="1" applyFont="1" applyFill="1" applyBorder="1" applyAlignment="1">
      <alignment vertical="center"/>
    </xf>
    <xf numFmtId="0" fontId="8" fillId="0" borderId="0" xfId="0" applyFont="1"/>
    <xf numFmtId="0" fontId="6" fillId="0" borderId="15" xfId="0" applyFont="1" applyFill="1" applyBorder="1" applyAlignment="1">
      <alignment horizontal="center" vertical="center" wrapText="1" readingOrder="1"/>
    </xf>
    <xf numFmtId="0" fontId="7" fillId="0" borderId="15" xfId="1" applyNumberFormat="1" applyFont="1" applyFill="1" applyBorder="1" applyAlignment="1">
      <alignment horizontal="center" vertical="center"/>
    </xf>
    <xf numFmtId="2" fontId="7" fillId="0" borderId="15" xfId="2" applyNumberFormat="1" applyFont="1" applyFill="1" applyBorder="1" applyAlignment="1">
      <alignment horizontal="center" vertical="center"/>
    </xf>
    <xf numFmtId="0" fontId="7" fillId="0" borderId="15" xfId="2" applyNumberFormat="1" applyFont="1" applyFill="1" applyBorder="1" applyAlignment="1">
      <alignment horizontal="center" vertical="center"/>
    </xf>
    <xf numFmtId="0" fontId="7" fillId="0" borderId="15" xfId="3" applyNumberFormat="1" applyFont="1" applyFill="1" applyBorder="1" applyAlignment="1">
      <alignment horizontal="center" vertical="center"/>
    </xf>
    <xf numFmtId="0" fontId="7" fillId="0" borderId="15" xfId="4" applyNumberFormat="1" applyFont="1" applyFill="1" applyBorder="1" applyAlignment="1">
      <alignment horizontal="center" vertical="center"/>
    </xf>
    <xf numFmtId="0" fontId="7" fillId="0" borderId="15" xfId="5" applyNumberFormat="1" applyFont="1" applyFill="1" applyBorder="1" applyAlignment="1">
      <alignment horizontal="center" vertical="center"/>
    </xf>
    <xf numFmtId="0" fontId="7" fillId="0" borderId="15" xfId="6" applyNumberFormat="1" applyFont="1" applyFill="1" applyBorder="1" applyAlignment="1">
      <alignment horizontal="center" vertical="center"/>
    </xf>
    <xf numFmtId="0" fontId="7" fillId="0" borderId="15" xfId="7" applyNumberFormat="1" applyFont="1" applyFill="1" applyBorder="1" applyAlignment="1">
      <alignment horizontal="center" vertical="center"/>
    </xf>
    <xf numFmtId="0" fontId="7" fillId="0" borderId="15" xfId="9" applyNumberFormat="1" applyFont="1" applyFill="1" applyBorder="1" applyAlignment="1">
      <alignment horizontal="center" vertical="center"/>
    </xf>
    <xf numFmtId="0" fontId="7" fillId="0" borderId="15" xfId="10" applyNumberFormat="1" applyFont="1" applyFill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0" applyNumberFormat="1" applyFill="1" applyBorder="1" applyAlignment="1">
      <alignment vertical="center"/>
    </xf>
    <xf numFmtId="0" fontId="6" fillId="0" borderId="9" xfId="0" applyFont="1" applyBorder="1" applyAlignment="1">
      <alignment horizontal="center" vertical="center" wrapText="1" readingOrder="1"/>
    </xf>
    <xf numFmtId="0" fontId="7" fillId="0" borderId="10" xfId="165" applyFont="1" applyBorder="1" applyAlignment="1">
      <alignment horizontal="center" vertical="center"/>
    </xf>
    <xf numFmtId="0" fontId="7" fillId="0" borderId="10" xfId="165" applyFont="1" applyFill="1" applyBorder="1" applyAlignment="1">
      <alignment horizontal="center" vertical="center"/>
    </xf>
    <xf numFmtId="2" fontId="7" fillId="3" borderId="16" xfId="2" applyNumberFormat="1" applyFont="1" applyFill="1" applyBorder="1" applyAlignment="1">
      <alignment horizontal="center" vertical="center"/>
    </xf>
    <xf numFmtId="0" fontId="7" fillId="0" borderId="17" xfId="166" applyFont="1" applyBorder="1" applyAlignment="1">
      <alignment horizontal="center" vertical="center"/>
    </xf>
    <xf numFmtId="0" fontId="7" fillId="0" borderId="10" xfId="166" applyFont="1" applyBorder="1" applyAlignment="1">
      <alignment horizontal="center" vertical="center"/>
    </xf>
    <xf numFmtId="2" fontId="7" fillId="3" borderId="16" xfId="166" applyNumberFormat="1" applyFont="1" applyFill="1" applyBorder="1" applyAlignment="1">
      <alignment horizontal="center" vertical="center"/>
    </xf>
    <xf numFmtId="0" fontId="7" fillId="0" borderId="17" xfId="167" applyFont="1" applyBorder="1" applyAlignment="1">
      <alignment horizontal="center" vertical="center"/>
    </xf>
    <xf numFmtId="0" fontId="7" fillId="0" borderId="10" xfId="167" applyFont="1" applyBorder="1" applyAlignment="1">
      <alignment horizontal="center" vertical="center"/>
    </xf>
    <xf numFmtId="2" fontId="7" fillId="3" borderId="16" xfId="167" applyNumberFormat="1" applyFont="1" applyFill="1" applyBorder="1" applyAlignment="1">
      <alignment horizontal="center" vertical="center"/>
    </xf>
    <xf numFmtId="0" fontId="7" fillId="0" borderId="17" xfId="168" applyFont="1" applyBorder="1" applyAlignment="1">
      <alignment horizontal="center" vertical="center"/>
    </xf>
    <xf numFmtId="0" fontId="7" fillId="0" borderId="10" xfId="168" applyFont="1" applyBorder="1" applyAlignment="1">
      <alignment horizontal="center" vertical="center"/>
    </xf>
    <xf numFmtId="2" fontId="7" fillId="3" borderId="16" xfId="168" applyNumberFormat="1" applyFont="1" applyFill="1" applyBorder="1" applyAlignment="1">
      <alignment horizontal="center" vertical="center"/>
    </xf>
    <xf numFmtId="0" fontId="7" fillId="0" borderId="17" xfId="169" applyFont="1" applyBorder="1" applyAlignment="1">
      <alignment horizontal="center" vertical="center"/>
    </xf>
    <xf numFmtId="0" fontId="7" fillId="0" borderId="10" xfId="169" applyFont="1" applyBorder="1" applyAlignment="1">
      <alignment horizontal="center" vertical="center"/>
    </xf>
    <xf numFmtId="2" fontId="7" fillId="3" borderId="16" xfId="169" applyNumberFormat="1" applyFont="1" applyFill="1" applyBorder="1" applyAlignment="1">
      <alignment horizontal="center" vertical="center"/>
    </xf>
    <xf numFmtId="0" fontId="7" fillId="0" borderId="17" xfId="170" applyFont="1" applyBorder="1" applyAlignment="1">
      <alignment horizontal="center" vertical="center"/>
    </xf>
    <xf numFmtId="0" fontId="7" fillId="0" borderId="10" xfId="170" applyFont="1" applyBorder="1" applyAlignment="1">
      <alignment horizontal="center" vertical="center"/>
    </xf>
    <xf numFmtId="2" fontId="7" fillId="3" borderId="16" xfId="170" applyNumberFormat="1" applyFont="1" applyFill="1" applyBorder="1" applyAlignment="1">
      <alignment horizontal="center" vertical="center"/>
    </xf>
    <xf numFmtId="0" fontId="7" fillId="0" borderId="17" xfId="171" applyFont="1" applyBorder="1" applyAlignment="1">
      <alignment horizontal="center" vertical="center"/>
    </xf>
    <xf numFmtId="0" fontId="7" fillId="0" borderId="10" xfId="171" applyFont="1" applyBorder="1" applyAlignment="1">
      <alignment horizontal="center" vertical="center"/>
    </xf>
    <xf numFmtId="2" fontId="7" fillId="3" borderId="16" xfId="171" applyNumberFormat="1" applyFont="1" applyFill="1" applyBorder="1" applyAlignment="1">
      <alignment horizontal="center" vertical="center"/>
    </xf>
    <xf numFmtId="0" fontId="7" fillId="0" borderId="4" xfId="209" applyFont="1" applyBorder="1" applyAlignment="1">
      <alignment horizontal="center" vertical="center"/>
    </xf>
    <xf numFmtId="2" fontId="7" fillId="3" borderId="5" xfId="209" applyNumberFormat="1" applyFont="1" applyFill="1" applyBorder="1" applyAlignment="1">
      <alignment horizontal="center" vertical="center"/>
    </xf>
    <xf numFmtId="0" fontId="7" fillId="0" borderId="3" xfId="210" applyFont="1" applyBorder="1" applyAlignment="1">
      <alignment horizontal="center" vertical="center"/>
    </xf>
    <xf numFmtId="0" fontId="7" fillId="0" borderId="4" xfId="210" applyFont="1" applyBorder="1" applyAlignment="1">
      <alignment horizontal="center" vertical="center"/>
    </xf>
    <xf numFmtId="2" fontId="7" fillId="3" borderId="5" xfId="210" applyNumberFormat="1" applyFont="1" applyFill="1" applyBorder="1" applyAlignment="1">
      <alignment horizontal="center" vertical="center"/>
    </xf>
    <xf numFmtId="0" fontId="7" fillId="0" borderId="3" xfId="211" applyFont="1" applyBorder="1" applyAlignment="1">
      <alignment horizontal="center" vertical="center"/>
    </xf>
    <xf numFmtId="0" fontId="7" fillId="0" borderId="4" xfId="211" applyFont="1" applyBorder="1" applyAlignment="1">
      <alignment horizontal="center" vertical="center"/>
    </xf>
    <xf numFmtId="2" fontId="7" fillId="3" borderId="5" xfId="211" applyNumberFormat="1" applyFont="1" applyFill="1" applyBorder="1" applyAlignment="1">
      <alignment horizontal="center" vertical="center"/>
    </xf>
    <xf numFmtId="0" fontId="7" fillId="0" borderId="3" xfId="212" applyFont="1" applyBorder="1" applyAlignment="1">
      <alignment horizontal="center" vertical="center"/>
    </xf>
    <xf numFmtId="0" fontId="7" fillId="0" borderId="4" xfId="212" applyFont="1" applyBorder="1" applyAlignment="1">
      <alignment horizontal="center" vertical="center"/>
    </xf>
    <xf numFmtId="2" fontId="7" fillId="3" borderId="5" xfId="212" applyNumberFormat="1" applyFont="1" applyFill="1" applyBorder="1" applyAlignment="1">
      <alignment horizontal="center" vertical="center"/>
    </xf>
    <xf numFmtId="0" fontId="7" fillId="0" borderId="3" xfId="213" applyFont="1" applyBorder="1" applyAlignment="1">
      <alignment horizontal="center" vertical="center"/>
    </xf>
    <xf numFmtId="0" fontId="7" fillId="0" borderId="4" xfId="213" applyFont="1" applyBorder="1" applyAlignment="1">
      <alignment horizontal="center" vertical="center"/>
    </xf>
    <xf numFmtId="2" fontId="7" fillId="3" borderId="5" xfId="213" applyNumberFormat="1" applyFont="1" applyFill="1" applyBorder="1" applyAlignment="1">
      <alignment horizontal="center" vertical="center"/>
    </xf>
    <xf numFmtId="0" fontId="7" fillId="0" borderId="3" xfId="214" applyFont="1" applyBorder="1" applyAlignment="1">
      <alignment horizontal="center" vertical="center"/>
    </xf>
    <xf numFmtId="0" fontId="7" fillId="0" borderId="4" xfId="214" applyFont="1" applyBorder="1" applyAlignment="1">
      <alignment horizontal="center" vertical="center"/>
    </xf>
    <xf numFmtId="2" fontId="7" fillId="3" borderId="5" xfId="214" applyNumberFormat="1" applyFont="1" applyFill="1" applyBorder="1" applyAlignment="1">
      <alignment horizontal="center" vertical="center"/>
    </xf>
    <xf numFmtId="0" fontId="7" fillId="0" borderId="3" xfId="215" applyFont="1" applyBorder="1" applyAlignment="1">
      <alignment horizontal="center" vertical="center"/>
    </xf>
    <xf numFmtId="0" fontId="7" fillId="0" borderId="4" xfId="215" applyFont="1" applyBorder="1" applyAlignment="1">
      <alignment horizontal="center" vertical="center"/>
    </xf>
    <xf numFmtId="2" fontId="7" fillId="3" borderId="5" xfId="215" applyNumberFormat="1" applyFont="1" applyFill="1" applyBorder="1" applyAlignment="1">
      <alignment horizontal="center" vertical="center"/>
    </xf>
    <xf numFmtId="0" fontId="0" fillId="0" borderId="13" xfId="0" applyBorder="1"/>
    <xf numFmtId="0" fontId="8" fillId="0" borderId="18" xfId="0" applyFont="1" applyBorder="1" applyAlignment="1">
      <alignment horizontal="center" vertical="center"/>
    </xf>
    <xf numFmtId="2" fontId="8" fillId="3" borderId="19" xfId="0" applyNumberFormat="1" applyFont="1" applyFill="1" applyBorder="1" applyAlignment="1">
      <alignment horizontal="center" vertical="center"/>
    </xf>
    <xf numFmtId="0" fontId="8" fillId="0" borderId="20" xfId="0" applyFont="1" applyBorder="1"/>
    <xf numFmtId="2" fontId="8" fillId="0" borderId="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 readingOrder="1"/>
    </xf>
    <xf numFmtId="0" fontId="7" fillId="0" borderId="22" xfId="165" applyFont="1" applyBorder="1" applyAlignment="1">
      <alignment horizontal="center" vertical="center"/>
    </xf>
    <xf numFmtId="0" fontId="7" fillId="0" borderId="22" xfId="165" applyFont="1" applyFill="1" applyBorder="1" applyAlignment="1">
      <alignment horizontal="center" vertical="center"/>
    </xf>
    <xf numFmtId="2" fontId="7" fillId="3" borderId="23" xfId="2" applyNumberFormat="1" applyFont="1" applyFill="1" applyBorder="1" applyAlignment="1">
      <alignment horizontal="center" vertical="center"/>
    </xf>
    <xf numFmtId="0" fontId="7" fillId="0" borderId="24" xfId="166" applyFont="1" applyBorder="1" applyAlignment="1">
      <alignment horizontal="center" vertical="center"/>
    </xf>
    <xf numFmtId="0" fontId="7" fillId="0" borderId="22" xfId="166" applyFont="1" applyBorder="1" applyAlignment="1">
      <alignment horizontal="center" vertical="center"/>
    </xf>
    <xf numFmtId="2" fontId="7" fillId="3" borderId="23" xfId="166" applyNumberFormat="1" applyFont="1" applyFill="1" applyBorder="1" applyAlignment="1">
      <alignment horizontal="center" vertical="center"/>
    </xf>
    <xf numFmtId="0" fontId="7" fillId="0" borderId="24" xfId="167" applyFont="1" applyBorder="1" applyAlignment="1">
      <alignment horizontal="center" vertical="center"/>
    </xf>
    <xf numFmtId="0" fontId="7" fillId="0" borderId="22" xfId="167" applyFont="1" applyBorder="1" applyAlignment="1">
      <alignment horizontal="center" vertical="center"/>
    </xf>
    <xf numFmtId="2" fontId="7" fillId="3" borderId="23" xfId="167" applyNumberFormat="1" applyFont="1" applyFill="1" applyBorder="1" applyAlignment="1">
      <alignment horizontal="center" vertical="center"/>
    </xf>
    <xf numFmtId="0" fontId="7" fillId="0" borderId="24" xfId="168" applyFont="1" applyBorder="1" applyAlignment="1">
      <alignment horizontal="center" vertical="center"/>
    </xf>
    <xf numFmtId="0" fontId="7" fillId="0" borderId="22" xfId="168" applyFont="1" applyBorder="1" applyAlignment="1">
      <alignment horizontal="center" vertical="center"/>
    </xf>
    <xf numFmtId="2" fontId="7" fillId="3" borderId="23" xfId="168" applyNumberFormat="1" applyFont="1" applyFill="1" applyBorder="1" applyAlignment="1">
      <alignment horizontal="center" vertical="center"/>
    </xf>
    <xf numFmtId="0" fontId="7" fillId="0" borderId="24" xfId="169" applyFont="1" applyBorder="1" applyAlignment="1">
      <alignment horizontal="center" vertical="center"/>
    </xf>
    <xf numFmtId="0" fontId="7" fillId="0" borderId="22" xfId="169" applyFont="1" applyBorder="1" applyAlignment="1">
      <alignment horizontal="center" vertical="center"/>
    </xf>
    <xf numFmtId="2" fontId="7" fillId="3" borderId="23" xfId="169" applyNumberFormat="1" applyFont="1" applyFill="1" applyBorder="1" applyAlignment="1">
      <alignment horizontal="center" vertical="center"/>
    </xf>
    <xf numFmtId="0" fontId="7" fillId="0" borderId="24" xfId="170" applyFont="1" applyBorder="1" applyAlignment="1">
      <alignment horizontal="center" vertical="center"/>
    </xf>
    <xf numFmtId="0" fontId="7" fillId="0" borderId="22" xfId="170" applyFont="1" applyBorder="1" applyAlignment="1">
      <alignment horizontal="center" vertical="center"/>
    </xf>
    <xf numFmtId="2" fontId="7" fillId="3" borderId="23" xfId="170" applyNumberFormat="1" applyFont="1" applyFill="1" applyBorder="1" applyAlignment="1">
      <alignment horizontal="center" vertical="center"/>
    </xf>
    <xf numFmtId="0" fontId="7" fillId="0" borderId="24" xfId="171" applyFont="1" applyBorder="1" applyAlignment="1">
      <alignment horizontal="center" vertical="center"/>
    </xf>
    <xf numFmtId="0" fontId="7" fillId="0" borderId="22" xfId="171" applyFont="1" applyBorder="1" applyAlignment="1">
      <alignment horizontal="center" vertical="center"/>
    </xf>
    <xf numFmtId="2" fontId="7" fillId="3" borderId="23" xfId="171" applyNumberFormat="1" applyFont="1" applyFill="1" applyBorder="1" applyAlignment="1">
      <alignment horizontal="center" vertical="center"/>
    </xf>
    <xf numFmtId="0" fontId="0" fillId="0" borderId="25" xfId="0" applyBorder="1"/>
    <xf numFmtId="0" fontId="3" fillId="0" borderId="0" xfId="0" applyFont="1" applyFill="1" applyBorder="1" applyAlignment="1">
      <alignment horizontal="center" vertical="center" textRotation="90" wrapText="1" readingOrder="1"/>
    </xf>
    <xf numFmtId="0" fontId="3" fillId="0" borderId="0" xfId="0" applyFont="1" applyFill="1" applyBorder="1" applyAlignment="1">
      <alignment vertical="center" textRotation="90" wrapText="1" readingOrder="1"/>
    </xf>
    <xf numFmtId="2" fontId="3" fillId="0" borderId="0" xfId="0" applyNumberFormat="1" applyFont="1" applyFill="1" applyBorder="1" applyAlignment="1">
      <alignment vertical="center" textRotation="90" wrapText="1" readingOrder="1"/>
    </xf>
    <xf numFmtId="0" fontId="3" fillId="2" borderId="13" xfId="0" applyFont="1" applyFill="1" applyBorder="1" applyAlignment="1">
      <alignment horizontal="center" vertical="center" textRotation="90" wrapText="1" readingOrder="1"/>
    </xf>
    <xf numFmtId="0" fontId="3" fillId="2" borderId="6" xfId="0" applyFont="1" applyFill="1" applyBorder="1" applyAlignment="1">
      <alignment horizontal="center" vertical="center" textRotation="90" wrapText="1" readingOrder="1"/>
    </xf>
    <xf numFmtId="0" fontId="3" fillId="2" borderId="14" xfId="0" applyFont="1" applyFill="1" applyBorder="1" applyAlignment="1">
      <alignment horizontal="center" vertical="center" textRotation="90" wrapText="1" readingOrder="1"/>
    </xf>
    <xf numFmtId="0" fontId="3" fillId="2" borderId="7" xfId="0" applyFont="1" applyFill="1" applyBorder="1" applyAlignment="1">
      <alignment horizontal="center" vertical="center" textRotation="90" wrapText="1" readingOrder="1"/>
    </xf>
    <xf numFmtId="2" fontId="3" fillId="3" borderId="14" xfId="0" applyNumberFormat="1" applyFont="1" applyFill="1" applyBorder="1" applyAlignment="1">
      <alignment horizontal="center" vertical="center" textRotation="90" wrapText="1" readingOrder="1"/>
    </xf>
    <xf numFmtId="2" fontId="3" fillId="3" borderId="7" xfId="0" applyNumberFormat="1" applyFont="1" applyFill="1" applyBorder="1" applyAlignment="1">
      <alignment horizontal="center" vertical="center" textRotation="90" wrapText="1" readingOrder="1"/>
    </xf>
    <xf numFmtId="0" fontId="9" fillId="0" borderId="0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vertical="center" textRotation="90" wrapText="1" readingOrder="1"/>
    </xf>
    <xf numFmtId="0" fontId="3" fillId="2" borderId="8" xfId="0" applyFont="1" applyFill="1" applyBorder="1" applyAlignment="1">
      <alignment horizontal="center" vertical="center" textRotation="90" wrapText="1" readingOrder="1"/>
    </xf>
    <xf numFmtId="0" fontId="4" fillId="2" borderId="10" xfId="0" applyFont="1" applyFill="1" applyBorder="1" applyAlignment="1">
      <alignment horizontal="center" wrapText="1" readingOrder="1"/>
    </xf>
    <xf numFmtId="0" fontId="4" fillId="2" borderId="11" xfId="0" applyFont="1" applyFill="1" applyBorder="1" applyAlignment="1">
      <alignment horizontal="center" wrapText="1" readingOrder="1"/>
    </xf>
    <xf numFmtId="0" fontId="4" fillId="2" borderId="12" xfId="0" applyFont="1" applyFill="1" applyBorder="1" applyAlignment="1">
      <alignment horizontal="center" wrapText="1" readingOrder="1"/>
    </xf>
  </cellXfs>
  <cellStyles count="220">
    <cellStyle name="Normal" xfId="0" builtinId="0"/>
    <cellStyle name="Normal 10" xfId="8"/>
    <cellStyle name="Normal 100" xfId="98"/>
    <cellStyle name="Normal 101" xfId="99"/>
    <cellStyle name="Normal 102" xfId="100"/>
    <cellStyle name="Normal 103" xfId="101"/>
    <cellStyle name="Normal 104" xfId="102"/>
    <cellStyle name="Normal 105" xfId="103"/>
    <cellStyle name="Normal 106" xfId="104"/>
    <cellStyle name="Normal 107" xfId="105"/>
    <cellStyle name="Normal 108" xfId="106"/>
    <cellStyle name="Normal 109" xfId="107"/>
    <cellStyle name="Normal 11" xfId="9"/>
    <cellStyle name="Normal 110" xfId="108"/>
    <cellStyle name="Normal 111" xfId="109"/>
    <cellStyle name="Normal 114" xfId="110"/>
    <cellStyle name="Normal 115" xfId="111"/>
    <cellStyle name="Normal 116" xfId="112"/>
    <cellStyle name="Normal 117" xfId="113"/>
    <cellStyle name="Normal 118" xfId="114"/>
    <cellStyle name="Normal 119" xfId="115"/>
    <cellStyle name="Normal 12" xfId="10"/>
    <cellStyle name="Normal 120" xfId="116"/>
    <cellStyle name="Normal 121" xfId="117"/>
    <cellStyle name="Normal 122" xfId="118"/>
    <cellStyle name="Normal 123" xfId="119"/>
    <cellStyle name="Normal 124" xfId="120"/>
    <cellStyle name="Normal 125" xfId="121"/>
    <cellStyle name="Normal 126" xfId="122"/>
    <cellStyle name="Normal 127" xfId="123"/>
    <cellStyle name="Normal 128" xfId="124"/>
    <cellStyle name="Normal 129" xfId="125"/>
    <cellStyle name="Normal 13" xfId="11"/>
    <cellStyle name="Normal 130" xfId="126"/>
    <cellStyle name="Normal 131" xfId="127"/>
    <cellStyle name="Normal 132" xfId="128"/>
    <cellStyle name="Normal 133" xfId="129"/>
    <cellStyle name="Normal 134" xfId="130"/>
    <cellStyle name="Normal 135" xfId="131"/>
    <cellStyle name="Normal 136" xfId="132"/>
    <cellStyle name="Normal 137" xfId="133"/>
    <cellStyle name="Normal 138" xfId="134"/>
    <cellStyle name="Normal 139" xfId="135"/>
    <cellStyle name="Normal 14" xfId="12"/>
    <cellStyle name="Normal 140" xfId="136"/>
    <cellStyle name="Normal 141" xfId="137"/>
    <cellStyle name="Normal 142" xfId="138"/>
    <cellStyle name="Normal 143" xfId="139"/>
    <cellStyle name="Normal 144" xfId="140"/>
    <cellStyle name="Normal 145" xfId="141"/>
    <cellStyle name="Normal 146" xfId="142"/>
    <cellStyle name="Normal 147" xfId="143"/>
    <cellStyle name="Normal 148" xfId="144"/>
    <cellStyle name="Normal 149" xfId="145"/>
    <cellStyle name="Normal 15" xfId="13"/>
    <cellStyle name="Normal 150" xfId="146"/>
    <cellStyle name="Normal 151" xfId="147"/>
    <cellStyle name="Normal 152" xfId="148"/>
    <cellStyle name="Normal 153" xfId="149"/>
    <cellStyle name="Normal 154" xfId="150"/>
    <cellStyle name="Normal 155" xfId="151"/>
    <cellStyle name="Normal 156" xfId="152"/>
    <cellStyle name="Normal 157" xfId="153"/>
    <cellStyle name="Normal 158" xfId="154"/>
    <cellStyle name="Normal 159" xfId="155"/>
    <cellStyle name="Normal 16" xfId="14"/>
    <cellStyle name="Normal 160" xfId="156"/>
    <cellStyle name="Normal 161" xfId="157"/>
    <cellStyle name="Normal 162" xfId="158"/>
    <cellStyle name="Normal 163" xfId="159"/>
    <cellStyle name="Normal 164" xfId="160"/>
    <cellStyle name="Normal 165" xfId="161"/>
    <cellStyle name="Normal 166" xfId="162"/>
    <cellStyle name="Normal 167" xfId="163"/>
    <cellStyle name="Normal 168" xfId="164"/>
    <cellStyle name="Normal 169" xfId="165"/>
    <cellStyle name="Normal 17" xfId="15"/>
    <cellStyle name="Normal 170" xfId="166"/>
    <cellStyle name="Normal 171" xfId="167"/>
    <cellStyle name="Normal 172" xfId="168"/>
    <cellStyle name="Normal 173" xfId="169"/>
    <cellStyle name="Normal 174" xfId="170"/>
    <cellStyle name="Normal 175" xfId="171"/>
    <cellStyle name="Normal 176" xfId="172"/>
    <cellStyle name="Normal 177" xfId="173"/>
    <cellStyle name="Normal 178" xfId="174"/>
    <cellStyle name="Normal 179" xfId="175"/>
    <cellStyle name="Normal 18" xfId="16"/>
    <cellStyle name="Normal 180" xfId="176"/>
    <cellStyle name="Normal 181" xfId="177"/>
    <cellStyle name="Normal 182" xfId="178"/>
    <cellStyle name="Normal 183" xfId="179"/>
    <cellStyle name="Normal 184" xfId="180"/>
    <cellStyle name="Normal 185" xfId="181"/>
    <cellStyle name="Normal 186" xfId="182"/>
    <cellStyle name="Normal 187" xfId="183"/>
    <cellStyle name="Normal 188" xfId="184"/>
    <cellStyle name="Normal 189" xfId="185"/>
    <cellStyle name="Normal 19" xfId="17"/>
    <cellStyle name="Normal 190" xfId="186"/>
    <cellStyle name="Normal 191" xfId="187"/>
    <cellStyle name="Normal 192" xfId="188"/>
    <cellStyle name="Normal 193" xfId="189"/>
    <cellStyle name="Normal 194" xfId="190"/>
    <cellStyle name="Normal 195" xfId="191"/>
    <cellStyle name="Normal 196" xfId="192"/>
    <cellStyle name="Normal 197" xfId="193"/>
    <cellStyle name="Normal 198" xfId="194"/>
    <cellStyle name="Normal 199" xfId="195"/>
    <cellStyle name="Normal 2" xfId="35"/>
    <cellStyle name="Normal 20" xfId="18"/>
    <cellStyle name="Normal 200" xfId="196"/>
    <cellStyle name="Normal 201" xfId="197"/>
    <cellStyle name="Normal 202" xfId="198"/>
    <cellStyle name="Normal 203" xfId="199"/>
    <cellStyle name="Normal 204" xfId="200"/>
    <cellStyle name="Normal 205" xfId="201"/>
    <cellStyle name="Normal 206" xfId="202"/>
    <cellStyle name="Normal 207" xfId="203"/>
    <cellStyle name="Normal 208" xfId="204"/>
    <cellStyle name="Normal 209" xfId="205"/>
    <cellStyle name="Normal 21" xfId="19"/>
    <cellStyle name="Normal 210" xfId="206"/>
    <cellStyle name="Normal 211" xfId="207"/>
    <cellStyle name="Normal 212" xfId="208"/>
    <cellStyle name="Normal 213" xfId="209"/>
    <cellStyle name="Normal 214" xfId="210"/>
    <cellStyle name="Normal 215" xfId="211"/>
    <cellStyle name="Normal 216" xfId="212"/>
    <cellStyle name="Normal 217" xfId="213"/>
    <cellStyle name="Normal 218" xfId="214"/>
    <cellStyle name="Normal 219" xfId="215"/>
    <cellStyle name="Normal 22" xfId="20"/>
    <cellStyle name="Normal 220" xfId="216"/>
    <cellStyle name="Normal 221" xfId="217"/>
    <cellStyle name="Normal 222" xfId="218"/>
    <cellStyle name="Normal 223" xfId="219"/>
    <cellStyle name="Normal 23" xfId="21"/>
    <cellStyle name="Normal 24" xfId="22"/>
    <cellStyle name="Normal 25" xfId="23"/>
    <cellStyle name="Normal 26" xfId="24"/>
    <cellStyle name="Normal 27" xfId="25"/>
    <cellStyle name="Normal 28" xfId="26"/>
    <cellStyle name="Normal 29" xfId="27"/>
    <cellStyle name="Normal 3" xfId="1"/>
    <cellStyle name="Normal 30" xfId="36"/>
    <cellStyle name="Normal 31" xfId="37"/>
    <cellStyle name="Normal 32" xfId="28"/>
    <cellStyle name="Normal 33" xfId="29"/>
    <cellStyle name="Normal 34" xfId="30"/>
    <cellStyle name="Normal 35" xfId="31"/>
    <cellStyle name="Normal 36" xfId="32"/>
    <cellStyle name="Normal 37" xfId="33"/>
    <cellStyle name="Normal 38" xfId="34"/>
    <cellStyle name="Normal 39" xfId="38"/>
    <cellStyle name="Normal 4" xfId="2"/>
    <cellStyle name="Normal 40" xfId="39"/>
    <cellStyle name="Normal 41" xfId="40"/>
    <cellStyle name="Normal 42" xfId="41"/>
    <cellStyle name="Normal 43" xfId="42"/>
    <cellStyle name="Normal 44" xfId="43"/>
    <cellStyle name="Normal 46" xfId="44"/>
    <cellStyle name="Normal 47" xfId="45"/>
    <cellStyle name="Normal 48" xfId="46"/>
    <cellStyle name="Normal 49" xfId="47"/>
    <cellStyle name="Normal 5" xfId="3"/>
    <cellStyle name="Normal 50" xfId="48"/>
    <cellStyle name="Normal 51" xfId="49"/>
    <cellStyle name="Normal 52" xfId="50"/>
    <cellStyle name="Normal 53" xfId="51"/>
    <cellStyle name="Normal 54" xfId="52"/>
    <cellStyle name="Normal 55" xfId="53"/>
    <cellStyle name="Normal 56" xfId="54"/>
    <cellStyle name="Normal 57" xfId="55"/>
    <cellStyle name="Normal 58" xfId="56"/>
    <cellStyle name="Normal 59" xfId="57"/>
    <cellStyle name="Normal 6" xfId="4"/>
    <cellStyle name="Normal 60" xfId="58"/>
    <cellStyle name="Normal 61" xfId="59"/>
    <cellStyle name="Normal 62" xfId="60"/>
    <cellStyle name="Normal 63" xfId="61"/>
    <cellStyle name="Normal 64" xfId="62"/>
    <cellStyle name="Normal 65" xfId="63"/>
    <cellStyle name="Normal 66" xfId="64"/>
    <cellStyle name="Normal 67" xfId="65"/>
    <cellStyle name="Normal 68" xfId="66"/>
    <cellStyle name="Normal 69" xfId="67"/>
    <cellStyle name="Normal 7" xfId="5"/>
    <cellStyle name="Normal 70" xfId="68"/>
    <cellStyle name="Normal 71" xfId="69"/>
    <cellStyle name="Normal 72" xfId="70"/>
    <cellStyle name="Normal 73" xfId="71"/>
    <cellStyle name="Normal 74" xfId="72"/>
    <cellStyle name="Normal 75" xfId="73"/>
    <cellStyle name="Normal 76" xfId="74"/>
    <cellStyle name="Normal 77" xfId="75"/>
    <cellStyle name="Normal 78" xfId="76"/>
    <cellStyle name="Normal 79" xfId="77"/>
    <cellStyle name="Normal 8" xfId="6"/>
    <cellStyle name="Normal 80" xfId="78"/>
    <cellStyle name="Normal 81" xfId="79"/>
    <cellStyle name="Normal 82" xfId="80"/>
    <cellStyle name="Normal 83" xfId="81"/>
    <cellStyle name="Normal 84" xfId="82"/>
    <cellStyle name="Normal 85" xfId="83"/>
    <cellStyle name="Normal 86" xfId="84"/>
    <cellStyle name="Normal 87" xfId="85"/>
    <cellStyle name="Normal 88" xfId="86"/>
    <cellStyle name="Normal 89" xfId="87"/>
    <cellStyle name="Normal 9" xfId="7"/>
    <cellStyle name="Normal 90" xfId="88"/>
    <cellStyle name="Normal 91" xfId="89"/>
    <cellStyle name="Normal 92" xfId="90"/>
    <cellStyle name="Normal 93" xfId="91"/>
    <cellStyle name="Normal 94" xfId="92"/>
    <cellStyle name="Normal 95" xfId="93"/>
    <cellStyle name="Normal 96" xfId="94"/>
    <cellStyle name="Normal 97" xfId="95"/>
    <cellStyle name="Normal 98" xfId="96"/>
    <cellStyle name="Normal 99" xfId="9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S7819"/>
  <sheetViews>
    <sheetView tabSelected="1" view="pageBreakPreview" zoomScale="60" zoomScaleNormal="35" workbookViewId="0">
      <selection activeCell="A2" sqref="A2:AF2"/>
    </sheetView>
  </sheetViews>
  <sheetFormatPr defaultRowHeight="15"/>
  <cols>
    <col min="1" max="1" width="4.5703125" customWidth="1"/>
    <col min="2" max="3" width="3.5703125" customWidth="1"/>
    <col min="4" max="4" width="2.85546875" customWidth="1"/>
    <col min="5" max="5" width="5.85546875" style="4" customWidth="1"/>
    <col min="6" max="6" width="4" customWidth="1"/>
    <col min="7" max="7" width="3.140625" customWidth="1"/>
    <col min="8" max="8" width="3.42578125" customWidth="1"/>
    <col min="9" max="9" width="5.85546875" style="4" customWidth="1"/>
    <col min="10" max="10" width="3.5703125" customWidth="1"/>
    <col min="11" max="12" width="3.42578125" customWidth="1"/>
    <col min="13" max="13" width="5.7109375" style="4" customWidth="1"/>
    <col min="14" max="16" width="3.42578125" customWidth="1"/>
    <col min="17" max="17" width="5.7109375" style="4" customWidth="1"/>
    <col min="18" max="20" width="3.42578125" customWidth="1"/>
    <col min="21" max="21" width="5.85546875" style="4" customWidth="1"/>
    <col min="22" max="24" width="3.42578125" customWidth="1"/>
    <col min="25" max="25" width="5.7109375" style="4" customWidth="1"/>
    <col min="26" max="28" width="3.42578125" customWidth="1"/>
    <col min="29" max="29" width="5.7109375" style="4" customWidth="1"/>
    <col min="30" max="30" width="4.42578125" customWidth="1"/>
    <col min="31" max="31" width="4.5703125" customWidth="1"/>
    <col min="32" max="32" width="6.7109375" style="326" customWidth="1"/>
    <col min="33" max="33" width="3.5703125" style="4" customWidth="1"/>
    <col min="34" max="34" width="3.5703125" customWidth="1"/>
    <col min="35" max="35" width="3.5703125" style="5" customWidth="1"/>
    <col min="36" max="36" width="3.5703125" style="6" customWidth="1"/>
    <col min="37" max="41" width="3.5703125" customWidth="1"/>
  </cols>
  <sheetData>
    <row r="1" spans="1:36" ht="21.75" customHeight="1">
      <c r="A1" s="526" t="s">
        <v>14</v>
      </c>
      <c r="B1" s="526"/>
      <c r="C1" s="526"/>
      <c r="D1" s="526"/>
      <c r="E1" s="526"/>
      <c r="F1" s="526"/>
      <c r="G1" s="526"/>
      <c r="H1" s="526"/>
      <c r="I1" s="526"/>
      <c r="J1" s="526"/>
      <c r="K1" s="526"/>
      <c r="L1" s="526"/>
      <c r="M1" s="526"/>
      <c r="N1" s="526"/>
      <c r="O1" s="526"/>
      <c r="P1" s="526"/>
      <c r="Q1" s="526"/>
      <c r="R1" s="526"/>
      <c r="S1" s="526"/>
      <c r="T1" s="526"/>
      <c r="U1" s="526"/>
      <c r="V1" s="526"/>
      <c r="W1" s="526"/>
      <c r="X1" s="526"/>
      <c r="Y1" s="526"/>
      <c r="Z1" s="526"/>
      <c r="AA1" s="526"/>
      <c r="AB1" s="526"/>
      <c r="AC1" s="526"/>
      <c r="AD1" s="526"/>
      <c r="AE1" s="526"/>
      <c r="AF1" s="526"/>
      <c r="AG1" s="248"/>
      <c r="AH1" s="518"/>
      <c r="AI1" s="518"/>
      <c r="AJ1" s="519"/>
    </row>
    <row r="2" spans="1:36" s="1" customFormat="1" ht="21" customHeight="1">
      <c r="A2" s="526" t="s">
        <v>18</v>
      </c>
      <c r="B2" s="526"/>
      <c r="C2" s="526"/>
      <c r="D2" s="526"/>
      <c r="E2" s="526"/>
      <c r="F2" s="526"/>
      <c r="G2" s="526"/>
      <c r="H2" s="526"/>
      <c r="I2" s="526"/>
      <c r="J2" s="526"/>
      <c r="K2" s="526"/>
      <c r="L2" s="526"/>
      <c r="M2" s="526"/>
      <c r="N2" s="526"/>
      <c r="O2" s="526"/>
      <c r="P2" s="526"/>
      <c r="Q2" s="526"/>
      <c r="R2" s="526"/>
      <c r="S2" s="526"/>
      <c r="T2" s="526"/>
      <c r="U2" s="526"/>
      <c r="V2" s="526"/>
      <c r="W2" s="526"/>
      <c r="X2" s="526"/>
      <c r="Y2" s="526"/>
      <c r="Z2" s="526"/>
      <c r="AA2" s="526"/>
      <c r="AB2" s="526"/>
      <c r="AC2" s="526"/>
      <c r="AD2" s="526"/>
      <c r="AE2" s="526"/>
      <c r="AF2" s="526"/>
      <c r="AG2" s="517"/>
      <c r="AH2" s="518"/>
      <c r="AI2" s="518"/>
      <c r="AJ2" s="519"/>
    </row>
    <row r="3" spans="1:36" s="3" customFormat="1" ht="15.75" thickBot="1">
      <c r="A3" s="433"/>
      <c r="B3" s="434"/>
      <c r="C3" s="434"/>
      <c r="D3" s="434"/>
      <c r="E3" s="435"/>
      <c r="F3" s="436"/>
      <c r="G3" s="436"/>
      <c r="H3" s="436"/>
      <c r="I3" s="435"/>
      <c r="J3" s="437"/>
      <c r="K3" s="437"/>
      <c r="L3" s="437"/>
      <c r="M3" s="435"/>
      <c r="N3" s="438"/>
      <c r="O3" s="438"/>
      <c r="P3" s="438"/>
      <c r="Q3" s="435"/>
      <c r="R3" s="439"/>
      <c r="S3" s="439"/>
      <c r="T3" s="439"/>
      <c r="U3" s="435"/>
      <c r="V3" s="440"/>
      <c r="W3" s="440"/>
      <c r="X3" s="440"/>
      <c r="Y3" s="435"/>
      <c r="Z3" s="441"/>
      <c r="AA3" s="441"/>
      <c r="AB3" s="441"/>
      <c r="AC3" s="435"/>
      <c r="AD3" s="442"/>
      <c r="AE3" s="443"/>
      <c r="AF3" s="435"/>
      <c r="AG3" s="249"/>
      <c r="AH3" s="250"/>
      <c r="AI3" s="251"/>
      <c r="AJ3" s="249"/>
    </row>
    <row r="4" spans="1:36" s="3" customFormat="1" ht="15.75" thickTop="1">
      <c r="A4" s="527" t="s">
        <v>0</v>
      </c>
      <c r="B4" s="529" t="s">
        <v>1</v>
      </c>
      <c r="C4" s="529"/>
      <c r="D4" s="529"/>
      <c r="E4" s="530"/>
      <c r="F4" s="531" t="s">
        <v>2</v>
      </c>
      <c r="G4" s="529"/>
      <c r="H4" s="529"/>
      <c r="I4" s="530"/>
      <c r="J4" s="531" t="s">
        <v>3</v>
      </c>
      <c r="K4" s="529"/>
      <c r="L4" s="529"/>
      <c r="M4" s="530"/>
      <c r="N4" s="531" t="s">
        <v>4</v>
      </c>
      <c r="O4" s="529"/>
      <c r="P4" s="529"/>
      <c r="Q4" s="530"/>
      <c r="R4" s="531" t="s">
        <v>5</v>
      </c>
      <c r="S4" s="529"/>
      <c r="T4" s="529"/>
      <c r="U4" s="530"/>
      <c r="V4" s="531" t="s">
        <v>6</v>
      </c>
      <c r="W4" s="529"/>
      <c r="X4" s="529"/>
      <c r="Y4" s="530"/>
      <c r="Z4" s="531" t="s">
        <v>7</v>
      </c>
      <c r="AA4" s="529"/>
      <c r="AB4" s="529"/>
      <c r="AC4" s="530"/>
      <c r="AD4" s="520" t="s">
        <v>8</v>
      </c>
      <c r="AE4" s="522" t="s">
        <v>9</v>
      </c>
      <c r="AF4" s="524" t="s">
        <v>10</v>
      </c>
      <c r="AG4" s="249"/>
      <c r="AH4" s="252"/>
      <c r="AI4" s="253"/>
      <c r="AJ4" s="249"/>
    </row>
    <row r="5" spans="1:36" s="3" customFormat="1" ht="66" customHeight="1">
      <c r="A5" s="528"/>
      <c r="B5" s="8" t="s">
        <v>11</v>
      </c>
      <c r="C5" s="8" t="s">
        <v>12</v>
      </c>
      <c r="D5" s="8" t="b">
        <v>1</v>
      </c>
      <c r="E5" s="27" t="s">
        <v>13</v>
      </c>
      <c r="F5" s="8" t="s">
        <v>11</v>
      </c>
      <c r="G5" s="8" t="s">
        <v>12</v>
      </c>
      <c r="H5" s="8" t="b">
        <v>1</v>
      </c>
      <c r="I5" s="27" t="s">
        <v>13</v>
      </c>
      <c r="J5" s="8" t="s">
        <v>11</v>
      </c>
      <c r="K5" s="8" t="s">
        <v>12</v>
      </c>
      <c r="L5" s="8" t="b">
        <v>1</v>
      </c>
      <c r="M5" s="27" t="s">
        <v>13</v>
      </c>
      <c r="N5" s="8" t="s">
        <v>11</v>
      </c>
      <c r="O5" s="8" t="s">
        <v>12</v>
      </c>
      <c r="P5" s="8" t="b">
        <v>1</v>
      </c>
      <c r="Q5" s="27" t="s">
        <v>13</v>
      </c>
      <c r="R5" s="8" t="s">
        <v>11</v>
      </c>
      <c r="S5" s="8" t="s">
        <v>12</v>
      </c>
      <c r="T5" s="8" t="b">
        <v>1</v>
      </c>
      <c r="U5" s="27" t="s">
        <v>13</v>
      </c>
      <c r="V5" s="8" t="s">
        <v>11</v>
      </c>
      <c r="W5" s="8" t="s">
        <v>12</v>
      </c>
      <c r="X5" s="8" t="b">
        <v>1</v>
      </c>
      <c r="Y5" s="27" t="s">
        <v>13</v>
      </c>
      <c r="Z5" s="8" t="s">
        <v>11</v>
      </c>
      <c r="AA5" s="8" t="s">
        <v>12</v>
      </c>
      <c r="AB5" s="8" t="b">
        <v>1</v>
      </c>
      <c r="AC5" s="27" t="s">
        <v>13</v>
      </c>
      <c r="AD5" s="521"/>
      <c r="AE5" s="523"/>
      <c r="AF5" s="525"/>
      <c r="AG5" s="249"/>
      <c r="AH5" s="254"/>
      <c r="AI5" s="255"/>
      <c r="AJ5" s="249"/>
    </row>
    <row r="6" spans="1:36" s="3" customFormat="1">
      <c r="A6" s="246"/>
      <c r="B6" s="9"/>
      <c r="C6" s="9"/>
      <c r="D6" s="9"/>
      <c r="E6" s="327"/>
      <c r="F6" s="28"/>
      <c r="G6" s="29"/>
      <c r="H6" s="29"/>
      <c r="I6" s="327"/>
      <c r="J6" s="64"/>
      <c r="K6" s="65"/>
      <c r="L6" s="65"/>
      <c r="M6" s="327"/>
      <c r="N6" s="100"/>
      <c r="O6" s="101"/>
      <c r="P6" s="101"/>
      <c r="Q6" s="327"/>
      <c r="R6" s="136"/>
      <c r="S6" s="137"/>
      <c r="T6" s="137"/>
      <c r="U6" s="327"/>
      <c r="V6" s="172"/>
      <c r="W6" s="173"/>
      <c r="X6" s="173"/>
      <c r="Y6" s="327"/>
      <c r="Z6" s="208"/>
      <c r="AA6" s="209"/>
      <c r="AB6" s="209"/>
      <c r="AC6" s="327"/>
      <c r="AD6" s="244">
        <f>SUM(B6,F6,J6,N6,R6,V6,Z6)</f>
        <v>0</v>
      </c>
      <c r="AE6" s="245">
        <f>SUM(C6,G6,K6,O6,S6,W6,AA6)</f>
        <v>0</v>
      </c>
      <c r="AF6" s="325" t="e">
        <f>SUM(D6,H6,L6,P6,T6,X6,AB6)/AE6*100</f>
        <v>#DIV/0!</v>
      </c>
      <c r="AG6" s="249"/>
      <c r="AH6" s="256"/>
      <c r="AI6" s="257"/>
      <c r="AJ6" s="249"/>
    </row>
    <row r="7" spans="1:36" s="2" customFormat="1">
      <c r="A7" s="246"/>
      <c r="B7" s="10"/>
      <c r="C7" s="10"/>
      <c r="D7" s="10"/>
      <c r="E7" s="327"/>
      <c r="F7" s="30"/>
      <c r="G7" s="31"/>
      <c r="H7" s="31"/>
      <c r="I7" s="341"/>
      <c r="J7" s="66"/>
      <c r="K7" s="67"/>
      <c r="L7" s="67"/>
      <c r="M7" s="327"/>
      <c r="N7" s="102"/>
      <c r="O7" s="103"/>
      <c r="P7" s="103"/>
      <c r="Q7" s="327"/>
      <c r="R7" s="138"/>
      <c r="S7" s="139"/>
      <c r="T7" s="139"/>
      <c r="U7" s="327"/>
      <c r="V7" s="174"/>
      <c r="W7" s="175"/>
      <c r="X7" s="175"/>
      <c r="Y7" s="327"/>
      <c r="Z7" s="210"/>
      <c r="AA7" s="211"/>
      <c r="AB7" s="211"/>
      <c r="AC7" s="327"/>
      <c r="AD7" s="244">
        <f t="shared" ref="AD7:AE34" si="0">SUM(B7,F7,J7,N7,R7,V7,Z7)</f>
        <v>0</v>
      </c>
      <c r="AE7" s="245">
        <f t="shared" si="0"/>
        <v>0</v>
      </c>
      <c r="AF7" s="325" t="e">
        <f t="shared" ref="AF7:AF35" si="1">SUM(D7,H7,L7,P7,T7,X7,AB7)/AE7*100</f>
        <v>#DIV/0!</v>
      </c>
      <c r="AG7" s="258"/>
      <c r="AH7" s="259"/>
      <c r="AI7" s="260"/>
      <c r="AJ7" s="261"/>
    </row>
    <row r="8" spans="1:36">
      <c r="A8" s="246"/>
      <c r="B8" s="11"/>
      <c r="C8" s="11"/>
      <c r="D8" s="11"/>
      <c r="E8" s="327"/>
      <c r="F8" s="32"/>
      <c r="G8" s="33"/>
      <c r="H8" s="33"/>
      <c r="I8" s="342"/>
      <c r="J8" s="68"/>
      <c r="K8" s="69"/>
      <c r="L8" s="69"/>
      <c r="M8" s="327"/>
      <c r="N8" s="104"/>
      <c r="O8" s="105"/>
      <c r="P8" s="105"/>
      <c r="Q8" s="327"/>
      <c r="R8" s="140"/>
      <c r="S8" s="141"/>
      <c r="T8" s="141"/>
      <c r="U8" s="327"/>
      <c r="V8" s="176"/>
      <c r="W8" s="177"/>
      <c r="X8" s="177"/>
      <c r="Y8" s="327"/>
      <c r="Z8" s="212"/>
      <c r="AA8" s="213"/>
      <c r="AB8" s="213"/>
      <c r="AC8" s="327"/>
      <c r="AD8" s="244">
        <f t="shared" si="0"/>
        <v>0</v>
      </c>
      <c r="AE8" s="245">
        <f t="shared" si="0"/>
        <v>0</v>
      </c>
      <c r="AF8" s="325" t="e">
        <f t="shared" si="1"/>
        <v>#DIV/0!</v>
      </c>
      <c r="AG8" s="262"/>
      <c r="AH8" s="263"/>
      <c r="AI8" s="264"/>
      <c r="AJ8" s="265"/>
    </row>
    <row r="9" spans="1:36">
      <c r="A9" s="246"/>
      <c r="B9" s="12"/>
      <c r="C9" s="12"/>
      <c r="D9" s="12"/>
      <c r="E9" s="327"/>
      <c r="F9" s="34"/>
      <c r="G9" s="35"/>
      <c r="H9" s="35"/>
      <c r="I9" s="343"/>
      <c r="J9" s="70"/>
      <c r="K9" s="71"/>
      <c r="L9" s="71"/>
      <c r="M9" s="327"/>
      <c r="N9" s="106"/>
      <c r="O9" s="107"/>
      <c r="P9" s="107"/>
      <c r="Q9" s="327"/>
      <c r="R9" s="142"/>
      <c r="S9" s="143"/>
      <c r="T9" s="143"/>
      <c r="U9" s="327"/>
      <c r="V9" s="178"/>
      <c r="W9" s="179"/>
      <c r="X9" s="179"/>
      <c r="Y9" s="327"/>
      <c r="Z9" s="214"/>
      <c r="AA9" s="215"/>
      <c r="AB9" s="215"/>
      <c r="AC9" s="327"/>
      <c r="AD9" s="244">
        <f t="shared" si="0"/>
        <v>0</v>
      </c>
      <c r="AE9" s="245">
        <f t="shared" si="0"/>
        <v>0</v>
      </c>
      <c r="AF9" s="325" t="e">
        <f t="shared" si="1"/>
        <v>#DIV/0!</v>
      </c>
      <c r="AG9" s="266"/>
      <c r="AH9" s="267"/>
      <c r="AI9" s="268"/>
      <c r="AJ9" s="269"/>
    </row>
    <row r="10" spans="1:36">
      <c r="A10" s="246"/>
      <c r="B10" s="13"/>
      <c r="C10" s="13"/>
      <c r="D10" s="13"/>
      <c r="E10" s="328"/>
      <c r="F10" s="36"/>
      <c r="G10" s="37"/>
      <c r="H10" s="37"/>
      <c r="I10" s="344"/>
      <c r="J10" s="72"/>
      <c r="K10" s="73"/>
      <c r="L10" s="73"/>
      <c r="M10" s="358"/>
      <c r="N10" s="108"/>
      <c r="O10" s="109"/>
      <c r="P10" s="109"/>
      <c r="Q10" s="372"/>
      <c r="R10" s="144"/>
      <c r="S10" s="145"/>
      <c r="T10" s="145"/>
      <c r="U10" s="386"/>
      <c r="V10" s="180"/>
      <c r="W10" s="181"/>
      <c r="X10" s="181"/>
      <c r="Y10" s="400"/>
      <c r="Z10" s="216"/>
      <c r="AA10" s="217"/>
      <c r="AB10" s="217"/>
      <c r="AC10" s="414"/>
      <c r="AD10" s="244">
        <f t="shared" si="0"/>
        <v>0</v>
      </c>
      <c r="AE10" s="245">
        <f t="shared" si="0"/>
        <v>0</v>
      </c>
      <c r="AF10" s="325" t="e">
        <f t="shared" si="1"/>
        <v>#DIV/0!</v>
      </c>
      <c r="AG10" s="270"/>
      <c r="AH10" s="271"/>
      <c r="AI10" s="272"/>
      <c r="AJ10" s="273"/>
    </row>
    <row r="11" spans="1:36">
      <c r="A11" s="247"/>
      <c r="B11" s="14"/>
      <c r="C11" s="14"/>
      <c r="D11" s="14"/>
      <c r="E11" s="329"/>
      <c r="F11" s="38"/>
      <c r="G11" s="39"/>
      <c r="H11" s="39"/>
      <c r="I11" s="345"/>
      <c r="J11" s="74"/>
      <c r="K11" s="75"/>
      <c r="L11" s="75"/>
      <c r="M11" s="359"/>
      <c r="N11" s="110"/>
      <c r="O11" s="111"/>
      <c r="P11" s="111"/>
      <c r="Q11" s="373"/>
      <c r="R11" s="146"/>
      <c r="S11" s="147"/>
      <c r="T11" s="147"/>
      <c r="U11" s="387"/>
      <c r="V11" s="182"/>
      <c r="W11" s="183"/>
      <c r="X11" s="183"/>
      <c r="Y11" s="401"/>
      <c r="Z11" s="218"/>
      <c r="AA11" s="219"/>
      <c r="AB11" s="219"/>
      <c r="AC11" s="415"/>
      <c r="AD11" s="244">
        <f t="shared" si="0"/>
        <v>0</v>
      </c>
      <c r="AE11" s="245">
        <f t="shared" si="0"/>
        <v>0</v>
      </c>
      <c r="AF11" s="325" t="e">
        <f t="shared" si="1"/>
        <v>#DIV/0!</v>
      </c>
      <c r="AG11" s="274"/>
      <c r="AH11" s="275"/>
      <c r="AI11" s="276"/>
      <c r="AJ11" s="277"/>
    </row>
    <row r="12" spans="1:36">
      <c r="A12" s="247"/>
      <c r="B12" s="15"/>
      <c r="C12" s="15"/>
      <c r="D12" s="15"/>
      <c r="E12" s="330"/>
      <c r="F12" s="40"/>
      <c r="G12" s="41"/>
      <c r="H12" s="41"/>
      <c r="I12" s="346"/>
      <c r="J12" s="76"/>
      <c r="K12" s="77"/>
      <c r="L12" s="77"/>
      <c r="M12" s="360"/>
      <c r="N12" s="112"/>
      <c r="O12" s="113"/>
      <c r="P12" s="113"/>
      <c r="Q12" s="374"/>
      <c r="R12" s="148"/>
      <c r="S12" s="149"/>
      <c r="T12" s="149"/>
      <c r="U12" s="388"/>
      <c r="V12" s="184"/>
      <c r="W12" s="185"/>
      <c r="X12" s="185"/>
      <c r="Y12" s="402"/>
      <c r="Z12" s="220"/>
      <c r="AA12" s="221"/>
      <c r="AB12" s="221"/>
      <c r="AC12" s="416"/>
      <c r="AD12" s="244">
        <f t="shared" si="0"/>
        <v>0</v>
      </c>
      <c r="AE12" s="245">
        <f t="shared" si="0"/>
        <v>0</v>
      </c>
      <c r="AF12" s="325" t="e">
        <f t="shared" si="1"/>
        <v>#DIV/0!</v>
      </c>
      <c r="AG12" s="278"/>
      <c r="AH12" s="279"/>
      <c r="AI12" s="280"/>
      <c r="AJ12" s="281"/>
    </row>
    <row r="13" spans="1:36">
      <c r="A13" s="247"/>
      <c r="B13" s="16"/>
      <c r="C13" s="16"/>
      <c r="D13" s="16"/>
      <c r="E13" s="331"/>
      <c r="F13" s="42"/>
      <c r="G13" s="43"/>
      <c r="H13" s="43"/>
      <c r="I13" s="347"/>
      <c r="J13" s="78"/>
      <c r="K13" s="79"/>
      <c r="L13" s="79"/>
      <c r="M13" s="361"/>
      <c r="N13" s="114"/>
      <c r="O13" s="115"/>
      <c r="P13" s="115"/>
      <c r="Q13" s="375"/>
      <c r="R13" s="150"/>
      <c r="S13" s="151"/>
      <c r="T13" s="151"/>
      <c r="U13" s="389"/>
      <c r="V13" s="186"/>
      <c r="W13" s="187"/>
      <c r="X13" s="187"/>
      <c r="Y13" s="403"/>
      <c r="Z13" s="222"/>
      <c r="AA13" s="223"/>
      <c r="AB13" s="223"/>
      <c r="AC13" s="417"/>
      <c r="AD13" s="244">
        <f t="shared" si="0"/>
        <v>0</v>
      </c>
      <c r="AE13" s="245">
        <f t="shared" si="0"/>
        <v>0</v>
      </c>
      <c r="AF13" s="325" t="e">
        <f t="shared" si="1"/>
        <v>#DIV/0!</v>
      </c>
      <c r="AG13" s="282"/>
      <c r="AH13" s="283"/>
      <c r="AI13" s="284"/>
      <c r="AJ13" s="285"/>
    </row>
    <row r="14" spans="1:36">
      <c r="A14" s="247"/>
      <c r="B14" s="17"/>
      <c r="C14" s="17"/>
      <c r="D14" s="17"/>
      <c r="E14" s="332"/>
      <c r="F14" s="44"/>
      <c r="G14" s="45"/>
      <c r="H14" s="45"/>
      <c r="I14" s="348"/>
      <c r="J14" s="80"/>
      <c r="K14" s="81"/>
      <c r="L14" s="81"/>
      <c r="M14" s="362"/>
      <c r="N14" s="116"/>
      <c r="O14" s="117"/>
      <c r="P14" s="117"/>
      <c r="Q14" s="376"/>
      <c r="R14" s="152"/>
      <c r="S14" s="153"/>
      <c r="T14" s="153"/>
      <c r="U14" s="390"/>
      <c r="V14" s="188"/>
      <c r="W14" s="189"/>
      <c r="X14" s="189"/>
      <c r="Y14" s="404"/>
      <c r="Z14" s="224"/>
      <c r="AA14" s="225"/>
      <c r="AB14" s="225"/>
      <c r="AC14" s="418"/>
      <c r="AD14" s="244">
        <f t="shared" si="0"/>
        <v>0</v>
      </c>
      <c r="AE14" s="245">
        <f t="shared" si="0"/>
        <v>0</v>
      </c>
      <c r="AF14" s="325" t="e">
        <f t="shared" si="1"/>
        <v>#DIV/0!</v>
      </c>
      <c r="AG14" s="286"/>
      <c r="AH14" s="287"/>
      <c r="AI14" s="288"/>
      <c r="AJ14" s="289"/>
    </row>
    <row r="15" spans="1:36">
      <c r="A15" s="247"/>
      <c r="B15" s="18"/>
      <c r="C15" s="18"/>
      <c r="D15" s="18"/>
      <c r="E15" s="333"/>
      <c r="F15" s="46"/>
      <c r="G15" s="47"/>
      <c r="H15" s="47"/>
      <c r="I15" s="349"/>
      <c r="J15" s="82"/>
      <c r="K15" s="83"/>
      <c r="L15" s="83"/>
      <c r="M15" s="363"/>
      <c r="N15" s="118"/>
      <c r="O15" s="119"/>
      <c r="P15" s="119"/>
      <c r="Q15" s="377"/>
      <c r="R15" s="154"/>
      <c r="S15" s="155"/>
      <c r="T15" s="155"/>
      <c r="U15" s="391"/>
      <c r="V15" s="190"/>
      <c r="W15" s="191"/>
      <c r="X15" s="191"/>
      <c r="Y15" s="405"/>
      <c r="Z15" s="226"/>
      <c r="AA15" s="227"/>
      <c r="AB15" s="227"/>
      <c r="AC15" s="419"/>
      <c r="AD15" s="244">
        <f t="shared" si="0"/>
        <v>0</v>
      </c>
      <c r="AE15" s="245">
        <f t="shared" si="0"/>
        <v>0</v>
      </c>
      <c r="AF15" s="325" t="e">
        <f t="shared" si="1"/>
        <v>#DIV/0!</v>
      </c>
      <c r="AG15" s="290"/>
      <c r="AH15" s="291"/>
      <c r="AI15" s="292"/>
      <c r="AJ15" s="293"/>
    </row>
    <row r="16" spans="1:36">
      <c r="A16" s="247"/>
      <c r="B16" s="19"/>
      <c r="C16" s="19"/>
      <c r="D16" s="19"/>
      <c r="E16" s="334"/>
      <c r="F16" s="48"/>
      <c r="G16" s="49"/>
      <c r="H16" s="49"/>
      <c r="I16" s="350"/>
      <c r="J16" s="84"/>
      <c r="K16" s="85"/>
      <c r="L16" s="85"/>
      <c r="M16" s="364"/>
      <c r="N16" s="120"/>
      <c r="O16" s="121"/>
      <c r="P16" s="121"/>
      <c r="Q16" s="378"/>
      <c r="R16" s="156"/>
      <c r="S16" s="157"/>
      <c r="T16" s="157"/>
      <c r="U16" s="392"/>
      <c r="V16" s="192"/>
      <c r="W16" s="193"/>
      <c r="X16" s="193"/>
      <c r="Y16" s="406"/>
      <c r="Z16" s="228"/>
      <c r="AA16" s="229"/>
      <c r="AB16" s="229"/>
      <c r="AC16" s="420"/>
      <c r="AD16" s="244">
        <f t="shared" si="0"/>
        <v>0</v>
      </c>
      <c r="AE16" s="245">
        <f t="shared" si="0"/>
        <v>0</v>
      </c>
      <c r="AF16" s="325" t="e">
        <f t="shared" si="1"/>
        <v>#DIV/0!</v>
      </c>
      <c r="AG16" s="294"/>
      <c r="AH16" s="295"/>
      <c r="AI16" s="296"/>
      <c r="AJ16" s="297"/>
    </row>
    <row r="17" spans="1:461">
      <c r="A17" s="247"/>
      <c r="B17" s="20"/>
      <c r="C17" s="20"/>
      <c r="D17" s="20"/>
      <c r="E17" s="335"/>
      <c r="F17" s="50"/>
      <c r="G17" s="51"/>
      <c r="H17" s="51"/>
      <c r="I17" s="351"/>
      <c r="J17" s="86"/>
      <c r="K17" s="87"/>
      <c r="L17" s="87"/>
      <c r="M17" s="365"/>
      <c r="N17" s="122"/>
      <c r="O17" s="123"/>
      <c r="P17" s="123"/>
      <c r="Q17" s="379"/>
      <c r="R17" s="158"/>
      <c r="S17" s="159"/>
      <c r="T17" s="159"/>
      <c r="U17" s="393"/>
      <c r="V17" s="194"/>
      <c r="W17" s="195"/>
      <c r="X17" s="195"/>
      <c r="Y17" s="407"/>
      <c r="Z17" s="230"/>
      <c r="AA17" s="231"/>
      <c r="AB17" s="231"/>
      <c r="AC17" s="421"/>
      <c r="AD17" s="244">
        <f t="shared" si="0"/>
        <v>0</v>
      </c>
      <c r="AE17" s="245">
        <f t="shared" si="0"/>
        <v>0</v>
      </c>
      <c r="AF17" s="325" t="e">
        <f t="shared" si="1"/>
        <v>#DIV/0!</v>
      </c>
      <c r="AG17" s="298"/>
      <c r="AH17" s="299"/>
      <c r="AI17" s="300"/>
      <c r="AJ17" s="301"/>
    </row>
    <row r="18" spans="1:461">
      <c r="A18" s="247"/>
      <c r="B18" s="21"/>
      <c r="C18" s="21"/>
      <c r="D18" s="21"/>
      <c r="E18" s="336"/>
      <c r="F18" s="52"/>
      <c r="G18" s="53"/>
      <c r="H18" s="53"/>
      <c r="I18" s="352"/>
      <c r="J18" s="88"/>
      <c r="K18" s="89"/>
      <c r="L18" s="89"/>
      <c r="M18" s="366"/>
      <c r="N18" s="124"/>
      <c r="O18" s="125"/>
      <c r="P18" s="125"/>
      <c r="Q18" s="380"/>
      <c r="R18" s="160"/>
      <c r="S18" s="161"/>
      <c r="T18" s="161"/>
      <c r="U18" s="394"/>
      <c r="V18" s="196"/>
      <c r="W18" s="197"/>
      <c r="X18" s="197"/>
      <c r="Y18" s="408"/>
      <c r="Z18" s="232"/>
      <c r="AA18" s="233"/>
      <c r="AB18" s="233"/>
      <c r="AC18" s="422"/>
      <c r="AD18" s="244">
        <f t="shared" si="0"/>
        <v>0</v>
      </c>
      <c r="AE18" s="245">
        <f t="shared" si="0"/>
        <v>0</v>
      </c>
      <c r="AF18" s="325" t="e">
        <f t="shared" si="1"/>
        <v>#DIV/0!</v>
      </c>
      <c r="AG18" s="302"/>
      <c r="AH18" s="303"/>
      <c r="AI18" s="304"/>
      <c r="AJ18" s="305"/>
    </row>
    <row r="19" spans="1:461">
      <c r="A19" s="247"/>
      <c r="B19" s="22"/>
      <c r="C19" s="22"/>
      <c r="D19" s="22"/>
      <c r="E19" s="337"/>
      <c r="F19" s="54"/>
      <c r="G19" s="55"/>
      <c r="H19" s="55"/>
      <c r="I19" s="353"/>
      <c r="J19" s="90"/>
      <c r="K19" s="91"/>
      <c r="L19" s="91"/>
      <c r="M19" s="367"/>
      <c r="N19" s="126"/>
      <c r="O19" s="127"/>
      <c r="P19" s="127"/>
      <c r="Q19" s="381"/>
      <c r="R19" s="162"/>
      <c r="S19" s="163"/>
      <c r="T19" s="163"/>
      <c r="U19" s="395"/>
      <c r="V19" s="198"/>
      <c r="W19" s="199"/>
      <c r="X19" s="199"/>
      <c r="Y19" s="409"/>
      <c r="Z19" s="234"/>
      <c r="AA19" s="235"/>
      <c r="AB19" s="235"/>
      <c r="AC19" s="423"/>
      <c r="AD19" s="244">
        <f t="shared" si="0"/>
        <v>0</v>
      </c>
      <c r="AE19" s="245">
        <f t="shared" si="0"/>
        <v>0</v>
      </c>
      <c r="AF19" s="325" t="e">
        <f t="shared" si="1"/>
        <v>#DIV/0!</v>
      </c>
      <c r="AG19" s="306"/>
      <c r="AH19" s="307"/>
      <c r="AI19" s="308"/>
      <c r="AJ19" s="309"/>
    </row>
    <row r="20" spans="1:461">
      <c r="A20" s="247"/>
      <c r="B20" s="23"/>
      <c r="C20" s="322"/>
      <c r="D20" s="322"/>
      <c r="E20" s="338"/>
      <c r="F20" s="56"/>
      <c r="G20" s="57"/>
      <c r="H20" s="57"/>
      <c r="I20" s="354"/>
      <c r="J20" s="92"/>
      <c r="K20" s="93"/>
      <c r="L20" s="93"/>
      <c r="M20" s="368"/>
      <c r="N20" s="128"/>
      <c r="O20" s="129"/>
      <c r="P20" s="129"/>
      <c r="Q20" s="382"/>
      <c r="R20" s="164"/>
      <c r="S20" s="165"/>
      <c r="T20" s="165"/>
      <c r="U20" s="396"/>
      <c r="V20" s="200"/>
      <c r="W20" s="201"/>
      <c r="X20" s="201"/>
      <c r="Y20" s="410"/>
      <c r="Z20" s="236"/>
      <c r="AA20" s="237"/>
      <c r="AB20" s="237"/>
      <c r="AC20" s="424"/>
      <c r="AD20" s="244">
        <f t="shared" si="0"/>
        <v>0</v>
      </c>
      <c r="AE20" s="245">
        <f t="shared" si="0"/>
        <v>0</v>
      </c>
      <c r="AF20" s="325" t="e">
        <f t="shared" si="1"/>
        <v>#DIV/0!</v>
      </c>
      <c r="AG20" s="310"/>
      <c r="AH20" s="311"/>
      <c r="AI20" s="312"/>
      <c r="AJ20" s="313"/>
    </row>
    <row r="21" spans="1:461">
      <c r="A21" s="247"/>
      <c r="B21" s="24"/>
      <c r="C21" s="323"/>
      <c r="D21" s="323"/>
      <c r="E21" s="327"/>
      <c r="F21" s="58"/>
      <c r="G21" s="59"/>
      <c r="H21" s="59"/>
      <c r="I21" s="355"/>
      <c r="J21" s="94"/>
      <c r="K21" s="95"/>
      <c r="L21" s="95"/>
      <c r="M21" s="369"/>
      <c r="N21" s="130"/>
      <c r="O21" s="131"/>
      <c r="P21" s="131"/>
      <c r="Q21" s="383"/>
      <c r="R21" s="166"/>
      <c r="S21" s="167"/>
      <c r="T21" s="167"/>
      <c r="U21" s="397"/>
      <c r="V21" s="202"/>
      <c r="W21" s="203"/>
      <c r="X21" s="203"/>
      <c r="Y21" s="411"/>
      <c r="Z21" s="238"/>
      <c r="AA21" s="239"/>
      <c r="AB21" s="239"/>
      <c r="AC21" s="425"/>
      <c r="AD21" s="244">
        <f t="shared" si="0"/>
        <v>0</v>
      </c>
      <c r="AE21" s="245">
        <f t="shared" si="0"/>
        <v>0</v>
      </c>
      <c r="AF21" s="325" t="e">
        <f t="shared" si="1"/>
        <v>#DIV/0!</v>
      </c>
      <c r="AG21" s="314"/>
      <c r="AH21" s="315"/>
      <c r="AI21" s="316"/>
      <c r="AJ21" s="317"/>
    </row>
    <row r="22" spans="1:461">
      <c r="A22" s="247"/>
      <c r="B22" s="25"/>
      <c r="C22" s="324"/>
      <c r="D22" s="324"/>
      <c r="E22" s="339"/>
      <c r="F22" s="60"/>
      <c r="G22" s="61"/>
      <c r="H22" s="61"/>
      <c r="I22" s="356"/>
      <c r="J22" s="96"/>
      <c r="K22" s="97"/>
      <c r="L22" s="97"/>
      <c r="M22" s="370"/>
      <c r="N22" s="132"/>
      <c r="O22" s="133"/>
      <c r="P22" s="133"/>
      <c r="Q22" s="384"/>
      <c r="R22" s="168"/>
      <c r="S22" s="169"/>
      <c r="T22" s="169"/>
      <c r="U22" s="398"/>
      <c r="V22" s="204"/>
      <c r="W22" s="205"/>
      <c r="X22" s="205"/>
      <c r="Y22" s="412"/>
      <c r="Z22" s="240"/>
      <c r="AA22" s="241"/>
      <c r="AB22" s="241"/>
      <c r="AC22" s="426"/>
      <c r="AD22" s="244">
        <f t="shared" si="0"/>
        <v>0</v>
      </c>
      <c r="AE22" s="245">
        <f t="shared" si="0"/>
        <v>0</v>
      </c>
      <c r="AF22" s="325" t="e">
        <f t="shared" si="1"/>
        <v>#DIV/0!</v>
      </c>
      <c r="AG22" s="318"/>
      <c r="AH22" s="319"/>
      <c r="AI22" s="320"/>
      <c r="AJ22" s="321"/>
    </row>
    <row r="23" spans="1:461" s="432" customFormat="1" ht="12.75">
      <c r="A23" s="247"/>
      <c r="B23" s="26"/>
      <c r="C23" s="26"/>
      <c r="D23" s="26"/>
      <c r="E23" s="340"/>
      <c r="F23" s="62"/>
      <c r="G23" s="63"/>
      <c r="H23" s="63"/>
      <c r="I23" s="357"/>
      <c r="J23" s="98"/>
      <c r="K23" s="99"/>
      <c r="L23" s="99"/>
      <c r="M23" s="371"/>
      <c r="N23" s="134"/>
      <c r="O23" s="135"/>
      <c r="P23" s="135"/>
      <c r="Q23" s="385"/>
      <c r="R23" s="170"/>
      <c r="S23" s="171"/>
      <c r="T23" s="171"/>
      <c r="U23" s="399"/>
      <c r="V23" s="206"/>
      <c r="W23" s="207"/>
      <c r="X23" s="207"/>
      <c r="Y23" s="413"/>
      <c r="Z23" s="242"/>
      <c r="AA23" s="243"/>
      <c r="AB23" s="243"/>
      <c r="AC23" s="427"/>
      <c r="AD23" s="244">
        <f t="shared" si="0"/>
        <v>0</v>
      </c>
      <c r="AE23" s="245">
        <f t="shared" si="0"/>
        <v>0</v>
      </c>
      <c r="AF23" s="325" t="e">
        <f t="shared" si="1"/>
        <v>#DIV/0!</v>
      </c>
      <c r="AG23" s="429"/>
      <c r="AH23" s="430"/>
      <c r="AI23" s="430"/>
      <c r="AJ23" s="431"/>
    </row>
    <row r="24" spans="1:461">
      <c r="A24" s="247"/>
      <c r="B24" s="24"/>
      <c r="C24" s="323"/>
      <c r="D24" s="323"/>
      <c r="E24" s="327"/>
      <c r="F24" s="58"/>
      <c r="G24" s="59"/>
      <c r="H24" s="59"/>
      <c r="I24" s="355"/>
      <c r="J24" s="94"/>
      <c r="K24" s="95"/>
      <c r="L24" s="95"/>
      <c r="M24" s="369"/>
      <c r="N24" s="130"/>
      <c r="O24" s="131"/>
      <c r="P24" s="131"/>
      <c r="Q24" s="383"/>
      <c r="R24" s="166"/>
      <c r="S24" s="167"/>
      <c r="T24" s="167"/>
      <c r="U24" s="397"/>
      <c r="V24" s="202"/>
      <c r="W24" s="203"/>
      <c r="X24" s="203"/>
      <c r="Y24" s="411"/>
      <c r="Z24" s="238"/>
      <c r="AA24" s="239"/>
      <c r="AB24" s="239"/>
      <c r="AC24" s="425"/>
      <c r="AD24" s="244">
        <f t="shared" si="0"/>
        <v>0</v>
      </c>
      <c r="AE24" s="245">
        <f t="shared" si="0"/>
        <v>0</v>
      </c>
      <c r="AF24" s="325" t="e">
        <f t="shared" si="1"/>
        <v>#DIV/0!</v>
      </c>
      <c r="AG24" s="314"/>
      <c r="AH24" s="315"/>
      <c r="AI24" s="316"/>
      <c r="AJ24" s="317"/>
    </row>
    <row r="25" spans="1:461">
      <c r="A25" s="247"/>
      <c r="B25" s="24"/>
      <c r="C25" s="323"/>
      <c r="D25" s="323"/>
      <c r="E25" s="327"/>
      <c r="F25" s="58"/>
      <c r="G25" s="59"/>
      <c r="H25" s="59"/>
      <c r="I25" s="355"/>
      <c r="J25" s="94"/>
      <c r="K25" s="95"/>
      <c r="L25" s="95"/>
      <c r="M25" s="369"/>
      <c r="N25" s="130"/>
      <c r="O25" s="131"/>
      <c r="P25" s="131"/>
      <c r="Q25" s="383"/>
      <c r="R25" s="166"/>
      <c r="S25" s="167"/>
      <c r="T25" s="167"/>
      <c r="U25" s="397"/>
      <c r="V25" s="202"/>
      <c r="W25" s="203"/>
      <c r="X25" s="203"/>
      <c r="Y25" s="411"/>
      <c r="Z25" s="238"/>
      <c r="AA25" s="239"/>
      <c r="AB25" s="239"/>
      <c r="AC25" s="425"/>
      <c r="AD25" s="244">
        <f t="shared" si="0"/>
        <v>0</v>
      </c>
      <c r="AE25" s="245">
        <f t="shared" si="0"/>
        <v>0</v>
      </c>
      <c r="AF25" s="325" t="e">
        <f t="shared" si="1"/>
        <v>#DIV/0!</v>
      </c>
      <c r="AG25" s="314"/>
      <c r="AH25" s="315"/>
      <c r="AI25" s="316"/>
      <c r="AJ25" s="317"/>
    </row>
    <row r="26" spans="1:461">
      <c r="A26" s="247"/>
      <c r="B26" s="24"/>
      <c r="C26" s="323"/>
      <c r="D26" s="323"/>
      <c r="E26" s="327"/>
      <c r="F26" s="58"/>
      <c r="G26" s="59"/>
      <c r="H26" s="59"/>
      <c r="I26" s="355"/>
      <c r="J26" s="94"/>
      <c r="K26" s="95"/>
      <c r="L26" s="95"/>
      <c r="M26" s="369"/>
      <c r="N26" s="130"/>
      <c r="O26" s="131"/>
      <c r="P26" s="131"/>
      <c r="Q26" s="383"/>
      <c r="R26" s="166"/>
      <c r="S26" s="167"/>
      <c r="T26" s="167"/>
      <c r="U26" s="397"/>
      <c r="V26" s="202"/>
      <c r="W26" s="203"/>
      <c r="X26" s="203"/>
      <c r="Y26" s="411"/>
      <c r="Z26" s="238"/>
      <c r="AA26" s="239"/>
      <c r="AB26" s="239"/>
      <c r="AC26" s="425"/>
      <c r="AD26" s="244">
        <f t="shared" si="0"/>
        <v>0</v>
      </c>
      <c r="AE26" s="245">
        <f t="shared" si="0"/>
        <v>0</v>
      </c>
      <c r="AF26" s="325" t="e">
        <f t="shared" si="1"/>
        <v>#DIV/0!</v>
      </c>
      <c r="AG26" s="314"/>
      <c r="AH26" s="315"/>
      <c r="AI26" s="316"/>
      <c r="AJ26" s="317"/>
    </row>
    <row r="27" spans="1:461">
      <c r="A27" s="247"/>
      <c r="B27" s="24"/>
      <c r="C27" s="323"/>
      <c r="D27" s="323"/>
      <c r="E27" s="327"/>
      <c r="F27" s="58"/>
      <c r="G27" s="59"/>
      <c r="H27" s="59"/>
      <c r="I27" s="355"/>
      <c r="J27" s="94"/>
      <c r="K27" s="95"/>
      <c r="L27" s="95"/>
      <c r="M27" s="369"/>
      <c r="N27" s="130"/>
      <c r="O27" s="131"/>
      <c r="P27" s="131"/>
      <c r="Q27" s="383"/>
      <c r="R27" s="166"/>
      <c r="S27" s="167"/>
      <c r="T27" s="167"/>
      <c r="U27" s="397"/>
      <c r="V27" s="202"/>
      <c r="W27" s="203"/>
      <c r="X27" s="203"/>
      <c r="Y27" s="411"/>
      <c r="Z27" s="238"/>
      <c r="AA27" s="239"/>
      <c r="AB27" s="239"/>
      <c r="AC27" s="425"/>
      <c r="AD27" s="244">
        <f t="shared" si="0"/>
        <v>0</v>
      </c>
      <c r="AE27" s="245">
        <f t="shared" si="0"/>
        <v>0</v>
      </c>
      <c r="AF27" s="325" t="e">
        <f t="shared" si="1"/>
        <v>#DIV/0!</v>
      </c>
      <c r="AG27" s="314"/>
      <c r="AH27" s="315"/>
      <c r="AI27" s="316"/>
      <c r="AJ27" s="317"/>
    </row>
    <row r="28" spans="1:461">
      <c r="A28" s="247"/>
      <c r="B28" s="24"/>
      <c r="C28" s="323"/>
      <c r="D28" s="323"/>
      <c r="E28" s="327"/>
      <c r="F28" s="58"/>
      <c r="G28" s="59"/>
      <c r="H28" s="59"/>
      <c r="I28" s="355"/>
      <c r="J28" s="94"/>
      <c r="K28" s="95"/>
      <c r="L28" s="95"/>
      <c r="M28" s="369"/>
      <c r="N28" s="130"/>
      <c r="O28" s="131"/>
      <c r="P28" s="131"/>
      <c r="Q28" s="383"/>
      <c r="R28" s="166"/>
      <c r="S28" s="167"/>
      <c r="T28" s="167"/>
      <c r="U28" s="397"/>
      <c r="V28" s="202"/>
      <c r="W28" s="203"/>
      <c r="X28" s="203"/>
      <c r="Y28" s="411"/>
      <c r="Z28" s="238"/>
      <c r="AA28" s="239"/>
      <c r="AB28" s="239"/>
      <c r="AC28" s="425"/>
      <c r="AD28" s="244">
        <f t="shared" si="0"/>
        <v>0</v>
      </c>
      <c r="AE28" s="245">
        <f t="shared" si="0"/>
        <v>0</v>
      </c>
      <c r="AF28" s="325" t="e">
        <f t="shared" si="1"/>
        <v>#DIV/0!</v>
      </c>
      <c r="AG28" s="314"/>
      <c r="AH28" s="315"/>
      <c r="AI28" s="316"/>
      <c r="AJ28" s="317"/>
    </row>
    <row r="29" spans="1:461">
      <c r="A29" s="247"/>
      <c r="B29" s="24"/>
      <c r="C29" s="323"/>
      <c r="D29" s="323"/>
      <c r="E29" s="327"/>
      <c r="F29" s="58"/>
      <c r="G29" s="59"/>
      <c r="H29" s="59"/>
      <c r="I29" s="355"/>
      <c r="J29" s="94"/>
      <c r="K29" s="95"/>
      <c r="L29" s="95"/>
      <c r="M29" s="369"/>
      <c r="N29" s="130"/>
      <c r="O29" s="131"/>
      <c r="P29" s="131"/>
      <c r="Q29" s="383"/>
      <c r="R29" s="166"/>
      <c r="S29" s="167"/>
      <c r="T29" s="167"/>
      <c r="U29" s="397"/>
      <c r="V29" s="202"/>
      <c r="W29" s="203"/>
      <c r="X29" s="203"/>
      <c r="Y29" s="411"/>
      <c r="Z29" s="238"/>
      <c r="AA29" s="239"/>
      <c r="AB29" s="239"/>
      <c r="AC29" s="425"/>
      <c r="AD29" s="244">
        <f t="shared" si="0"/>
        <v>0</v>
      </c>
      <c r="AE29" s="245">
        <f t="shared" si="0"/>
        <v>0</v>
      </c>
      <c r="AF29" s="325" t="e">
        <f t="shared" si="1"/>
        <v>#DIV/0!</v>
      </c>
      <c r="AG29" s="314"/>
      <c r="AH29" s="315"/>
      <c r="AI29" s="316"/>
      <c r="AJ29" s="317"/>
    </row>
    <row r="30" spans="1:461">
      <c r="A30" s="247"/>
      <c r="B30" s="24"/>
      <c r="C30" s="323"/>
      <c r="D30" s="323"/>
      <c r="E30" s="327"/>
      <c r="F30" s="58"/>
      <c r="G30" s="59"/>
      <c r="H30" s="59"/>
      <c r="I30" s="355"/>
      <c r="J30" s="94"/>
      <c r="K30" s="95"/>
      <c r="L30" s="95"/>
      <c r="M30" s="369"/>
      <c r="N30" s="130"/>
      <c r="O30" s="131"/>
      <c r="P30" s="131"/>
      <c r="Q30" s="383"/>
      <c r="R30" s="166"/>
      <c r="S30" s="167"/>
      <c r="T30" s="167"/>
      <c r="U30" s="397"/>
      <c r="V30" s="202"/>
      <c r="W30" s="203"/>
      <c r="X30" s="203"/>
      <c r="Y30" s="411"/>
      <c r="Z30" s="238"/>
      <c r="AA30" s="239"/>
      <c r="AB30" s="239"/>
      <c r="AC30" s="425"/>
      <c r="AD30" s="244">
        <f t="shared" si="0"/>
        <v>0</v>
      </c>
      <c r="AE30" s="245">
        <f t="shared" si="0"/>
        <v>0</v>
      </c>
      <c r="AF30" s="325" t="e">
        <f t="shared" si="1"/>
        <v>#DIV/0!</v>
      </c>
      <c r="AG30" s="314"/>
      <c r="AH30" s="315"/>
      <c r="AI30" s="316"/>
      <c r="AJ30" s="317"/>
      <c r="AK30" s="444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</row>
    <row r="31" spans="1:461" s="489" customFormat="1">
      <c r="A31" s="247"/>
      <c r="B31" s="469"/>
      <c r="C31" s="469"/>
      <c r="D31" s="469"/>
      <c r="E31" s="470"/>
      <c r="F31" s="471"/>
      <c r="G31" s="472"/>
      <c r="H31" s="472"/>
      <c r="I31" s="473"/>
      <c r="J31" s="474"/>
      <c r="K31" s="475"/>
      <c r="L31" s="475"/>
      <c r="M31" s="476"/>
      <c r="N31" s="477"/>
      <c r="O31" s="478"/>
      <c r="P31" s="478"/>
      <c r="Q31" s="479"/>
      <c r="R31" s="480"/>
      <c r="S31" s="481"/>
      <c r="T31" s="481"/>
      <c r="U31" s="482"/>
      <c r="V31" s="483"/>
      <c r="W31" s="484"/>
      <c r="X31" s="484"/>
      <c r="Y31" s="485"/>
      <c r="Z31" s="486"/>
      <c r="AA31" s="487"/>
      <c r="AB31" s="487"/>
      <c r="AC31" s="488"/>
      <c r="AD31" s="244">
        <f t="shared" si="0"/>
        <v>0</v>
      </c>
      <c r="AE31" s="245">
        <f t="shared" si="0"/>
        <v>0</v>
      </c>
      <c r="AF31" s="325" t="e">
        <f t="shared" si="1"/>
        <v>#DIV/0!</v>
      </c>
      <c r="AG31" s="444"/>
      <c r="AH31" s="444"/>
      <c r="AI31" s="444"/>
      <c r="AJ31" s="444"/>
      <c r="AK31" s="444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</row>
    <row r="32" spans="1:461">
      <c r="A32" s="447"/>
      <c r="B32" s="448"/>
      <c r="C32" s="449"/>
      <c r="D32" s="449"/>
      <c r="E32" s="450"/>
      <c r="F32" s="451"/>
      <c r="G32" s="452"/>
      <c r="H32" s="452"/>
      <c r="I32" s="453"/>
      <c r="J32" s="454"/>
      <c r="K32" s="455"/>
      <c r="L32" s="455"/>
      <c r="M32" s="456"/>
      <c r="N32" s="457"/>
      <c r="O32" s="458"/>
      <c r="P32" s="458"/>
      <c r="Q32" s="459"/>
      <c r="R32" s="460"/>
      <c r="S32" s="461"/>
      <c r="T32" s="461"/>
      <c r="U32" s="462"/>
      <c r="V32" s="463"/>
      <c r="W32" s="464"/>
      <c r="X32" s="464"/>
      <c r="Y32" s="465"/>
      <c r="Z32" s="466"/>
      <c r="AA32" s="467"/>
      <c r="AB32" s="467"/>
      <c r="AC32" s="468"/>
      <c r="AD32" s="244">
        <f t="shared" si="0"/>
        <v>0</v>
      </c>
      <c r="AE32" s="245">
        <f t="shared" si="0"/>
        <v>0</v>
      </c>
      <c r="AF32" s="325" t="e">
        <f t="shared" si="1"/>
        <v>#DIV/0!</v>
      </c>
      <c r="AG32" s="314"/>
      <c r="AH32" s="315"/>
      <c r="AI32" s="316"/>
      <c r="AJ32" s="317"/>
      <c r="AK32" s="444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</row>
    <row r="33" spans="1:461">
      <c r="A33" s="247"/>
      <c r="B33" s="24"/>
      <c r="C33" s="323"/>
      <c r="D33" s="323"/>
      <c r="E33" s="327"/>
      <c r="F33" s="58"/>
      <c r="G33" s="59"/>
      <c r="H33" s="59"/>
      <c r="I33" s="355"/>
      <c r="J33" s="94"/>
      <c r="K33" s="95"/>
      <c r="L33" s="95"/>
      <c r="M33" s="369"/>
      <c r="N33" s="130"/>
      <c r="O33" s="131"/>
      <c r="P33" s="131"/>
      <c r="Q33" s="383"/>
      <c r="R33" s="166"/>
      <c r="S33" s="167"/>
      <c r="T33" s="167"/>
      <c r="U33" s="397"/>
      <c r="V33" s="202"/>
      <c r="W33" s="203"/>
      <c r="X33" s="203"/>
      <c r="Y33" s="411"/>
      <c r="Z33" s="238"/>
      <c r="AA33" s="239"/>
      <c r="AB33" s="239"/>
      <c r="AC33" s="425"/>
      <c r="AD33" s="244">
        <f t="shared" si="0"/>
        <v>0</v>
      </c>
      <c r="AE33" s="245">
        <f t="shared" si="0"/>
        <v>0</v>
      </c>
      <c r="AF33" s="325" t="e">
        <f t="shared" si="1"/>
        <v>#DIV/0!</v>
      </c>
      <c r="AG33" s="314"/>
      <c r="AH33" s="315"/>
      <c r="AI33" s="316"/>
      <c r="AJ33" s="317"/>
      <c r="AK33" s="444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</row>
    <row r="34" spans="1:461">
      <c r="A34" s="247"/>
      <c r="B34" s="24"/>
      <c r="C34" s="323"/>
      <c r="D34" s="323"/>
      <c r="E34" s="327"/>
      <c r="F34" s="58"/>
      <c r="G34" s="59"/>
      <c r="H34" s="59"/>
      <c r="I34" s="355"/>
      <c r="J34" s="94"/>
      <c r="K34" s="95"/>
      <c r="L34" s="95"/>
      <c r="M34" s="369"/>
      <c r="N34" s="130"/>
      <c r="O34" s="131"/>
      <c r="P34" s="131"/>
      <c r="Q34" s="383"/>
      <c r="R34" s="166"/>
      <c r="S34" s="167"/>
      <c r="T34" s="167"/>
      <c r="U34" s="397"/>
      <c r="V34" s="202"/>
      <c r="W34" s="203"/>
      <c r="X34" s="203"/>
      <c r="Y34" s="411"/>
      <c r="Z34" s="238"/>
      <c r="AA34" s="239"/>
      <c r="AB34" s="239"/>
      <c r="AC34" s="425"/>
      <c r="AD34" s="244">
        <f t="shared" si="0"/>
        <v>0</v>
      </c>
      <c r="AE34" s="245">
        <f t="shared" si="0"/>
        <v>0</v>
      </c>
      <c r="AF34" s="325" t="e">
        <f t="shared" si="1"/>
        <v>#DIV/0!</v>
      </c>
      <c r="AG34" s="314"/>
      <c r="AH34" s="315"/>
      <c r="AI34" s="316"/>
      <c r="AJ34" s="317"/>
      <c r="AK34" s="444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</row>
    <row r="35" spans="1:461" s="516" customFormat="1" ht="15.75" thickBot="1">
      <c r="A35" s="494"/>
      <c r="B35" s="495"/>
      <c r="C35" s="496"/>
      <c r="D35" s="496"/>
      <c r="E35" s="497"/>
      <c r="F35" s="498"/>
      <c r="G35" s="499"/>
      <c r="H35" s="499"/>
      <c r="I35" s="500"/>
      <c r="J35" s="501"/>
      <c r="K35" s="502"/>
      <c r="L35" s="502"/>
      <c r="M35" s="503"/>
      <c r="N35" s="504"/>
      <c r="O35" s="505"/>
      <c r="P35" s="505"/>
      <c r="Q35" s="506"/>
      <c r="R35" s="507"/>
      <c r="S35" s="508"/>
      <c r="T35" s="508"/>
      <c r="U35" s="509"/>
      <c r="V35" s="510"/>
      <c r="W35" s="511"/>
      <c r="X35" s="511"/>
      <c r="Y35" s="512"/>
      <c r="Z35" s="513"/>
      <c r="AA35" s="514"/>
      <c r="AB35" s="514"/>
      <c r="AC35" s="515"/>
      <c r="AD35" s="244">
        <f t="shared" ref="AD35:AE35" si="2">SUM(B35,F35,J35,N35,R35,V35,Z35)</f>
        <v>0</v>
      </c>
      <c r="AE35" s="245">
        <f t="shared" si="2"/>
        <v>0</v>
      </c>
      <c r="AF35" s="325" t="e">
        <f t="shared" si="1"/>
        <v>#DIV/0!</v>
      </c>
      <c r="AG35" s="314"/>
      <c r="AH35" s="315"/>
      <c r="AI35" s="316"/>
      <c r="AJ35" s="317"/>
      <c r="AK35" s="444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</row>
    <row r="36" spans="1:461" ht="16.5" thickTop="1" thickBot="1">
      <c r="A36" s="428"/>
      <c r="B36" s="428"/>
      <c r="C36" s="490">
        <f>SUM(C6:C35)</f>
        <v>0</v>
      </c>
      <c r="D36" s="490">
        <f>SUM(D6:D35)</f>
        <v>0</v>
      </c>
      <c r="E36" s="491" t="e">
        <f>(D36/C36)*100</f>
        <v>#DIV/0!</v>
      </c>
      <c r="F36" s="428"/>
      <c r="G36" s="490">
        <f>SUM(G6:G35)</f>
        <v>0</v>
      </c>
      <c r="H36" s="490">
        <f>SUM(H6:H35)</f>
        <v>0</v>
      </c>
      <c r="I36" s="491" t="e">
        <f>(H36/G36)*100</f>
        <v>#DIV/0!</v>
      </c>
      <c r="J36" s="428"/>
      <c r="K36" s="490">
        <f>SUM(K6:K35)</f>
        <v>0</v>
      </c>
      <c r="L36" s="490">
        <f>SUM(L6:L35)</f>
        <v>0</v>
      </c>
      <c r="M36" s="491" t="e">
        <f>(L36/K36)*100</f>
        <v>#DIV/0!</v>
      </c>
      <c r="N36" s="428"/>
      <c r="O36" s="490">
        <f>SUM(O6:O35)</f>
        <v>0</v>
      </c>
      <c r="P36" s="490">
        <f>SUM(P6:P35)</f>
        <v>0</v>
      </c>
      <c r="Q36" s="491" t="e">
        <f>(P36/O36)*100</f>
        <v>#DIV/0!</v>
      </c>
      <c r="R36" s="428"/>
      <c r="S36" s="490">
        <f>SUM(S6:S35)</f>
        <v>0</v>
      </c>
      <c r="T36" s="490">
        <f>SUM(T6:T35)</f>
        <v>0</v>
      </c>
      <c r="U36" s="491" t="e">
        <f>(T36/S36)*100</f>
        <v>#DIV/0!</v>
      </c>
      <c r="V36" s="428"/>
      <c r="W36" s="490">
        <f>SUM(W6:W35)</f>
        <v>0</v>
      </c>
      <c r="X36" s="490">
        <f>SUM(X6:X35)</f>
        <v>0</v>
      </c>
      <c r="Y36" s="491" t="e">
        <f>(X36/W36)*100</f>
        <v>#DIV/0!</v>
      </c>
      <c r="Z36" s="428"/>
      <c r="AA36" s="490">
        <f>SUM(AA6:AA35)</f>
        <v>0</v>
      </c>
      <c r="AB36" s="490">
        <f>SUM(AB6:AB35)</f>
        <v>0</v>
      </c>
      <c r="AC36" s="491" t="e">
        <f>(AB36/AA36)*100</f>
        <v>#DIV/0!</v>
      </c>
      <c r="AD36" s="492"/>
      <c r="AE36" s="429"/>
      <c r="AF36" s="493"/>
      <c r="AG36" s="444"/>
      <c r="AH36" s="444"/>
      <c r="AI36" s="444"/>
      <c r="AJ36" s="446"/>
      <c r="AK36" s="444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</row>
    <row r="37" spans="1:461" s="444" customFormat="1" ht="15.75" thickTop="1">
      <c r="AF37" s="445"/>
      <c r="AJ37" s="446"/>
    </row>
    <row r="38" spans="1:461" s="444" customFormat="1">
      <c r="AF38" s="445"/>
      <c r="AJ38" s="446"/>
    </row>
    <row r="39" spans="1:461" s="444" customFormat="1">
      <c r="AF39" s="445"/>
      <c r="AJ39" s="446"/>
    </row>
    <row r="40" spans="1:461" s="444" customFormat="1">
      <c r="AF40" s="445"/>
      <c r="AJ40" s="446"/>
    </row>
    <row r="41" spans="1:461" s="444" customFormat="1">
      <c r="AF41" s="445"/>
      <c r="AJ41" s="446"/>
    </row>
    <row r="42" spans="1:461" s="444" customFormat="1">
      <c r="AF42" s="445"/>
      <c r="AJ42" s="446"/>
    </row>
    <row r="43" spans="1:461" s="444" customFormat="1">
      <c r="AF43" s="445"/>
      <c r="AJ43" s="446"/>
    </row>
    <row r="44" spans="1:461" s="444" customFormat="1">
      <c r="AF44" s="445"/>
      <c r="AJ44" s="446"/>
    </row>
    <row r="45" spans="1:461" s="444" customFormat="1">
      <c r="AF45" s="445"/>
      <c r="AJ45" s="446"/>
    </row>
    <row r="46" spans="1:461" s="444" customFormat="1">
      <c r="AF46" s="445"/>
      <c r="AJ46" s="446"/>
    </row>
    <row r="47" spans="1:461" s="444" customFormat="1">
      <c r="AF47" s="445"/>
      <c r="AJ47" s="446"/>
    </row>
    <row r="48" spans="1:461" s="444" customFormat="1">
      <c r="AF48" s="445"/>
      <c r="AJ48" s="446"/>
    </row>
    <row r="49" spans="32:36" s="444" customFormat="1">
      <c r="AF49" s="445"/>
      <c r="AJ49" s="446"/>
    </row>
    <row r="50" spans="32:36" s="444" customFormat="1">
      <c r="AF50" s="445"/>
      <c r="AJ50" s="446"/>
    </row>
    <row r="51" spans="32:36" s="444" customFormat="1">
      <c r="AF51" s="445"/>
      <c r="AJ51" s="446"/>
    </row>
    <row r="52" spans="32:36" s="444" customFormat="1">
      <c r="AF52" s="445"/>
      <c r="AJ52" s="446"/>
    </row>
    <row r="53" spans="32:36" s="444" customFormat="1">
      <c r="AF53" s="445"/>
      <c r="AJ53" s="446"/>
    </row>
    <row r="54" spans="32:36" s="444" customFormat="1">
      <c r="AF54" s="445"/>
      <c r="AJ54" s="446"/>
    </row>
    <row r="55" spans="32:36" s="444" customFormat="1">
      <c r="AF55" s="445"/>
      <c r="AJ55" s="446"/>
    </row>
    <row r="56" spans="32:36" s="444" customFormat="1">
      <c r="AF56" s="445"/>
      <c r="AJ56" s="446"/>
    </row>
    <row r="57" spans="32:36" s="444" customFormat="1">
      <c r="AF57" s="445"/>
      <c r="AJ57" s="446"/>
    </row>
    <row r="58" spans="32:36" s="444" customFormat="1">
      <c r="AF58" s="445"/>
      <c r="AJ58" s="446"/>
    </row>
    <row r="59" spans="32:36" s="444" customFormat="1">
      <c r="AF59" s="445"/>
      <c r="AJ59" s="446"/>
    </row>
    <row r="60" spans="32:36" s="444" customFormat="1">
      <c r="AF60" s="445"/>
      <c r="AJ60" s="446"/>
    </row>
    <row r="61" spans="32:36" s="444" customFormat="1">
      <c r="AF61" s="445"/>
      <c r="AJ61" s="446"/>
    </row>
    <row r="62" spans="32:36" s="444" customFormat="1">
      <c r="AF62" s="445"/>
      <c r="AJ62" s="446"/>
    </row>
    <row r="63" spans="32:36" s="444" customFormat="1">
      <c r="AF63" s="445"/>
      <c r="AJ63" s="446"/>
    </row>
    <row r="64" spans="32:36" s="444" customFormat="1">
      <c r="AF64" s="445"/>
      <c r="AJ64" s="446"/>
    </row>
    <row r="65" spans="32:36" s="444" customFormat="1">
      <c r="AF65" s="445"/>
      <c r="AJ65" s="446"/>
    </row>
    <row r="66" spans="32:36" s="444" customFormat="1">
      <c r="AF66" s="445"/>
      <c r="AJ66" s="446"/>
    </row>
    <row r="67" spans="32:36" s="444" customFormat="1">
      <c r="AF67" s="445"/>
      <c r="AJ67" s="446"/>
    </row>
    <row r="68" spans="32:36" s="444" customFormat="1">
      <c r="AF68" s="445"/>
      <c r="AJ68" s="446"/>
    </row>
    <row r="69" spans="32:36" s="444" customFormat="1">
      <c r="AF69" s="445"/>
      <c r="AJ69" s="446"/>
    </row>
    <row r="70" spans="32:36" s="444" customFormat="1">
      <c r="AF70" s="445"/>
      <c r="AJ70" s="446"/>
    </row>
    <row r="71" spans="32:36" s="444" customFormat="1">
      <c r="AF71" s="445"/>
      <c r="AJ71" s="446"/>
    </row>
    <row r="72" spans="32:36" s="444" customFormat="1">
      <c r="AF72" s="445"/>
      <c r="AJ72" s="446"/>
    </row>
    <row r="73" spans="32:36" s="444" customFormat="1">
      <c r="AF73" s="445"/>
      <c r="AJ73" s="446"/>
    </row>
    <row r="74" spans="32:36" s="444" customFormat="1">
      <c r="AF74" s="445"/>
      <c r="AJ74" s="446"/>
    </row>
    <row r="75" spans="32:36" s="444" customFormat="1">
      <c r="AF75" s="445"/>
      <c r="AJ75" s="446"/>
    </row>
    <row r="76" spans="32:36" s="444" customFormat="1">
      <c r="AF76" s="445"/>
      <c r="AJ76" s="446"/>
    </row>
    <row r="77" spans="32:36" s="444" customFormat="1">
      <c r="AF77" s="445"/>
      <c r="AJ77" s="446"/>
    </row>
    <row r="78" spans="32:36" s="444" customFormat="1">
      <c r="AF78" s="445"/>
      <c r="AJ78" s="446"/>
    </row>
    <row r="79" spans="32:36" s="444" customFormat="1">
      <c r="AF79" s="445"/>
      <c r="AJ79" s="446"/>
    </row>
    <row r="80" spans="32:36" s="444" customFormat="1">
      <c r="AF80" s="445"/>
      <c r="AJ80" s="446"/>
    </row>
    <row r="81" spans="32:36" s="444" customFormat="1">
      <c r="AF81" s="445"/>
      <c r="AJ81" s="446"/>
    </row>
    <row r="82" spans="32:36" s="444" customFormat="1">
      <c r="AF82" s="445"/>
      <c r="AJ82" s="446"/>
    </row>
    <row r="83" spans="32:36" s="444" customFormat="1">
      <c r="AF83" s="445"/>
      <c r="AJ83" s="446"/>
    </row>
    <row r="84" spans="32:36" s="444" customFormat="1">
      <c r="AF84" s="445"/>
      <c r="AJ84" s="446"/>
    </row>
    <row r="85" spans="32:36" s="444" customFormat="1">
      <c r="AF85" s="445"/>
      <c r="AJ85" s="446"/>
    </row>
    <row r="86" spans="32:36" s="444" customFormat="1">
      <c r="AF86" s="445"/>
      <c r="AJ86" s="446"/>
    </row>
    <row r="87" spans="32:36" s="444" customFormat="1">
      <c r="AF87" s="445"/>
      <c r="AJ87" s="446"/>
    </row>
    <row r="88" spans="32:36" s="444" customFormat="1">
      <c r="AF88" s="445"/>
      <c r="AJ88" s="446"/>
    </row>
    <row r="89" spans="32:36" s="444" customFormat="1">
      <c r="AF89" s="445"/>
      <c r="AJ89" s="446"/>
    </row>
    <row r="90" spans="32:36" s="444" customFormat="1">
      <c r="AF90" s="445"/>
      <c r="AJ90" s="446"/>
    </row>
    <row r="91" spans="32:36" s="444" customFormat="1">
      <c r="AF91" s="445"/>
      <c r="AJ91" s="446"/>
    </row>
    <row r="92" spans="32:36" s="444" customFormat="1">
      <c r="AF92" s="445"/>
      <c r="AJ92" s="446"/>
    </row>
    <row r="93" spans="32:36" s="444" customFormat="1">
      <c r="AF93" s="445"/>
      <c r="AJ93" s="446"/>
    </row>
    <row r="94" spans="32:36" s="444" customFormat="1">
      <c r="AF94" s="445"/>
      <c r="AJ94" s="446"/>
    </row>
    <row r="95" spans="32:36" s="444" customFormat="1">
      <c r="AF95" s="445"/>
      <c r="AJ95" s="446"/>
    </row>
    <row r="96" spans="32:36" s="444" customFormat="1">
      <c r="AF96" s="445"/>
      <c r="AJ96" s="446"/>
    </row>
    <row r="97" spans="32:36" s="444" customFormat="1">
      <c r="AF97" s="445"/>
      <c r="AJ97" s="446"/>
    </row>
    <row r="98" spans="32:36" s="444" customFormat="1">
      <c r="AF98" s="445"/>
      <c r="AJ98" s="446"/>
    </row>
    <row r="99" spans="32:36" s="444" customFormat="1">
      <c r="AF99" s="445"/>
      <c r="AJ99" s="446"/>
    </row>
    <row r="100" spans="32:36" s="444" customFormat="1">
      <c r="AF100" s="445"/>
      <c r="AJ100" s="446"/>
    </row>
    <row r="101" spans="32:36" s="444" customFormat="1">
      <c r="AF101" s="445"/>
      <c r="AJ101" s="446"/>
    </row>
    <row r="102" spans="32:36" s="444" customFormat="1">
      <c r="AF102" s="445"/>
      <c r="AJ102" s="446"/>
    </row>
    <row r="103" spans="32:36" s="444" customFormat="1">
      <c r="AF103" s="445"/>
      <c r="AJ103" s="446"/>
    </row>
    <row r="104" spans="32:36" s="444" customFormat="1">
      <c r="AF104" s="445"/>
      <c r="AJ104" s="446"/>
    </row>
    <row r="105" spans="32:36" s="444" customFormat="1">
      <c r="AF105" s="445"/>
      <c r="AJ105" s="446"/>
    </row>
    <row r="106" spans="32:36" s="444" customFormat="1">
      <c r="AF106" s="445"/>
      <c r="AJ106" s="446"/>
    </row>
    <row r="107" spans="32:36" s="444" customFormat="1">
      <c r="AF107" s="445"/>
      <c r="AJ107" s="446"/>
    </row>
    <row r="108" spans="32:36" s="444" customFormat="1">
      <c r="AF108" s="445"/>
      <c r="AJ108" s="446"/>
    </row>
    <row r="109" spans="32:36" s="444" customFormat="1">
      <c r="AF109" s="445"/>
      <c r="AJ109" s="446"/>
    </row>
    <row r="110" spans="32:36" s="444" customFormat="1">
      <c r="AF110" s="445"/>
      <c r="AJ110" s="446"/>
    </row>
    <row r="111" spans="32:36" s="444" customFormat="1">
      <c r="AF111" s="445"/>
      <c r="AJ111" s="446"/>
    </row>
    <row r="112" spans="32:36" s="444" customFormat="1">
      <c r="AF112" s="445"/>
      <c r="AJ112" s="446"/>
    </row>
    <row r="113" spans="32:36" s="444" customFormat="1">
      <c r="AF113" s="445"/>
      <c r="AJ113" s="446"/>
    </row>
    <row r="114" spans="32:36" s="444" customFormat="1">
      <c r="AF114" s="445"/>
      <c r="AJ114" s="446"/>
    </row>
    <row r="115" spans="32:36" s="444" customFormat="1">
      <c r="AF115" s="445"/>
      <c r="AJ115" s="446"/>
    </row>
    <row r="116" spans="32:36" s="444" customFormat="1">
      <c r="AF116" s="445"/>
      <c r="AJ116" s="446"/>
    </row>
    <row r="117" spans="32:36" s="444" customFormat="1">
      <c r="AF117" s="445"/>
      <c r="AJ117" s="446"/>
    </row>
    <row r="118" spans="32:36" s="444" customFormat="1">
      <c r="AF118" s="445"/>
      <c r="AJ118" s="446"/>
    </row>
    <row r="119" spans="32:36" s="444" customFormat="1">
      <c r="AF119" s="445"/>
      <c r="AJ119" s="446"/>
    </row>
    <row r="120" spans="32:36" s="444" customFormat="1">
      <c r="AF120" s="445"/>
      <c r="AJ120" s="446"/>
    </row>
    <row r="121" spans="32:36" s="444" customFormat="1">
      <c r="AF121" s="445"/>
      <c r="AJ121" s="446"/>
    </row>
    <row r="122" spans="32:36" s="444" customFormat="1">
      <c r="AF122" s="445"/>
      <c r="AJ122" s="446"/>
    </row>
    <row r="123" spans="32:36" s="444" customFormat="1">
      <c r="AF123" s="445"/>
      <c r="AJ123" s="446"/>
    </row>
    <row r="124" spans="32:36" s="444" customFormat="1">
      <c r="AF124" s="445"/>
      <c r="AJ124" s="446"/>
    </row>
    <row r="125" spans="32:36" s="444" customFormat="1">
      <c r="AF125" s="445"/>
      <c r="AJ125" s="446"/>
    </row>
    <row r="126" spans="32:36" s="444" customFormat="1">
      <c r="AF126" s="445"/>
      <c r="AJ126" s="446"/>
    </row>
    <row r="127" spans="32:36" s="444" customFormat="1">
      <c r="AF127" s="445"/>
      <c r="AJ127" s="446"/>
    </row>
    <row r="128" spans="32:36" s="444" customFormat="1">
      <c r="AF128" s="445"/>
      <c r="AJ128" s="446"/>
    </row>
    <row r="129" spans="32:36" s="444" customFormat="1">
      <c r="AF129" s="445"/>
      <c r="AJ129" s="446"/>
    </row>
    <row r="130" spans="32:36" s="444" customFormat="1">
      <c r="AF130" s="445"/>
      <c r="AJ130" s="446"/>
    </row>
    <row r="131" spans="32:36" s="444" customFormat="1">
      <c r="AF131" s="445"/>
      <c r="AJ131" s="446"/>
    </row>
    <row r="132" spans="32:36" s="444" customFormat="1">
      <c r="AF132" s="445"/>
      <c r="AJ132" s="446"/>
    </row>
    <row r="133" spans="32:36" s="444" customFormat="1">
      <c r="AF133" s="445"/>
      <c r="AJ133" s="446"/>
    </row>
    <row r="134" spans="32:36" s="444" customFormat="1">
      <c r="AF134" s="445"/>
      <c r="AJ134" s="446"/>
    </row>
    <row r="135" spans="32:36" s="444" customFormat="1">
      <c r="AF135" s="445"/>
      <c r="AJ135" s="446"/>
    </row>
    <row r="136" spans="32:36" s="444" customFormat="1">
      <c r="AF136" s="445"/>
      <c r="AJ136" s="446"/>
    </row>
    <row r="137" spans="32:36" s="444" customFormat="1">
      <c r="AF137" s="445"/>
      <c r="AJ137" s="446"/>
    </row>
    <row r="138" spans="32:36" s="444" customFormat="1">
      <c r="AF138" s="445"/>
      <c r="AJ138" s="446"/>
    </row>
    <row r="139" spans="32:36" s="444" customFormat="1">
      <c r="AF139" s="445"/>
      <c r="AJ139" s="446"/>
    </row>
    <row r="140" spans="32:36" s="444" customFormat="1">
      <c r="AF140" s="445"/>
      <c r="AJ140" s="446"/>
    </row>
    <row r="141" spans="32:36" s="444" customFormat="1">
      <c r="AF141" s="445"/>
      <c r="AJ141" s="446"/>
    </row>
    <row r="142" spans="32:36" s="444" customFormat="1">
      <c r="AF142" s="445"/>
      <c r="AJ142" s="446"/>
    </row>
    <row r="143" spans="32:36" s="444" customFormat="1">
      <c r="AF143" s="445"/>
      <c r="AJ143" s="446"/>
    </row>
    <row r="144" spans="32:36" s="444" customFormat="1">
      <c r="AF144" s="445"/>
      <c r="AJ144" s="446"/>
    </row>
    <row r="145" spans="32:36" s="444" customFormat="1">
      <c r="AF145" s="445"/>
      <c r="AJ145" s="446"/>
    </row>
    <row r="146" spans="32:36" s="444" customFormat="1">
      <c r="AF146" s="445"/>
      <c r="AJ146" s="446"/>
    </row>
    <row r="147" spans="32:36" s="444" customFormat="1">
      <c r="AF147" s="445"/>
      <c r="AJ147" s="446"/>
    </row>
    <row r="148" spans="32:36" s="444" customFormat="1">
      <c r="AF148" s="445"/>
      <c r="AJ148" s="446"/>
    </row>
    <row r="149" spans="32:36" s="444" customFormat="1">
      <c r="AF149" s="445"/>
      <c r="AJ149" s="446"/>
    </row>
    <row r="150" spans="32:36" s="444" customFormat="1">
      <c r="AF150" s="445"/>
      <c r="AJ150" s="446"/>
    </row>
    <row r="151" spans="32:36" s="444" customFormat="1">
      <c r="AF151" s="445"/>
      <c r="AJ151" s="446"/>
    </row>
    <row r="152" spans="32:36" s="444" customFormat="1">
      <c r="AF152" s="445"/>
      <c r="AJ152" s="446"/>
    </row>
    <row r="153" spans="32:36" s="444" customFormat="1">
      <c r="AF153" s="445"/>
      <c r="AJ153" s="446"/>
    </row>
    <row r="154" spans="32:36" s="444" customFormat="1">
      <c r="AF154" s="445"/>
      <c r="AJ154" s="446"/>
    </row>
    <row r="155" spans="32:36" s="444" customFormat="1">
      <c r="AF155" s="445"/>
      <c r="AJ155" s="446"/>
    </row>
    <row r="156" spans="32:36" s="444" customFormat="1">
      <c r="AF156" s="445"/>
      <c r="AJ156" s="446"/>
    </row>
    <row r="157" spans="32:36" s="444" customFormat="1">
      <c r="AF157" s="445"/>
      <c r="AJ157" s="446"/>
    </row>
    <row r="158" spans="32:36" s="444" customFormat="1">
      <c r="AF158" s="445"/>
      <c r="AJ158" s="446"/>
    </row>
    <row r="159" spans="32:36" s="444" customFormat="1">
      <c r="AF159" s="445"/>
      <c r="AJ159" s="446"/>
    </row>
    <row r="160" spans="32:36" s="444" customFormat="1">
      <c r="AF160" s="445"/>
      <c r="AJ160" s="446"/>
    </row>
    <row r="161" spans="32:36" s="444" customFormat="1">
      <c r="AF161" s="445"/>
      <c r="AJ161" s="446"/>
    </row>
    <row r="162" spans="32:36" s="444" customFormat="1">
      <c r="AF162" s="445"/>
      <c r="AJ162" s="446"/>
    </row>
    <row r="163" spans="32:36" s="444" customFormat="1">
      <c r="AF163" s="445"/>
      <c r="AJ163" s="446"/>
    </row>
    <row r="164" spans="32:36" s="444" customFormat="1">
      <c r="AF164" s="445"/>
      <c r="AJ164" s="446"/>
    </row>
    <row r="165" spans="32:36" s="444" customFormat="1">
      <c r="AF165" s="445"/>
      <c r="AJ165" s="446"/>
    </row>
    <row r="166" spans="32:36" s="444" customFormat="1">
      <c r="AF166" s="445"/>
      <c r="AJ166" s="446"/>
    </row>
    <row r="167" spans="32:36" s="444" customFormat="1">
      <c r="AF167" s="445"/>
      <c r="AJ167" s="446"/>
    </row>
    <row r="168" spans="32:36" s="444" customFormat="1">
      <c r="AF168" s="445"/>
      <c r="AJ168" s="446"/>
    </row>
    <row r="169" spans="32:36" s="444" customFormat="1">
      <c r="AF169" s="445"/>
      <c r="AJ169" s="446"/>
    </row>
    <row r="170" spans="32:36" s="444" customFormat="1">
      <c r="AF170" s="445"/>
      <c r="AJ170" s="446"/>
    </row>
    <row r="171" spans="32:36" s="444" customFormat="1">
      <c r="AF171" s="445"/>
      <c r="AJ171" s="446"/>
    </row>
    <row r="172" spans="32:36" s="444" customFormat="1">
      <c r="AF172" s="445"/>
      <c r="AJ172" s="446"/>
    </row>
    <row r="173" spans="32:36" s="444" customFormat="1">
      <c r="AF173" s="445"/>
      <c r="AJ173" s="446"/>
    </row>
    <row r="174" spans="32:36" s="444" customFormat="1">
      <c r="AF174" s="445"/>
      <c r="AJ174" s="446"/>
    </row>
    <row r="175" spans="32:36" s="444" customFormat="1">
      <c r="AF175" s="445"/>
      <c r="AJ175" s="446"/>
    </row>
    <row r="176" spans="32:36" s="444" customFormat="1">
      <c r="AF176" s="445"/>
      <c r="AJ176" s="446"/>
    </row>
    <row r="177" spans="32:36" s="444" customFormat="1">
      <c r="AF177" s="445"/>
      <c r="AJ177" s="446"/>
    </row>
    <row r="178" spans="32:36" s="444" customFormat="1">
      <c r="AF178" s="445"/>
      <c r="AJ178" s="446"/>
    </row>
    <row r="179" spans="32:36" s="444" customFormat="1">
      <c r="AF179" s="445"/>
      <c r="AJ179" s="446"/>
    </row>
    <row r="180" spans="32:36" s="444" customFormat="1">
      <c r="AF180" s="445"/>
      <c r="AJ180" s="446"/>
    </row>
    <row r="181" spans="32:36" s="444" customFormat="1">
      <c r="AF181" s="445"/>
      <c r="AJ181" s="446"/>
    </row>
    <row r="182" spans="32:36" s="444" customFormat="1">
      <c r="AF182" s="445"/>
      <c r="AJ182" s="446"/>
    </row>
    <row r="183" spans="32:36" s="444" customFormat="1">
      <c r="AF183" s="445"/>
      <c r="AJ183" s="446"/>
    </row>
    <row r="184" spans="32:36" s="444" customFormat="1">
      <c r="AF184" s="445"/>
      <c r="AJ184" s="446"/>
    </row>
    <row r="185" spans="32:36" s="444" customFormat="1">
      <c r="AF185" s="445"/>
      <c r="AJ185" s="446"/>
    </row>
    <row r="186" spans="32:36" s="444" customFormat="1">
      <c r="AF186" s="445"/>
      <c r="AJ186" s="446"/>
    </row>
    <row r="187" spans="32:36" s="444" customFormat="1">
      <c r="AF187" s="445"/>
      <c r="AJ187" s="446"/>
    </row>
    <row r="188" spans="32:36" s="444" customFormat="1">
      <c r="AF188" s="445"/>
      <c r="AJ188" s="446"/>
    </row>
    <row r="189" spans="32:36" s="444" customFormat="1">
      <c r="AF189" s="445"/>
      <c r="AJ189" s="446"/>
    </row>
    <row r="190" spans="32:36" s="444" customFormat="1">
      <c r="AF190" s="445"/>
      <c r="AJ190" s="446"/>
    </row>
    <row r="191" spans="32:36" s="444" customFormat="1">
      <c r="AF191" s="445"/>
      <c r="AJ191" s="446"/>
    </row>
    <row r="192" spans="32:36" s="444" customFormat="1">
      <c r="AF192" s="445"/>
      <c r="AJ192" s="446"/>
    </row>
    <row r="193" spans="32:36" s="444" customFormat="1">
      <c r="AF193" s="445"/>
      <c r="AJ193" s="446"/>
    </row>
    <row r="194" spans="32:36" s="444" customFormat="1">
      <c r="AF194" s="445"/>
      <c r="AJ194" s="446"/>
    </row>
    <row r="195" spans="32:36" s="444" customFormat="1">
      <c r="AF195" s="445"/>
      <c r="AJ195" s="446"/>
    </row>
    <row r="196" spans="32:36" s="444" customFormat="1">
      <c r="AF196" s="445"/>
      <c r="AJ196" s="446"/>
    </row>
    <row r="197" spans="32:36" s="444" customFormat="1">
      <c r="AF197" s="445"/>
      <c r="AJ197" s="446"/>
    </row>
    <row r="198" spans="32:36" s="444" customFormat="1">
      <c r="AF198" s="445"/>
      <c r="AJ198" s="446"/>
    </row>
    <row r="199" spans="32:36" s="444" customFormat="1">
      <c r="AF199" s="445"/>
      <c r="AJ199" s="446"/>
    </row>
    <row r="200" spans="32:36" s="444" customFormat="1">
      <c r="AF200" s="445"/>
      <c r="AJ200" s="446"/>
    </row>
    <row r="201" spans="32:36" s="444" customFormat="1">
      <c r="AF201" s="445"/>
      <c r="AJ201" s="446"/>
    </row>
    <row r="202" spans="32:36" s="444" customFormat="1">
      <c r="AF202" s="445"/>
      <c r="AJ202" s="446"/>
    </row>
    <row r="203" spans="32:36" s="444" customFormat="1">
      <c r="AF203" s="445"/>
      <c r="AJ203" s="446"/>
    </row>
    <row r="204" spans="32:36" s="444" customFormat="1">
      <c r="AF204" s="445"/>
      <c r="AJ204" s="446"/>
    </row>
    <row r="205" spans="32:36" s="444" customFormat="1">
      <c r="AF205" s="445"/>
      <c r="AJ205" s="446"/>
    </row>
    <row r="206" spans="32:36" s="444" customFormat="1">
      <c r="AF206" s="445"/>
      <c r="AJ206" s="446"/>
    </row>
    <row r="207" spans="32:36" s="444" customFormat="1">
      <c r="AF207" s="445"/>
      <c r="AJ207" s="446"/>
    </row>
    <row r="208" spans="32:36" s="444" customFormat="1">
      <c r="AF208" s="445"/>
      <c r="AJ208" s="446"/>
    </row>
    <row r="209" spans="32:36" s="444" customFormat="1">
      <c r="AF209" s="445"/>
      <c r="AJ209" s="446"/>
    </row>
    <row r="210" spans="32:36" s="444" customFormat="1">
      <c r="AF210" s="445"/>
      <c r="AJ210" s="446"/>
    </row>
    <row r="211" spans="32:36" s="444" customFormat="1">
      <c r="AF211" s="445"/>
      <c r="AJ211" s="446"/>
    </row>
    <row r="212" spans="32:36" s="444" customFormat="1">
      <c r="AF212" s="445"/>
      <c r="AJ212" s="446"/>
    </row>
    <row r="213" spans="32:36" s="444" customFormat="1">
      <c r="AF213" s="445"/>
      <c r="AJ213" s="446"/>
    </row>
    <row r="214" spans="32:36" s="444" customFormat="1">
      <c r="AF214" s="445"/>
      <c r="AJ214" s="446"/>
    </row>
    <row r="215" spans="32:36" s="444" customFormat="1">
      <c r="AF215" s="445"/>
      <c r="AJ215" s="446"/>
    </row>
    <row r="216" spans="32:36" s="444" customFormat="1">
      <c r="AF216" s="445"/>
      <c r="AJ216" s="446"/>
    </row>
    <row r="217" spans="32:36" s="444" customFormat="1">
      <c r="AF217" s="445"/>
      <c r="AJ217" s="446"/>
    </row>
    <row r="218" spans="32:36" s="444" customFormat="1">
      <c r="AF218" s="445"/>
      <c r="AJ218" s="446"/>
    </row>
    <row r="219" spans="32:36" s="444" customFormat="1">
      <c r="AF219" s="445"/>
      <c r="AJ219" s="446"/>
    </row>
    <row r="220" spans="32:36" s="444" customFormat="1">
      <c r="AF220" s="445"/>
      <c r="AJ220" s="446"/>
    </row>
    <row r="221" spans="32:36" s="444" customFormat="1">
      <c r="AF221" s="445"/>
      <c r="AJ221" s="446"/>
    </row>
    <row r="222" spans="32:36" s="444" customFormat="1">
      <c r="AF222" s="445"/>
      <c r="AJ222" s="446"/>
    </row>
    <row r="223" spans="32:36" s="444" customFormat="1">
      <c r="AF223" s="445"/>
      <c r="AJ223" s="446"/>
    </row>
    <row r="224" spans="32:36" s="444" customFormat="1">
      <c r="AF224" s="445"/>
      <c r="AJ224" s="446"/>
    </row>
    <row r="225" spans="32:36" s="444" customFormat="1">
      <c r="AF225" s="445"/>
      <c r="AJ225" s="446"/>
    </row>
    <row r="226" spans="32:36" s="444" customFormat="1">
      <c r="AF226" s="445"/>
      <c r="AJ226" s="446"/>
    </row>
    <row r="227" spans="32:36" s="444" customFormat="1">
      <c r="AF227" s="445"/>
      <c r="AJ227" s="446"/>
    </row>
    <row r="228" spans="32:36" s="444" customFormat="1">
      <c r="AF228" s="445"/>
      <c r="AJ228" s="446"/>
    </row>
    <row r="229" spans="32:36" s="444" customFormat="1">
      <c r="AF229" s="445"/>
      <c r="AJ229" s="446"/>
    </row>
    <row r="230" spans="32:36" s="444" customFormat="1">
      <c r="AF230" s="445"/>
      <c r="AJ230" s="446"/>
    </row>
    <row r="231" spans="32:36" s="444" customFormat="1">
      <c r="AF231" s="445"/>
      <c r="AJ231" s="446"/>
    </row>
    <row r="232" spans="32:36" s="444" customFormat="1">
      <c r="AF232" s="445"/>
      <c r="AJ232" s="446"/>
    </row>
    <row r="233" spans="32:36" s="444" customFormat="1">
      <c r="AF233" s="445"/>
      <c r="AJ233" s="446"/>
    </row>
    <row r="234" spans="32:36" s="444" customFormat="1">
      <c r="AF234" s="445"/>
      <c r="AJ234" s="446"/>
    </row>
    <row r="235" spans="32:36" s="444" customFormat="1">
      <c r="AF235" s="445"/>
      <c r="AJ235" s="446"/>
    </row>
    <row r="236" spans="32:36" s="444" customFormat="1">
      <c r="AF236" s="445"/>
      <c r="AJ236" s="446"/>
    </row>
    <row r="237" spans="32:36" s="444" customFormat="1">
      <c r="AF237" s="445"/>
      <c r="AJ237" s="446"/>
    </row>
    <row r="238" spans="32:36" s="444" customFormat="1">
      <c r="AF238" s="445"/>
      <c r="AJ238" s="446"/>
    </row>
    <row r="239" spans="32:36" s="444" customFormat="1">
      <c r="AF239" s="445"/>
      <c r="AJ239" s="446"/>
    </row>
    <row r="240" spans="32:36" s="444" customFormat="1">
      <c r="AF240" s="445"/>
      <c r="AJ240" s="446"/>
    </row>
    <row r="241" spans="32:36" s="444" customFormat="1">
      <c r="AF241" s="445"/>
      <c r="AJ241" s="446"/>
    </row>
    <row r="242" spans="32:36" s="444" customFormat="1">
      <c r="AF242" s="445"/>
      <c r="AJ242" s="446"/>
    </row>
    <row r="243" spans="32:36" s="444" customFormat="1">
      <c r="AF243" s="445"/>
      <c r="AJ243" s="446"/>
    </row>
    <row r="244" spans="32:36" s="444" customFormat="1">
      <c r="AF244" s="445"/>
      <c r="AJ244" s="446"/>
    </row>
    <row r="245" spans="32:36" s="444" customFormat="1">
      <c r="AF245" s="445"/>
      <c r="AJ245" s="446"/>
    </row>
    <row r="246" spans="32:36" s="444" customFormat="1">
      <c r="AF246" s="445"/>
      <c r="AJ246" s="446"/>
    </row>
    <row r="247" spans="32:36" s="444" customFormat="1">
      <c r="AF247" s="445"/>
      <c r="AJ247" s="446"/>
    </row>
    <row r="248" spans="32:36" s="444" customFormat="1">
      <c r="AF248" s="445"/>
      <c r="AJ248" s="446"/>
    </row>
    <row r="249" spans="32:36" s="444" customFormat="1">
      <c r="AF249" s="445"/>
      <c r="AJ249" s="446"/>
    </row>
    <row r="250" spans="32:36" s="444" customFormat="1">
      <c r="AF250" s="445"/>
      <c r="AJ250" s="446"/>
    </row>
    <row r="251" spans="32:36" s="444" customFormat="1">
      <c r="AF251" s="445"/>
      <c r="AJ251" s="446"/>
    </row>
    <row r="252" spans="32:36" s="444" customFormat="1">
      <c r="AF252" s="445"/>
      <c r="AJ252" s="446"/>
    </row>
    <row r="253" spans="32:36" s="444" customFormat="1">
      <c r="AF253" s="445"/>
      <c r="AJ253" s="446"/>
    </row>
    <row r="254" spans="32:36" s="444" customFormat="1">
      <c r="AF254" s="445"/>
      <c r="AJ254" s="446"/>
    </row>
    <row r="255" spans="32:36" s="444" customFormat="1">
      <c r="AF255" s="445"/>
      <c r="AJ255" s="446"/>
    </row>
    <row r="256" spans="32:36" s="444" customFormat="1">
      <c r="AF256" s="445"/>
      <c r="AJ256" s="446"/>
    </row>
    <row r="257" spans="32:36" s="444" customFormat="1">
      <c r="AF257" s="445"/>
      <c r="AJ257" s="446"/>
    </row>
    <row r="258" spans="32:36" s="444" customFormat="1">
      <c r="AF258" s="445"/>
      <c r="AJ258" s="446"/>
    </row>
    <row r="259" spans="32:36" s="444" customFormat="1">
      <c r="AF259" s="445"/>
      <c r="AJ259" s="446"/>
    </row>
    <row r="260" spans="32:36" s="444" customFormat="1">
      <c r="AF260" s="445"/>
      <c r="AJ260" s="446"/>
    </row>
    <row r="261" spans="32:36" s="444" customFormat="1">
      <c r="AF261" s="445"/>
      <c r="AJ261" s="446"/>
    </row>
    <row r="262" spans="32:36" s="444" customFormat="1">
      <c r="AF262" s="445"/>
      <c r="AJ262" s="446"/>
    </row>
    <row r="263" spans="32:36" s="444" customFormat="1">
      <c r="AF263" s="445"/>
      <c r="AJ263" s="446"/>
    </row>
    <row r="264" spans="32:36" s="444" customFormat="1">
      <c r="AF264" s="445"/>
      <c r="AJ264" s="446"/>
    </row>
    <row r="265" spans="32:36" s="444" customFormat="1">
      <c r="AF265" s="445"/>
      <c r="AJ265" s="446"/>
    </row>
    <row r="266" spans="32:36" s="444" customFormat="1">
      <c r="AF266" s="445"/>
      <c r="AJ266" s="446"/>
    </row>
    <row r="267" spans="32:36" s="444" customFormat="1">
      <c r="AF267" s="445"/>
      <c r="AJ267" s="446"/>
    </row>
    <row r="268" spans="32:36" s="444" customFormat="1">
      <c r="AF268" s="445"/>
      <c r="AJ268" s="446"/>
    </row>
    <row r="269" spans="32:36" s="444" customFormat="1">
      <c r="AF269" s="445"/>
      <c r="AJ269" s="446"/>
    </row>
    <row r="270" spans="32:36" s="444" customFormat="1">
      <c r="AF270" s="445"/>
      <c r="AJ270" s="446"/>
    </row>
    <row r="271" spans="32:36" s="444" customFormat="1">
      <c r="AF271" s="445"/>
      <c r="AJ271" s="446"/>
    </row>
    <row r="272" spans="32:36" s="444" customFormat="1">
      <c r="AF272" s="445"/>
      <c r="AJ272" s="446"/>
    </row>
    <row r="273" spans="32:36" s="444" customFormat="1">
      <c r="AF273" s="445"/>
      <c r="AJ273" s="446"/>
    </row>
    <row r="274" spans="32:36" s="444" customFormat="1">
      <c r="AF274" s="445"/>
      <c r="AJ274" s="446"/>
    </row>
    <row r="275" spans="32:36" s="444" customFormat="1">
      <c r="AF275" s="445"/>
      <c r="AJ275" s="446"/>
    </row>
    <row r="276" spans="32:36" s="444" customFormat="1">
      <c r="AF276" s="445"/>
      <c r="AJ276" s="446"/>
    </row>
    <row r="277" spans="32:36" s="444" customFormat="1">
      <c r="AF277" s="445"/>
      <c r="AJ277" s="446"/>
    </row>
    <row r="278" spans="32:36" s="444" customFormat="1">
      <c r="AF278" s="445"/>
      <c r="AJ278" s="446"/>
    </row>
    <row r="279" spans="32:36" s="444" customFormat="1">
      <c r="AF279" s="445"/>
      <c r="AJ279" s="446"/>
    </row>
    <row r="280" spans="32:36" s="444" customFormat="1">
      <c r="AF280" s="445"/>
      <c r="AJ280" s="446"/>
    </row>
    <row r="281" spans="32:36" s="444" customFormat="1">
      <c r="AF281" s="445"/>
      <c r="AJ281" s="446"/>
    </row>
    <row r="282" spans="32:36" s="444" customFormat="1">
      <c r="AF282" s="445"/>
      <c r="AJ282" s="446"/>
    </row>
    <row r="283" spans="32:36" s="444" customFormat="1">
      <c r="AF283" s="445"/>
      <c r="AJ283" s="446"/>
    </row>
    <row r="284" spans="32:36" s="444" customFormat="1">
      <c r="AF284" s="445"/>
      <c r="AJ284" s="446"/>
    </row>
    <row r="285" spans="32:36" s="444" customFormat="1">
      <c r="AF285" s="445"/>
      <c r="AJ285" s="446"/>
    </row>
    <row r="286" spans="32:36" s="444" customFormat="1">
      <c r="AF286" s="445"/>
      <c r="AJ286" s="446"/>
    </row>
    <row r="287" spans="32:36" s="444" customFormat="1">
      <c r="AF287" s="445"/>
      <c r="AJ287" s="446"/>
    </row>
    <row r="288" spans="32:36" s="444" customFormat="1">
      <c r="AF288" s="445"/>
      <c r="AJ288" s="446"/>
    </row>
    <row r="289" spans="32:36" s="444" customFormat="1">
      <c r="AF289" s="445"/>
      <c r="AJ289" s="446"/>
    </row>
    <row r="290" spans="32:36" s="444" customFormat="1">
      <c r="AF290" s="445"/>
      <c r="AJ290" s="446"/>
    </row>
    <row r="291" spans="32:36" s="444" customFormat="1">
      <c r="AF291" s="445"/>
      <c r="AJ291" s="446"/>
    </row>
    <row r="292" spans="32:36" s="444" customFormat="1">
      <c r="AF292" s="445"/>
      <c r="AJ292" s="446"/>
    </row>
    <row r="293" spans="32:36" s="444" customFormat="1">
      <c r="AF293" s="445"/>
      <c r="AJ293" s="446"/>
    </row>
    <row r="294" spans="32:36" s="444" customFormat="1">
      <c r="AF294" s="445"/>
      <c r="AJ294" s="446"/>
    </row>
    <row r="295" spans="32:36" s="444" customFormat="1">
      <c r="AF295" s="445"/>
      <c r="AJ295" s="446"/>
    </row>
    <row r="296" spans="32:36" s="444" customFormat="1">
      <c r="AF296" s="445"/>
      <c r="AJ296" s="446"/>
    </row>
    <row r="297" spans="32:36" s="444" customFormat="1">
      <c r="AF297" s="445"/>
      <c r="AJ297" s="446"/>
    </row>
    <row r="298" spans="32:36" s="444" customFormat="1">
      <c r="AF298" s="445"/>
      <c r="AJ298" s="446"/>
    </row>
    <row r="299" spans="32:36" s="444" customFormat="1">
      <c r="AF299" s="445"/>
      <c r="AJ299" s="446"/>
    </row>
    <row r="300" spans="32:36" s="444" customFormat="1">
      <c r="AF300" s="445"/>
      <c r="AJ300" s="446"/>
    </row>
    <row r="301" spans="32:36" s="444" customFormat="1">
      <c r="AF301" s="445"/>
      <c r="AJ301" s="446"/>
    </row>
    <row r="302" spans="32:36" s="444" customFormat="1">
      <c r="AF302" s="445"/>
      <c r="AJ302" s="446"/>
    </row>
    <row r="303" spans="32:36" s="444" customFormat="1">
      <c r="AF303" s="445"/>
      <c r="AJ303" s="446"/>
    </row>
    <row r="304" spans="32:36" s="444" customFormat="1">
      <c r="AF304" s="445"/>
      <c r="AJ304" s="446"/>
    </row>
    <row r="305" spans="32:36" s="444" customFormat="1">
      <c r="AF305" s="445"/>
      <c r="AJ305" s="446"/>
    </row>
    <row r="306" spans="32:36" s="444" customFormat="1">
      <c r="AF306" s="445"/>
      <c r="AJ306" s="446"/>
    </row>
    <row r="307" spans="32:36" s="444" customFormat="1">
      <c r="AF307" s="445"/>
      <c r="AJ307" s="446"/>
    </row>
    <row r="308" spans="32:36" s="444" customFormat="1">
      <c r="AF308" s="445"/>
      <c r="AJ308" s="446"/>
    </row>
    <row r="309" spans="32:36" s="444" customFormat="1">
      <c r="AF309" s="445"/>
      <c r="AJ309" s="446"/>
    </row>
    <row r="310" spans="32:36" s="444" customFormat="1">
      <c r="AF310" s="445"/>
      <c r="AJ310" s="446"/>
    </row>
    <row r="311" spans="32:36" s="444" customFormat="1">
      <c r="AF311" s="445"/>
      <c r="AJ311" s="446"/>
    </row>
    <row r="312" spans="32:36" s="444" customFormat="1">
      <c r="AF312" s="445"/>
      <c r="AJ312" s="446"/>
    </row>
    <row r="313" spans="32:36" s="444" customFormat="1">
      <c r="AF313" s="445"/>
      <c r="AJ313" s="446"/>
    </row>
    <row r="314" spans="32:36" s="444" customFormat="1">
      <c r="AF314" s="445"/>
      <c r="AJ314" s="446"/>
    </row>
    <row r="315" spans="32:36" s="444" customFormat="1">
      <c r="AF315" s="445"/>
      <c r="AJ315" s="446"/>
    </row>
    <row r="316" spans="32:36" s="444" customFormat="1">
      <c r="AF316" s="445"/>
      <c r="AJ316" s="446"/>
    </row>
    <row r="317" spans="32:36" s="444" customFormat="1">
      <c r="AF317" s="445"/>
      <c r="AJ317" s="446"/>
    </row>
    <row r="318" spans="32:36" s="444" customFormat="1">
      <c r="AF318" s="445"/>
      <c r="AJ318" s="446"/>
    </row>
    <row r="319" spans="32:36" s="444" customFormat="1">
      <c r="AF319" s="445"/>
      <c r="AJ319" s="446"/>
    </row>
    <row r="320" spans="32:36" s="444" customFormat="1">
      <c r="AF320" s="445"/>
      <c r="AJ320" s="446"/>
    </row>
    <row r="321" spans="32:36" s="444" customFormat="1">
      <c r="AF321" s="445"/>
      <c r="AJ321" s="446"/>
    </row>
    <row r="322" spans="32:36" s="444" customFormat="1">
      <c r="AF322" s="445"/>
      <c r="AJ322" s="446"/>
    </row>
    <row r="323" spans="32:36" s="444" customFormat="1">
      <c r="AF323" s="445"/>
      <c r="AJ323" s="446"/>
    </row>
    <row r="324" spans="32:36" s="444" customFormat="1">
      <c r="AF324" s="445"/>
      <c r="AJ324" s="446"/>
    </row>
    <row r="325" spans="32:36" s="444" customFormat="1">
      <c r="AF325" s="445"/>
      <c r="AJ325" s="446"/>
    </row>
    <row r="326" spans="32:36" s="444" customFormat="1">
      <c r="AF326" s="445"/>
      <c r="AJ326" s="446"/>
    </row>
    <row r="327" spans="32:36" s="444" customFormat="1">
      <c r="AF327" s="445"/>
      <c r="AJ327" s="446"/>
    </row>
    <row r="328" spans="32:36" s="444" customFormat="1">
      <c r="AF328" s="445"/>
      <c r="AJ328" s="446"/>
    </row>
    <row r="329" spans="32:36" s="444" customFormat="1">
      <c r="AF329" s="445"/>
      <c r="AJ329" s="446"/>
    </row>
    <row r="330" spans="32:36" s="444" customFormat="1">
      <c r="AF330" s="445"/>
      <c r="AJ330" s="446"/>
    </row>
    <row r="331" spans="32:36" s="444" customFormat="1">
      <c r="AF331" s="445"/>
      <c r="AJ331" s="446"/>
    </row>
    <row r="332" spans="32:36" s="444" customFormat="1">
      <c r="AF332" s="445"/>
      <c r="AJ332" s="446"/>
    </row>
    <row r="333" spans="32:36" s="444" customFormat="1">
      <c r="AF333" s="445"/>
      <c r="AJ333" s="446"/>
    </row>
    <row r="334" spans="32:36" s="444" customFormat="1">
      <c r="AF334" s="445"/>
      <c r="AJ334" s="446"/>
    </row>
    <row r="335" spans="32:36" s="444" customFormat="1">
      <c r="AF335" s="445"/>
      <c r="AJ335" s="446"/>
    </row>
    <row r="336" spans="32:36" s="444" customFormat="1">
      <c r="AF336" s="445"/>
      <c r="AJ336" s="446"/>
    </row>
    <row r="337" spans="32:36" s="444" customFormat="1">
      <c r="AF337" s="445"/>
      <c r="AJ337" s="446"/>
    </row>
    <row r="338" spans="32:36" s="444" customFormat="1">
      <c r="AF338" s="445"/>
      <c r="AJ338" s="446"/>
    </row>
    <row r="339" spans="32:36" s="444" customFormat="1">
      <c r="AF339" s="445"/>
      <c r="AJ339" s="446"/>
    </row>
    <row r="340" spans="32:36" s="444" customFormat="1">
      <c r="AF340" s="445"/>
      <c r="AJ340" s="446"/>
    </row>
    <row r="341" spans="32:36" s="444" customFormat="1">
      <c r="AF341" s="445"/>
      <c r="AJ341" s="446"/>
    </row>
    <row r="342" spans="32:36" s="444" customFormat="1">
      <c r="AF342" s="445"/>
      <c r="AJ342" s="446"/>
    </row>
    <row r="343" spans="32:36" s="444" customFormat="1">
      <c r="AF343" s="445"/>
      <c r="AJ343" s="446"/>
    </row>
    <row r="344" spans="32:36" s="444" customFormat="1">
      <c r="AF344" s="445"/>
      <c r="AJ344" s="446"/>
    </row>
    <row r="345" spans="32:36" s="444" customFormat="1">
      <c r="AF345" s="445"/>
      <c r="AJ345" s="446"/>
    </row>
    <row r="346" spans="32:36" s="444" customFormat="1">
      <c r="AF346" s="445"/>
      <c r="AJ346" s="446"/>
    </row>
    <row r="347" spans="32:36" s="444" customFormat="1">
      <c r="AF347" s="445"/>
      <c r="AJ347" s="446"/>
    </row>
    <row r="348" spans="32:36" s="444" customFormat="1">
      <c r="AF348" s="445"/>
      <c r="AJ348" s="446"/>
    </row>
    <row r="349" spans="32:36" s="444" customFormat="1">
      <c r="AF349" s="445"/>
      <c r="AJ349" s="446"/>
    </row>
    <row r="350" spans="32:36" s="444" customFormat="1">
      <c r="AF350" s="445"/>
      <c r="AJ350" s="446"/>
    </row>
    <row r="351" spans="32:36" s="444" customFormat="1">
      <c r="AF351" s="445"/>
      <c r="AJ351" s="446"/>
    </row>
    <row r="352" spans="32:36" s="444" customFormat="1">
      <c r="AF352" s="445"/>
      <c r="AJ352" s="446"/>
    </row>
    <row r="353" spans="32:36" s="444" customFormat="1">
      <c r="AF353" s="445"/>
      <c r="AJ353" s="446"/>
    </row>
    <row r="354" spans="32:36" s="444" customFormat="1">
      <c r="AF354" s="445"/>
      <c r="AJ354" s="446"/>
    </row>
    <row r="355" spans="32:36" s="444" customFormat="1">
      <c r="AF355" s="445"/>
      <c r="AJ355" s="446"/>
    </row>
    <row r="356" spans="32:36" s="444" customFormat="1">
      <c r="AF356" s="445"/>
      <c r="AJ356" s="446"/>
    </row>
    <row r="357" spans="32:36" s="444" customFormat="1">
      <c r="AF357" s="445"/>
      <c r="AJ357" s="446"/>
    </row>
    <row r="358" spans="32:36" s="444" customFormat="1">
      <c r="AF358" s="445"/>
      <c r="AJ358" s="446"/>
    </row>
    <row r="359" spans="32:36" s="444" customFormat="1">
      <c r="AF359" s="445"/>
      <c r="AJ359" s="446"/>
    </row>
    <row r="360" spans="32:36" s="444" customFormat="1">
      <c r="AF360" s="445"/>
      <c r="AJ360" s="446"/>
    </row>
    <row r="361" spans="32:36" s="444" customFormat="1">
      <c r="AF361" s="445"/>
      <c r="AJ361" s="446"/>
    </row>
    <row r="362" spans="32:36" s="444" customFormat="1">
      <c r="AF362" s="445"/>
      <c r="AJ362" s="446"/>
    </row>
    <row r="363" spans="32:36" s="444" customFormat="1">
      <c r="AF363" s="445"/>
      <c r="AJ363" s="446"/>
    </row>
    <row r="364" spans="32:36" s="444" customFormat="1">
      <c r="AF364" s="445"/>
      <c r="AJ364" s="446"/>
    </row>
    <row r="365" spans="32:36" s="444" customFormat="1">
      <c r="AF365" s="445"/>
      <c r="AJ365" s="446"/>
    </row>
    <row r="366" spans="32:36" s="444" customFormat="1">
      <c r="AF366" s="445"/>
      <c r="AJ366" s="446"/>
    </row>
    <row r="367" spans="32:36" s="444" customFormat="1">
      <c r="AF367" s="445"/>
      <c r="AJ367" s="446"/>
    </row>
    <row r="368" spans="32:36" s="444" customFormat="1">
      <c r="AF368" s="445"/>
      <c r="AJ368" s="446"/>
    </row>
    <row r="369" spans="32:36" s="444" customFormat="1">
      <c r="AF369" s="445"/>
      <c r="AJ369" s="446"/>
    </row>
    <row r="370" spans="32:36" s="444" customFormat="1">
      <c r="AF370" s="445"/>
      <c r="AJ370" s="446"/>
    </row>
    <row r="371" spans="32:36" s="444" customFormat="1">
      <c r="AF371" s="445"/>
      <c r="AJ371" s="446"/>
    </row>
    <row r="372" spans="32:36" s="444" customFormat="1">
      <c r="AF372" s="445"/>
      <c r="AJ372" s="446"/>
    </row>
    <row r="373" spans="32:36" s="444" customFormat="1">
      <c r="AF373" s="445"/>
      <c r="AJ373" s="446"/>
    </row>
    <row r="374" spans="32:36" s="444" customFormat="1">
      <c r="AF374" s="445"/>
      <c r="AJ374" s="446"/>
    </row>
    <row r="375" spans="32:36" s="444" customFormat="1">
      <c r="AF375" s="445"/>
      <c r="AJ375" s="446"/>
    </row>
    <row r="376" spans="32:36" s="444" customFormat="1">
      <c r="AF376" s="445"/>
      <c r="AJ376" s="446"/>
    </row>
    <row r="377" spans="32:36" s="444" customFormat="1">
      <c r="AF377" s="445"/>
      <c r="AJ377" s="446"/>
    </row>
    <row r="378" spans="32:36" s="444" customFormat="1">
      <c r="AF378" s="445"/>
      <c r="AJ378" s="446"/>
    </row>
    <row r="379" spans="32:36" s="444" customFormat="1">
      <c r="AF379" s="445"/>
      <c r="AJ379" s="446"/>
    </row>
    <row r="380" spans="32:36" s="444" customFormat="1">
      <c r="AF380" s="445"/>
      <c r="AJ380" s="446"/>
    </row>
    <row r="381" spans="32:36" s="444" customFormat="1">
      <c r="AF381" s="445"/>
      <c r="AJ381" s="446"/>
    </row>
    <row r="382" spans="32:36" s="444" customFormat="1">
      <c r="AF382" s="445"/>
      <c r="AJ382" s="446"/>
    </row>
    <row r="383" spans="32:36" s="444" customFormat="1">
      <c r="AF383" s="445"/>
      <c r="AJ383" s="446"/>
    </row>
    <row r="384" spans="32:36" s="444" customFormat="1">
      <c r="AF384" s="445"/>
      <c r="AJ384" s="446"/>
    </row>
    <row r="385" spans="32:36" s="444" customFormat="1">
      <c r="AF385" s="445"/>
      <c r="AJ385" s="446"/>
    </row>
    <row r="386" spans="32:36" s="444" customFormat="1">
      <c r="AF386" s="445"/>
      <c r="AJ386" s="446"/>
    </row>
    <row r="387" spans="32:36" s="444" customFormat="1">
      <c r="AF387" s="445"/>
      <c r="AJ387" s="446"/>
    </row>
    <row r="388" spans="32:36" s="444" customFormat="1">
      <c r="AF388" s="445"/>
      <c r="AJ388" s="446"/>
    </row>
    <row r="389" spans="32:36" s="444" customFormat="1">
      <c r="AF389" s="445"/>
      <c r="AJ389" s="446"/>
    </row>
    <row r="390" spans="32:36" s="444" customFormat="1">
      <c r="AF390" s="445"/>
      <c r="AJ390" s="446"/>
    </row>
    <row r="391" spans="32:36" s="444" customFormat="1">
      <c r="AF391" s="445"/>
      <c r="AJ391" s="446"/>
    </row>
    <row r="392" spans="32:36" s="444" customFormat="1">
      <c r="AF392" s="445"/>
      <c r="AJ392" s="446"/>
    </row>
    <row r="393" spans="32:36" s="444" customFormat="1">
      <c r="AF393" s="445"/>
      <c r="AJ393" s="446"/>
    </row>
    <row r="394" spans="32:36" s="444" customFormat="1">
      <c r="AF394" s="445"/>
      <c r="AJ394" s="446"/>
    </row>
    <row r="395" spans="32:36" s="444" customFormat="1">
      <c r="AF395" s="445"/>
      <c r="AJ395" s="446"/>
    </row>
    <row r="396" spans="32:36" s="444" customFormat="1">
      <c r="AF396" s="445"/>
      <c r="AJ396" s="446"/>
    </row>
    <row r="397" spans="32:36" s="444" customFormat="1">
      <c r="AF397" s="445"/>
      <c r="AJ397" s="446"/>
    </row>
    <row r="398" spans="32:36" s="444" customFormat="1">
      <c r="AF398" s="445"/>
      <c r="AJ398" s="446"/>
    </row>
    <row r="399" spans="32:36" s="444" customFormat="1">
      <c r="AF399" s="445"/>
      <c r="AJ399" s="446"/>
    </row>
    <row r="400" spans="32:36" s="444" customFormat="1">
      <c r="AF400" s="445"/>
      <c r="AJ400" s="446"/>
    </row>
    <row r="401" spans="32:36" s="444" customFormat="1">
      <c r="AF401" s="445"/>
      <c r="AJ401" s="446"/>
    </row>
    <row r="402" spans="32:36" s="444" customFormat="1">
      <c r="AF402" s="445"/>
      <c r="AJ402" s="446"/>
    </row>
    <row r="403" spans="32:36" s="444" customFormat="1">
      <c r="AF403" s="445"/>
      <c r="AJ403" s="446"/>
    </row>
    <row r="404" spans="32:36" s="444" customFormat="1">
      <c r="AF404" s="445"/>
      <c r="AJ404" s="446"/>
    </row>
    <row r="405" spans="32:36" s="444" customFormat="1">
      <c r="AF405" s="445"/>
      <c r="AJ405" s="446"/>
    </row>
    <row r="406" spans="32:36" s="444" customFormat="1">
      <c r="AF406" s="445"/>
      <c r="AJ406" s="446"/>
    </row>
    <row r="407" spans="32:36" s="444" customFormat="1">
      <c r="AF407" s="445"/>
      <c r="AJ407" s="446"/>
    </row>
    <row r="408" spans="32:36" s="444" customFormat="1">
      <c r="AF408" s="445"/>
      <c r="AJ408" s="446"/>
    </row>
    <row r="409" spans="32:36" s="444" customFormat="1">
      <c r="AF409" s="445"/>
      <c r="AJ409" s="446"/>
    </row>
    <row r="410" spans="32:36" s="444" customFormat="1">
      <c r="AF410" s="445"/>
      <c r="AJ410" s="446"/>
    </row>
    <row r="411" spans="32:36" s="444" customFormat="1">
      <c r="AF411" s="445"/>
      <c r="AJ411" s="446"/>
    </row>
    <row r="412" spans="32:36" s="444" customFormat="1">
      <c r="AF412" s="445"/>
      <c r="AJ412" s="446"/>
    </row>
    <row r="413" spans="32:36" s="444" customFormat="1">
      <c r="AF413" s="445"/>
      <c r="AJ413" s="446"/>
    </row>
    <row r="414" spans="32:36" s="444" customFormat="1">
      <c r="AF414" s="445"/>
      <c r="AJ414" s="446"/>
    </row>
    <row r="415" spans="32:36" s="444" customFormat="1">
      <c r="AF415" s="445"/>
      <c r="AJ415" s="446"/>
    </row>
    <row r="416" spans="32:36" s="444" customFormat="1">
      <c r="AF416" s="445"/>
      <c r="AJ416" s="446"/>
    </row>
    <row r="417" spans="32:36" s="444" customFormat="1">
      <c r="AF417" s="445"/>
      <c r="AJ417" s="446"/>
    </row>
    <row r="418" spans="32:36" s="444" customFormat="1">
      <c r="AF418" s="445"/>
      <c r="AJ418" s="446"/>
    </row>
    <row r="419" spans="32:36" s="444" customFormat="1">
      <c r="AF419" s="445"/>
      <c r="AJ419" s="446"/>
    </row>
    <row r="420" spans="32:36" s="444" customFormat="1">
      <c r="AF420" s="445"/>
      <c r="AJ420" s="446"/>
    </row>
    <row r="421" spans="32:36" s="444" customFormat="1">
      <c r="AF421" s="445"/>
      <c r="AJ421" s="446"/>
    </row>
    <row r="422" spans="32:36" s="444" customFormat="1">
      <c r="AF422" s="445"/>
      <c r="AJ422" s="446"/>
    </row>
    <row r="423" spans="32:36" s="444" customFormat="1">
      <c r="AF423" s="445"/>
      <c r="AJ423" s="446"/>
    </row>
    <row r="424" spans="32:36" s="444" customFormat="1">
      <c r="AF424" s="445"/>
      <c r="AJ424" s="446"/>
    </row>
    <row r="425" spans="32:36" s="444" customFormat="1">
      <c r="AF425" s="445"/>
      <c r="AJ425" s="446"/>
    </row>
    <row r="426" spans="32:36" s="444" customFormat="1">
      <c r="AF426" s="445"/>
      <c r="AJ426" s="446"/>
    </row>
    <row r="427" spans="32:36" s="444" customFormat="1">
      <c r="AF427" s="445"/>
      <c r="AJ427" s="446"/>
    </row>
    <row r="428" spans="32:36" s="444" customFormat="1">
      <c r="AF428" s="445"/>
      <c r="AJ428" s="446"/>
    </row>
    <row r="429" spans="32:36" s="444" customFormat="1">
      <c r="AF429" s="445"/>
      <c r="AJ429" s="446"/>
    </row>
    <row r="430" spans="32:36" s="444" customFormat="1">
      <c r="AF430" s="445"/>
      <c r="AJ430" s="446"/>
    </row>
    <row r="431" spans="32:36" s="444" customFormat="1">
      <c r="AF431" s="445"/>
      <c r="AJ431" s="446"/>
    </row>
    <row r="432" spans="32:36" s="444" customFormat="1">
      <c r="AF432" s="445"/>
      <c r="AJ432" s="446"/>
    </row>
    <row r="433" spans="32:36" s="444" customFormat="1">
      <c r="AF433" s="445"/>
      <c r="AJ433" s="446"/>
    </row>
    <row r="434" spans="32:36" s="444" customFormat="1">
      <c r="AF434" s="445"/>
      <c r="AJ434" s="446"/>
    </row>
    <row r="435" spans="32:36" s="444" customFormat="1">
      <c r="AF435" s="445"/>
      <c r="AJ435" s="446"/>
    </row>
    <row r="436" spans="32:36" s="444" customFormat="1">
      <c r="AF436" s="445"/>
      <c r="AJ436" s="446"/>
    </row>
    <row r="437" spans="32:36" s="444" customFormat="1">
      <c r="AF437" s="445"/>
      <c r="AJ437" s="446"/>
    </row>
    <row r="438" spans="32:36" s="444" customFormat="1">
      <c r="AF438" s="445"/>
      <c r="AJ438" s="446"/>
    </row>
    <row r="439" spans="32:36" s="444" customFormat="1">
      <c r="AF439" s="445"/>
      <c r="AJ439" s="446"/>
    </row>
    <row r="440" spans="32:36" s="444" customFormat="1">
      <c r="AF440" s="445"/>
      <c r="AJ440" s="446"/>
    </row>
    <row r="441" spans="32:36" s="444" customFormat="1">
      <c r="AF441" s="445"/>
      <c r="AJ441" s="446"/>
    </row>
    <row r="442" spans="32:36" s="444" customFormat="1">
      <c r="AF442" s="445"/>
      <c r="AJ442" s="446"/>
    </row>
    <row r="443" spans="32:36" s="444" customFormat="1">
      <c r="AF443" s="445"/>
      <c r="AJ443" s="446"/>
    </row>
    <row r="444" spans="32:36" s="444" customFormat="1">
      <c r="AF444" s="445"/>
      <c r="AJ444" s="446"/>
    </row>
    <row r="445" spans="32:36" s="444" customFormat="1">
      <c r="AF445" s="445"/>
      <c r="AJ445" s="446"/>
    </row>
    <row r="446" spans="32:36" s="444" customFormat="1">
      <c r="AF446" s="445"/>
      <c r="AJ446" s="446"/>
    </row>
    <row r="447" spans="32:36" s="444" customFormat="1">
      <c r="AF447" s="445"/>
      <c r="AJ447" s="446"/>
    </row>
    <row r="448" spans="32:36" s="444" customFormat="1">
      <c r="AF448" s="445"/>
      <c r="AJ448" s="446"/>
    </row>
    <row r="449" spans="32:36" s="444" customFormat="1">
      <c r="AF449" s="445"/>
      <c r="AJ449" s="446"/>
    </row>
    <row r="450" spans="32:36" s="444" customFormat="1">
      <c r="AF450" s="445"/>
      <c r="AJ450" s="446"/>
    </row>
    <row r="451" spans="32:36" s="444" customFormat="1">
      <c r="AF451" s="445"/>
      <c r="AJ451" s="446"/>
    </row>
    <row r="452" spans="32:36" s="444" customFormat="1">
      <c r="AF452" s="445"/>
      <c r="AJ452" s="446"/>
    </row>
    <row r="453" spans="32:36" s="444" customFormat="1">
      <c r="AF453" s="445"/>
      <c r="AJ453" s="446"/>
    </row>
    <row r="454" spans="32:36" s="444" customFormat="1">
      <c r="AF454" s="445"/>
      <c r="AJ454" s="446"/>
    </row>
    <row r="455" spans="32:36" s="444" customFormat="1">
      <c r="AF455" s="445"/>
      <c r="AJ455" s="446"/>
    </row>
    <row r="456" spans="32:36" s="444" customFormat="1">
      <c r="AF456" s="445"/>
      <c r="AJ456" s="446"/>
    </row>
    <row r="457" spans="32:36" s="444" customFormat="1">
      <c r="AF457" s="445"/>
      <c r="AJ457" s="446"/>
    </row>
    <row r="458" spans="32:36" s="444" customFormat="1">
      <c r="AF458" s="445"/>
      <c r="AJ458" s="446"/>
    </row>
    <row r="459" spans="32:36" s="444" customFormat="1">
      <c r="AF459" s="445"/>
      <c r="AJ459" s="446"/>
    </row>
    <row r="460" spans="32:36" s="444" customFormat="1">
      <c r="AF460" s="445"/>
      <c r="AJ460" s="446"/>
    </row>
    <row r="461" spans="32:36" s="444" customFormat="1">
      <c r="AF461" s="445"/>
      <c r="AJ461" s="446"/>
    </row>
    <row r="462" spans="32:36" s="444" customFormat="1">
      <c r="AF462" s="445"/>
      <c r="AJ462" s="446"/>
    </row>
    <row r="463" spans="32:36" s="444" customFormat="1">
      <c r="AF463" s="445"/>
      <c r="AJ463" s="446"/>
    </row>
    <row r="464" spans="32:36" s="444" customFormat="1">
      <c r="AF464" s="445"/>
      <c r="AJ464" s="446"/>
    </row>
    <row r="465" spans="32:36" s="444" customFormat="1">
      <c r="AF465" s="445"/>
      <c r="AJ465" s="446"/>
    </row>
    <row r="466" spans="32:36" s="444" customFormat="1">
      <c r="AF466" s="445"/>
      <c r="AJ466" s="446"/>
    </row>
    <row r="467" spans="32:36" s="444" customFormat="1">
      <c r="AF467" s="445"/>
      <c r="AJ467" s="446"/>
    </row>
    <row r="468" spans="32:36" s="444" customFormat="1">
      <c r="AF468" s="445"/>
      <c r="AJ468" s="446"/>
    </row>
    <row r="469" spans="32:36" s="444" customFormat="1">
      <c r="AF469" s="445"/>
      <c r="AJ469" s="446"/>
    </row>
    <row r="470" spans="32:36" s="444" customFormat="1">
      <c r="AF470" s="445"/>
      <c r="AJ470" s="446"/>
    </row>
    <row r="471" spans="32:36" s="444" customFormat="1">
      <c r="AF471" s="445"/>
      <c r="AJ471" s="446"/>
    </row>
    <row r="472" spans="32:36" s="444" customFormat="1">
      <c r="AF472" s="445"/>
      <c r="AJ472" s="446"/>
    </row>
    <row r="473" spans="32:36" s="444" customFormat="1">
      <c r="AF473" s="445"/>
      <c r="AJ473" s="446"/>
    </row>
    <row r="474" spans="32:36" s="444" customFormat="1">
      <c r="AF474" s="445"/>
      <c r="AJ474" s="446"/>
    </row>
    <row r="475" spans="32:36" s="444" customFormat="1">
      <c r="AF475" s="445"/>
      <c r="AJ475" s="446"/>
    </row>
    <row r="476" spans="32:36" s="444" customFormat="1">
      <c r="AF476" s="445"/>
      <c r="AJ476" s="446"/>
    </row>
    <row r="477" spans="32:36" s="444" customFormat="1">
      <c r="AF477" s="445"/>
      <c r="AJ477" s="446"/>
    </row>
    <row r="478" spans="32:36" s="444" customFormat="1">
      <c r="AF478" s="445"/>
      <c r="AJ478" s="446"/>
    </row>
    <row r="479" spans="32:36" s="444" customFormat="1">
      <c r="AF479" s="445"/>
      <c r="AJ479" s="446"/>
    </row>
    <row r="480" spans="32:36" s="444" customFormat="1">
      <c r="AF480" s="445"/>
      <c r="AJ480" s="446"/>
    </row>
    <row r="481" spans="32:36" s="444" customFormat="1">
      <c r="AF481" s="445"/>
      <c r="AJ481" s="446"/>
    </row>
    <row r="482" spans="32:36" s="444" customFormat="1">
      <c r="AF482" s="445"/>
      <c r="AJ482" s="446"/>
    </row>
    <row r="483" spans="32:36" s="444" customFormat="1">
      <c r="AF483" s="445"/>
      <c r="AJ483" s="446"/>
    </row>
    <row r="484" spans="32:36" s="444" customFormat="1">
      <c r="AF484" s="445"/>
      <c r="AJ484" s="446"/>
    </row>
    <row r="485" spans="32:36" s="444" customFormat="1">
      <c r="AF485" s="445"/>
      <c r="AJ485" s="446"/>
    </row>
    <row r="486" spans="32:36" s="444" customFormat="1">
      <c r="AF486" s="445"/>
      <c r="AJ486" s="446"/>
    </row>
    <row r="487" spans="32:36" s="444" customFormat="1">
      <c r="AF487" s="445"/>
      <c r="AJ487" s="446"/>
    </row>
    <row r="488" spans="32:36" s="444" customFormat="1">
      <c r="AF488" s="445"/>
      <c r="AJ488" s="446"/>
    </row>
    <row r="489" spans="32:36" s="444" customFormat="1">
      <c r="AF489" s="445"/>
      <c r="AJ489" s="446"/>
    </row>
    <row r="490" spans="32:36" s="444" customFormat="1">
      <c r="AF490" s="445"/>
      <c r="AJ490" s="446"/>
    </row>
    <row r="491" spans="32:36" s="444" customFormat="1">
      <c r="AF491" s="445"/>
      <c r="AJ491" s="446"/>
    </row>
    <row r="492" spans="32:36" s="444" customFormat="1">
      <c r="AF492" s="445"/>
      <c r="AJ492" s="446"/>
    </row>
    <row r="493" spans="32:36" s="444" customFormat="1">
      <c r="AF493" s="445"/>
      <c r="AJ493" s="446"/>
    </row>
    <row r="494" spans="32:36" s="444" customFormat="1">
      <c r="AF494" s="445"/>
      <c r="AJ494" s="446"/>
    </row>
    <row r="495" spans="32:36" s="444" customFormat="1">
      <c r="AF495" s="445"/>
      <c r="AJ495" s="446"/>
    </row>
    <row r="496" spans="32:36" s="444" customFormat="1">
      <c r="AF496" s="445"/>
      <c r="AJ496" s="446"/>
    </row>
    <row r="497" spans="32:36" s="444" customFormat="1">
      <c r="AF497" s="445"/>
      <c r="AJ497" s="446"/>
    </row>
    <row r="498" spans="32:36" s="444" customFormat="1">
      <c r="AF498" s="445"/>
      <c r="AJ498" s="446"/>
    </row>
    <row r="499" spans="32:36" s="444" customFormat="1">
      <c r="AF499" s="445"/>
      <c r="AJ499" s="446"/>
    </row>
    <row r="500" spans="32:36" s="444" customFormat="1">
      <c r="AF500" s="445"/>
      <c r="AJ500" s="446"/>
    </row>
    <row r="501" spans="32:36" s="444" customFormat="1">
      <c r="AF501" s="445"/>
      <c r="AJ501" s="446"/>
    </row>
    <row r="502" spans="32:36" s="444" customFormat="1">
      <c r="AF502" s="445"/>
      <c r="AJ502" s="446"/>
    </row>
    <row r="503" spans="32:36" s="444" customFormat="1">
      <c r="AF503" s="445"/>
      <c r="AJ503" s="446"/>
    </row>
    <row r="504" spans="32:36" s="444" customFormat="1">
      <c r="AF504" s="445"/>
      <c r="AJ504" s="446"/>
    </row>
    <row r="505" spans="32:36" s="444" customFormat="1">
      <c r="AF505" s="445"/>
      <c r="AJ505" s="446"/>
    </row>
    <row r="506" spans="32:36" s="444" customFormat="1">
      <c r="AF506" s="445"/>
      <c r="AJ506" s="446"/>
    </row>
    <row r="507" spans="32:36" s="444" customFormat="1">
      <c r="AF507" s="445"/>
      <c r="AJ507" s="446"/>
    </row>
    <row r="508" spans="32:36" s="444" customFormat="1">
      <c r="AF508" s="445"/>
      <c r="AJ508" s="446"/>
    </row>
    <row r="509" spans="32:36" s="444" customFormat="1">
      <c r="AF509" s="445"/>
      <c r="AJ509" s="446"/>
    </row>
    <row r="510" spans="32:36" s="444" customFormat="1">
      <c r="AF510" s="445"/>
      <c r="AJ510" s="446"/>
    </row>
    <row r="511" spans="32:36" s="444" customFormat="1">
      <c r="AF511" s="445"/>
      <c r="AJ511" s="446"/>
    </row>
    <row r="512" spans="32:36" s="444" customFormat="1">
      <c r="AF512" s="445"/>
      <c r="AJ512" s="446"/>
    </row>
    <row r="513" spans="32:36" s="444" customFormat="1">
      <c r="AF513" s="445"/>
      <c r="AJ513" s="446"/>
    </row>
    <row r="514" spans="32:36" s="444" customFormat="1">
      <c r="AF514" s="445"/>
      <c r="AJ514" s="446"/>
    </row>
    <row r="515" spans="32:36" s="444" customFormat="1">
      <c r="AF515" s="445"/>
      <c r="AJ515" s="446"/>
    </row>
    <row r="516" spans="32:36" s="444" customFormat="1">
      <c r="AF516" s="445"/>
      <c r="AJ516" s="446"/>
    </row>
    <row r="517" spans="32:36" s="444" customFormat="1">
      <c r="AF517" s="445"/>
      <c r="AJ517" s="446"/>
    </row>
    <row r="518" spans="32:36" s="444" customFormat="1">
      <c r="AF518" s="445"/>
      <c r="AJ518" s="446"/>
    </row>
    <row r="519" spans="32:36" s="444" customFormat="1">
      <c r="AF519" s="445"/>
      <c r="AJ519" s="446"/>
    </row>
    <row r="520" spans="32:36" s="444" customFormat="1">
      <c r="AF520" s="445"/>
      <c r="AJ520" s="446"/>
    </row>
    <row r="521" spans="32:36" s="444" customFormat="1">
      <c r="AF521" s="445"/>
      <c r="AJ521" s="446"/>
    </row>
    <row r="522" spans="32:36" s="444" customFormat="1">
      <c r="AF522" s="445"/>
      <c r="AJ522" s="446"/>
    </row>
    <row r="523" spans="32:36" s="444" customFormat="1">
      <c r="AF523" s="445"/>
      <c r="AJ523" s="446"/>
    </row>
    <row r="524" spans="32:36" s="444" customFormat="1">
      <c r="AF524" s="445"/>
      <c r="AJ524" s="446"/>
    </row>
    <row r="525" spans="32:36" s="444" customFormat="1">
      <c r="AF525" s="445"/>
      <c r="AJ525" s="446"/>
    </row>
    <row r="526" spans="32:36" s="444" customFormat="1">
      <c r="AF526" s="445"/>
      <c r="AJ526" s="446"/>
    </row>
    <row r="527" spans="32:36" s="444" customFormat="1">
      <c r="AF527" s="445"/>
      <c r="AJ527" s="446"/>
    </row>
    <row r="528" spans="32:36" s="444" customFormat="1">
      <c r="AF528" s="445"/>
      <c r="AJ528" s="446"/>
    </row>
    <row r="529" spans="32:36" s="444" customFormat="1">
      <c r="AF529" s="445"/>
      <c r="AJ529" s="446"/>
    </row>
    <row r="530" spans="32:36" s="444" customFormat="1">
      <c r="AF530" s="445"/>
      <c r="AJ530" s="446"/>
    </row>
    <row r="531" spans="32:36" s="444" customFormat="1">
      <c r="AF531" s="445"/>
      <c r="AJ531" s="446"/>
    </row>
    <row r="532" spans="32:36" s="444" customFormat="1">
      <c r="AF532" s="445"/>
      <c r="AJ532" s="446"/>
    </row>
    <row r="533" spans="32:36" s="444" customFormat="1">
      <c r="AF533" s="445"/>
      <c r="AJ533" s="446"/>
    </row>
    <row r="534" spans="32:36" s="444" customFormat="1">
      <c r="AF534" s="445"/>
      <c r="AJ534" s="446"/>
    </row>
    <row r="535" spans="32:36" s="444" customFormat="1">
      <c r="AF535" s="445"/>
      <c r="AJ535" s="446"/>
    </row>
    <row r="536" spans="32:36" s="444" customFormat="1">
      <c r="AF536" s="445"/>
      <c r="AJ536" s="446"/>
    </row>
    <row r="537" spans="32:36" s="444" customFormat="1">
      <c r="AF537" s="445"/>
      <c r="AJ537" s="446"/>
    </row>
    <row r="538" spans="32:36" s="444" customFormat="1">
      <c r="AF538" s="445"/>
      <c r="AJ538" s="446"/>
    </row>
    <row r="539" spans="32:36" s="444" customFormat="1">
      <c r="AF539" s="445"/>
      <c r="AJ539" s="446"/>
    </row>
    <row r="540" spans="32:36" s="444" customFormat="1">
      <c r="AF540" s="445"/>
      <c r="AJ540" s="446"/>
    </row>
    <row r="541" spans="32:36" s="444" customFormat="1">
      <c r="AF541" s="445"/>
      <c r="AJ541" s="446"/>
    </row>
    <row r="542" spans="32:36" s="444" customFormat="1">
      <c r="AF542" s="445"/>
      <c r="AJ542" s="446"/>
    </row>
    <row r="543" spans="32:36" s="444" customFormat="1">
      <c r="AF543" s="445"/>
      <c r="AJ543" s="446"/>
    </row>
    <row r="544" spans="32:36" s="444" customFormat="1">
      <c r="AF544" s="445"/>
      <c r="AJ544" s="446"/>
    </row>
    <row r="545" spans="32:36" s="444" customFormat="1">
      <c r="AF545" s="445"/>
      <c r="AJ545" s="446"/>
    </row>
    <row r="546" spans="32:36" s="444" customFormat="1">
      <c r="AF546" s="445"/>
      <c r="AJ546" s="446"/>
    </row>
    <row r="547" spans="32:36" s="444" customFormat="1">
      <c r="AF547" s="445"/>
      <c r="AJ547" s="446"/>
    </row>
    <row r="548" spans="32:36" s="444" customFormat="1">
      <c r="AF548" s="445"/>
      <c r="AJ548" s="446"/>
    </row>
    <row r="549" spans="32:36" s="444" customFormat="1">
      <c r="AF549" s="445"/>
      <c r="AJ549" s="446"/>
    </row>
    <row r="550" spans="32:36" s="444" customFormat="1">
      <c r="AF550" s="445"/>
      <c r="AJ550" s="446"/>
    </row>
    <row r="551" spans="32:36" s="444" customFormat="1">
      <c r="AF551" s="445"/>
      <c r="AJ551" s="446"/>
    </row>
    <row r="552" spans="32:36" s="444" customFormat="1">
      <c r="AF552" s="445"/>
      <c r="AJ552" s="446"/>
    </row>
    <row r="553" spans="32:36" s="444" customFormat="1">
      <c r="AF553" s="445"/>
      <c r="AJ553" s="446"/>
    </row>
    <row r="554" spans="32:36" s="444" customFormat="1">
      <c r="AF554" s="445"/>
      <c r="AJ554" s="446"/>
    </row>
    <row r="555" spans="32:36" s="444" customFormat="1">
      <c r="AF555" s="445"/>
      <c r="AJ555" s="446"/>
    </row>
    <row r="556" spans="32:36" s="444" customFormat="1">
      <c r="AF556" s="445"/>
      <c r="AJ556" s="446"/>
    </row>
    <row r="557" spans="32:36" s="444" customFormat="1">
      <c r="AF557" s="445"/>
      <c r="AJ557" s="446"/>
    </row>
    <row r="558" spans="32:36" s="444" customFormat="1">
      <c r="AF558" s="445"/>
      <c r="AJ558" s="446"/>
    </row>
    <row r="559" spans="32:36" s="444" customFormat="1">
      <c r="AF559" s="445"/>
      <c r="AJ559" s="446"/>
    </row>
    <row r="560" spans="32:36" s="444" customFormat="1">
      <c r="AF560" s="445"/>
      <c r="AJ560" s="446"/>
    </row>
    <row r="561" spans="32:36" s="444" customFormat="1">
      <c r="AF561" s="445"/>
      <c r="AJ561" s="446"/>
    </row>
    <row r="562" spans="32:36" s="444" customFormat="1">
      <c r="AF562" s="445"/>
      <c r="AJ562" s="446"/>
    </row>
    <row r="563" spans="32:36" s="444" customFormat="1">
      <c r="AF563" s="445"/>
      <c r="AJ563" s="446"/>
    </row>
    <row r="564" spans="32:36" s="444" customFormat="1">
      <c r="AF564" s="445"/>
      <c r="AJ564" s="446"/>
    </row>
    <row r="565" spans="32:36" s="444" customFormat="1">
      <c r="AF565" s="445"/>
      <c r="AJ565" s="446"/>
    </row>
    <row r="566" spans="32:36" s="444" customFormat="1">
      <c r="AF566" s="445"/>
      <c r="AJ566" s="446"/>
    </row>
    <row r="567" spans="32:36" s="444" customFormat="1">
      <c r="AF567" s="445"/>
      <c r="AJ567" s="446"/>
    </row>
    <row r="568" spans="32:36" s="444" customFormat="1">
      <c r="AF568" s="445"/>
      <c r="AJ568" s="446"/>
    </row>
    <row r="569" spans="32:36" s="444" customFormat="1">
      <c r="AF569" s="445"/>
      <c r="AJ569" s="446"/>
    </row>
    <row r="570" spans="32:36" s="444" customFormat="1">
      <c r="AF570" s="445"/>
      <c r="AJ570" s="446"/>
    </row>
    <row r="571" spans="32:36" s="444" customFormat="1">
      <c r="AF571" s="445"/>
      <c r="AJ571" s="446"/>
    </row>
    <row r="572" spans="32:36" s="444" customFormat="1">
      <c r="AF572" s="445"/>
      <c r="AJ572" s="446"/>
    </row>
    <row r="573" spans="32:36" s="444" customFormat="1">
      <c r="AF573" s="445"/>
      <c r="AJ573" s="446"/>
    </row>
    <row r="574" spans="32:36" s="444" customFormat="1">
      <c r="AF574" s="445"/>
      <c r="AJ574" s="446"/>
    </row>
    <row r="575" spans="32:36" s="444" customFormat="1">
      <c r="AF575" s="445"/>
      <c r="AJ575" s="446"/>
    </row>
    <row r="576" spans="32:36" s="444" customFormat="1">
      <c r="AF576" s="445"/>
      <c r="AJ576" s="446"/>
    </row>
    <row r="577" spans="32:36" s="444" customFormat="1">
      <c r="AF577" s="445"/>
      <c r="AJ577" s="446"/>
    </row>
    <row r="578" spans="32:36" s="444" customFormat="1">
      <c r="AF578" s="445"/>
      <c r="AJ578" s="446"/>
    </row>
    <row r="579" spans="32:36" s="444" customFormat="1">
      <c r="AF579" s="445"/>
      <c r="AJ579" s="446"/>
    </row>
    <row r="580" spans="32:36" s="444" customFormat="1">
      <c r="AF580" s="445"/>
      <c r="AJ580" s="446"/>
    </row>
    <row r="581" spans="32:36" s="444" customFormat="1">
      <c r="AF581" s="445"/>
      <c r="AJ581" s="446"/>
    </row>
    <row r="582" spans="32:36" s="444" customFormat="1">
      <c r="AF582" s="445"/>
      <c r="AJ582" s="446"/>
    </row>
    <row r="583" spans="32:36" s="444" customFormat="1">
      <c r="AF583" s="445"/>
      <c r="AJ583" s="446"/>
    </row>
    <row r="584" spans="32:36" s="444" customFormat="1">
      <c r="AF584" s="445"/>
      <c r="AJ584" s="446"/>
    </row>
    <row r="585" spans="32:36" s="444" customFormat="1">
      <c r="AF585" s="445"/>
      <c r="AJ585" s="446"/>
    </row>
    <row r="586" spans="32:36" s="444" customFormat="1">
      <c r="AF586" s="445"/>
      <c r="AJ586" s="446"/>
    </row>
    <row r="587" spans="32:36" s="444" customFormat="1">
      <c r="AF587" s="445"/>
      <c r="AJ587" s="446"/>
    </row>
    <row r="588" spans="32:36" s="444" customFormat="1">
      <c r="AF588" s="445"/>
      <c r="AJ588" s="446"/>
    </row>
    <row r="589" spans="32:36" s="444" customFormat="1">
      <c r="AF589" s="445"/>
      <c r="AJ589" s="446"/>
    </row>
    <row r="590" spans="32:36" s="444" customFormat="1">
      <c r="AF590" s="445"/>
      <c r="AJ590" s="446"/>
    </row>
    <row r="591" spans="32:36" s="444" customFormat="1">
      <c r="AF591" s="445"/>
      <c r="AJ591" s="446"/>
    </row>
    <row r="592" spans="32:36" s="444" customFormat="1">
      <c r="AF592" s="445"/>
      <c r="AJ592" s="446"/>
    </row>
    <row r="593" spans="32:36" s="444" customFormat="1">
      <c r="AF593" s="445"/>
      <c r="AJ593" s="446"/>
    </row>
    <row r="594" spans="32:36" s="444" customFormat="1">
      <c r="AF594" s="445"/>
      <c r="AJ594" s="446"/>
    </row>
    <row r="595" spans="32:36" s="444" customFormat="1">
      <c r="AF595" s="445"/>
      <c r="AJ595" s="446"/>
    </row>
    <row r="596" spans="32:36" s="444" customFormat="1">
      <c r="AF596" s="445"/>
      <c r="AJ596" s="446"/>
    </row>
    <row r="597" spans="32:36" s="444" customFormat="1">
      <c r="AF597" s="445"/>
      <c r="AJ597" s="446"/>
    </row>
    <row r="598" spans="32:36" s="444" customFormat="1">
      <c r="AF598" s="445"/>
      <c r="AJ598" s="446"/>
    </row>
    <row r="599" spans="32:36" s="444" customFormat="1">
      <c r="AF599" s="445"/>
      <c r="AJ599" s="446"/>
    </row>
    <row r="600" spans="32:36" s="444" customFormat="1">
      <c r="AF600" s="445"/>
      <c r="AJ600" s="446"/>
    </row>
    <row r="601" spans="32:36" s="444" customFormat="1">
      <c r="AF601" s="445"/>
      <c r="AJ601" s="446"/>
    </row>
    <row r="602" spans="32:36" s="444" customFormat="1">
      <c r="AF602" s="445"/>
      <c r="AJ602" s="446"/>
    </row>
    <row r="603" spans="32:36" s="444" customFormat="1">
      <c r="AF603" s="445"/>
      <c r="AJ603" s="446"/>
    </row>
    <row r="604" spans="32:36" s="444" customFormat="1">
      <c r="AF604" s="445"/>
      <c r="AJ604" s="446"/>
    </row>
    <row r="605" spans="32:36" s="444" customFormat="1">
      <c r="AF605" s="445"/>
      <c r="AJ605" s="446"/>
    </row>
    <row r="606" spans="32:36" s="444" customFormat="1">
      <c r="AF606" s="445"/>
      <c r="AJ606" s="446"/>
    </row>
    <row r="607" spans="32:36" s="444" customFormat="1">
      <c r="AF607" s="445"/>
      <c r="AJ607" s="446"/>
    </row>
    <row r="608" spans="32:36" s="444" customFormat="1">
      <c r="AF608" s="445"/>
      <c r="AJ608" s="446"/>
    </row>
    <row r="609" spans="32:36" s="444" customFormat="1">
      <c r="AF609" s="445"/>
      <c r="AJ609" s="446"/>
    </row>
    <row r="610" spans="32:36" s="444" customFormat="1">
      <c r="AF610" s="445"/>
      <c r="AJ610" s="446"/>
    </row>
    <row r="611" spans="32:36" s="444" customFormat="1">
      <c r="AF611" s="445"/>
      <c r="AJ611" s="446"/>
    </row>
    <row r="612" spans="32:36" s="444" customFormat="1">
      <c r="AF612" s="445"/>
      <c r="AJ612" s="446"/>
    </row>
    <row r="613" spans="32:36" s="444" customFormat="1">
      <c r="AF613" s="445"/>
      <c r="AJ613" s="446"/>
    </row>
    <row r="614" spans="32:36" s="444" customFormat="1">
      <c r="AF614" s="445"/>
      <c r="AJ614" s="446"/>
    </row>
    <row r="615" spans="32:36" s="444" customFormat="1">
      <c r="AF615" s="445"/>
      <c r="AJ615" s="446"/>
    </row>
    <row r="616" spans="32:36" s="444" customFormat="1">
      <c r="AF616" s="445"/>
      <c r="AJ616" s="446"/>
    </row>
    <row r="617" spans="32:36" s="444" customFormat="1">
      <c r="AF617" s="445"/>
      <c r="AJ617" s="446"/>
    </row>
    <row r="618" spans="32:36" s="444" customFormat="1">
      <c r="AF618" s="445"/>
      <c r="AJ618" s="446"/>
    </row>
    <row r="619" spans="32:36" s="444" customFormat="1">
      <c r="AF619" s="445"/>
      <c r="AJ619" s="446"/>
    </row>
    <row r="620" spans="32:36" s="444" customFormat="1">
      <c r="AF620" s="445"/>
      <c r="AJ620" s="446"/>
    </row>
    <row r="621" spans="32:36" s="444" customFormat="1">
      <c r="AF621" s="445"/>
      <c r="AJ621" s="446"/>
    </row>
    <row r="622" spans="32:36" s="444" customFormat="1">
      <c r="AF622" s="445"/>
      <c r="AJ622" s="446"/>
    </row>
    <row r="623" spans="32:36" s="444" customFormat="1">
      <c r="AF623" s="445"/>
      <c r="AJ623" s="446"/>
    </row>
    <row r="624" spans="32:36" s="444" customFormat="1">
      <c r="AF624" s="445"/>
      <c r="AJ624" s="446"/>
    </row>
    <row r="625" spans="32:36" s="444" customFormat="1">
      <c r="AF625" s="445"/>
      <c r="AJ625" s="446"/>
    </row>
    <row r="626" spans="32:36" s="444" customFormat="1">
      <c r="AF626" s="445"/>
      <c r="AJ626" s="446"/>
    </row>
    <row r="627" spans="32:36" s="444" customFormat="1">
      <c r="AF627" s="445"/>
      <c r="AJ627" s="446"/>
    </row>
    <row r="628" spans="32:36" s="444" customFormat="1">
      <c r="AF628" s="445"/>
      <c r="AJ628" s="446"/>
    </row>
    <row r="629" spans="32:36" s="444" customFormat="1">
      <c r="AF629" s="445"/>
      <c r="AJ629" s="446"/>
    </row>
    <row r="630" spans="32:36" s="444" customFormat="1">
      <c r="AF630" s="445"/>
      <c r="AJ630" s="446"/>
    </row>
    <row r="631" spans="32:36" s="444" customFormat="1">
      <c r="AF631" s="445"/>
      <c r="AJ631" s="446"/>
    </row>
    <row r="632" spans="32:36" s="444" customFormat="1">
      <c r="AF632" s="445"/>
      <c r="AJ632" s="446"/>
    </row>
    <row r="633" spans="32:36" s="444" customFormat="1">
      <c r="AF633" s="445"/>
      <c r="AJ633" s="446"/>
    </row>
    <row r="634" spans="32:36" s="444" customFormat="1">
      <c r="AF634" s="445"/>
      <c r="AJ634" s="446"/>
    </row>
    <row r="635" spans="32:36" s="444" customFormat="1">
      <c r="AF635" s="445"/>
      <c r="AJ635" s="446"/>
    </row>
    <row r="636" spans="32:36" s="444" customFormat="1">
      <c r="AF636" s="445"/>
      <c r="AJ636" s="446"/>
    </row>
    <row r="637" spans="32:36" s="444" customFormat="1">
      <c r="AF637" s="445"/>
      <c r="AJ637" s="446"/>
    </row>
    <row r="638" spans="32:36" s="444" customFormat="1">
      <c r="AF638" s="445"/>
      <c r="AJ638" s="446"/>
    </row>
    <row r="639" spans="32:36" s="444" customFormat="1">
      <c r="AF639" s="445"/>
      <c r="AJ639" s="446"/>
    </row>
    <row r="640" spans="32:36" s="444" customFormat="1">
      <c r="AF640" s="445"/>
      <c r="AJ640" s="446"/>
    </row>
    <row r="641" spans="32:36" s="444" customFormat="1">
      <c r="AF641" s="445"/>
      <c r="AJ641" s="446"/>
    </row>
    <row r="642" spans="32:36" s="444" customFormat="1">
      <c r="AF642" s="445"/>
      <c r="AJ642" s="446"/>
    </row>
    <row r="643" spans="32:36" s="444" customFormat="1">
      <c r="AF643" s="445"/>
      <c r="AJ643" s="446"/>
    </row>
    <row r="644" spans="32:36" s="444" customFormat="1">
      <c r="AF644" s="445"/>
      <c r="AJ644" s="446"/>
    </row>
    <row r="645" spans="32:36" s="444" customFormat="1">
      <c r="AF645" s="445"/>
      <c r="AJ645" s="446"/>
    </row>
    <row r="646" spans="32:36" s="444" customFormat="1">
      <c r="AF646" s="445"/>
      <c r="AJ646" s="446"/>
    </row>
    <row r="647" spans="32:36" s="444" customFormat="1">
      <c r="AF647" s="445"/>
      <c r="AJ647" s="446"/>
    </row>
    <row r="648" spans="32:36" s="444" customFormat="1">
      <c r="AF648" s="445"/>
      <c r="AJ648" s="446"/>
    </row>
    <row r="649" spans="32:36" s="444" customFormat="1">
      <c r="AF649" s="445"/>
      <c r="AJ649" s="446"/>
    </row>
    <row r="650" spans="32:36" s="444" customFormat="1">
      <c r="AF650" s="445"/>
      <c r="AJ650" s="446"/>
    </row>
    <row r="651" spans="32:36" s="444" customFormat="1">
      <c r="AF651" s="445"/>
      <c r="AJ651" s="446"/>
    </row>
    <row r="652" spans="32:36" s="444" customFormat="1">
      <c r="AF652" s="445"/>
      <c r="AJ652" s="446"/>
    </row>
    <row r="653" spans="32:36" s="444" customFormat="1">
      <c r="AF653" s="445"/>
      <c r="AJ653" s="446"/>
    </row>
    <row r="654" spans="32:36" s="444" customFormat="1">
      <c r="AF654" s="445"/>
      <c r="AJ654" s="446"/>
    </row>
    <row r="655" spans="32:36" s="444" customFormat="1">
      <c r="AF655" s="445"/>
      <c r="AJ655" s="446"/>
    </row>
    <row r="656" spans="32:36" s="444" customFormat="1">
      <c r="AF656" s="445"/>
      <c r="AJ656" s="446"/>
    </row>
    <row r="657" spans="32:36" s="444" customFormat="1">
      <c r="AF657" s="445"/>
      <c r="AJ657" s="446"/>
    </row>
    <row r="658" spans="32:36" s="444" customFormat="1">
      <c r="AF658" s="445"/>
      <c r="AJ658" s="446"/>
    </row>
    <row r="659" spans="32:36" s="444" customFormat="1">
      <c r="AF659" s="445"/>
      <c r="AJ659" s="446"/>
    </row>
    <row r="660" spans="32:36" s="444" customFormat="1">
      <c r="AF660" s="445"/>
      <c r="AJ660" s="446"/>
    </row>
    <row r="661" spans="32:36" s="444" customFormat="1">
      <c r="AF661" s="445"/>
      <c r="AJ661" s="446"/>
    </row>
    <row r="662" spans="32:36" s="444" customFormat="1">
      <c r="AF662" s="445"/>
      <c r="AJ662" s="446"/>
    </row>
    <row r="663" spans="32:36" s="444" customFormat="1">
      <c r="AF663" s="445"/>
      <c r="AJ663" s="446"/>
    </row>
    <row r="664" spans="32:36" s="444" customFormat="1">
      <c r="AF664" s="445"/>
      <c r="AJ664" s="446"/>
    </row>
    <row r="665" spans="32:36" s="444" customFormat="1">
      <c r="AF665" s="445"/>
      <c r="AJ665" s="446"/>
    </row>
    <row r="666" spans="32:36" s="444" customFormat="1">
      <c r="AF666" s="445"/>
      <c r="AJ666" s="446"/>
    </row>
    <row r="667" spans="32:36" s="444" customFormat="1">
      <c r="AF667" s="445"/>
      <c r="AJ667" s="446"/>
    </row>
    <row r="668" spans="32:36" s="444" customFormat="1">
      <c r="AF668" s="445"/>
      <c r="AJ668" s="446"/>
    </row>
    <row r="669" spans="32:36" s="444" customFormat="1">
      <c r="AF669" s="445"/>
      <c r="AJ669" s="446"/>
    </row>
    <row r="670" spans="32:36" s="444" customFormat="1">
      <c r="AF670" s="445"/>
      <c r="AJ670" s="446"/>
    </row>
    <row r="671" spans="32:36" s="444" customFormat="1">
      <c r="AF671" s="445"/>
      <c r="AJ671" s="446"/>
    </row>
    <row r="672" spans="32:36" s="444" customFormat="1">
      <c r="AF672" s="445"/>
      <c r="AJ672" s="446"/>
    </row>
    <row r="673" spans="32:36" s="444" customFormat="1">
      <c r="AF673" s="445"/>
      <c r="AJ673" s="446"/>
    </row>
    <row r="674" spans="32:36" s="444" customFormat="1">
      <c r="AF674" s="445"/>
      <c r="AJ674" s="446"/>
    </row>
    <row r="675" spans="32:36" s="444" customFormat="1">
      <c r="AF675" s="445"/>
      <c r="AJ675" s="446"/>
    </row>
    <row r="676" spans="32:36" s="444" customFormat="1">
      <c r="AF676" s="445"/>
      <c r="AJ676" s="446"/>
    </row>
    <row r="677" spans="32:36" s="444" customFormat="1">
      <c r="AF677" s="445"/>
      <c r="AJ677" s="446"/>
    </row>
    <row r="678" spans="32:36" s="444" customFormat="1">
      <c r="AF678" s="445"/>
      <c r="AJ678" s="446"/>
    </row>
    <row r="679" spans="32:36" s="444" customFormat="1">
      <c r="AF679" s="445"/>
      <c r="AJ679" s="446"/>
    </row>
    <row r="680" spans="32:36" s="444" customFormat="1">
      <c r="AF680" s="445"/>
      <c r="AJ680" s="446"/>
    </row>
    <row r="681" spans="32:36" s="444" customFormat="1">
      <c r="AF681" s="445"/>
      <c r="AJ681" s="446"/>
    </row>
    <row r="682" spans="32:36" s="444" customFormat="1">
      <c r="AF682" s="445"/>
      <c r="AJ682" s="446"/>
    </row>
    <row r="683" spans="32:36" s="444" customFormat="1">
      <c r="AF683" s="445"/>
      <c r="AJ683" s="446"/>
    </row>
    <row r="684" spans="32:36" s="444" customFormat="1">
      <c r="AF684" s="445"/>
      <c r="AJ684" s="446"/>
    </row>
    <row r="685" spans="32:36" s="444" customFormat="1">
      <c r="AF685" s="445"/>
      <c r="AJ685" s="446"/>
    </row>
    <row r="686" spans="32:36" s="444" customFormat="1">
      <c r="AF686" s="445"/>
      <c r="AJ686" s="446"/>
    </row>
    <row r="687" spans="32:36" s="444" customFormat="1">
      <c r="AF687" s="445"/>
      <c r="AJ687" s="446"/>
    </row>
    <row r="688" spans="32:36" s="444" customFormat="1">
      <c r="AF688" s="445"/>
      <c r="AJ688" s="446"/>
    </row>
    <row r="689" spans="32:36" s="444" customFormat="1">
      <c r="AF689" s="445"/>
      <c r="AJ689" s="446"/>
    </row>
    <row r="690" spans="32:36" s="444" customFormat="1">
      <c r="AF690" s="445"/>
      <c r="AJ690" s="446"/>
    </row>
    <row r="691" spans="32:36" s="444" customFormat="1">
      <c r="AF691" s="445"/>
      <c r="AJ691" s="446"/>
    </row>
    <row r="692" spans="32:36" s="444" customFormat="1">
      <c r="AF692" s="445"/>
      <c r="AJ692" s="446"/>
    </row>
    <row r="693" spans="32:36" s="444" customFormat="1">
      <c r="AF693" s="445"/>
      <c r="AJ693" s="446"/>
    </row>
    <row r="694" spans="32:36" s="444" customFormat="1">
      <c r="AF694" s="445"/>
      <c r="AJ694" s="446"/>
    </row>
    <row r="695" spans="32:36" s="444" customFormat="1">
      <c r="AF695" s="445"/>
      <c r="AJ695" s="446"/>
    </row>
    <row r="696" spans="32:36" s="444" customFormat="1">
      <c r="AF696" s="445"/>
      <c r="AJ696" s="446"/>
    </row>
    <row r="697" spans="32:36" s="444" customFormat="1">
      <c r="AF697" s="445"/>
      <c r="AJ697" s="446"/>
    </row>
    <row r="698" spans="32:36" s="444" customFormat="1">
      <c r="AF698" s="445"/>
      <c r="AJ698" s="446"/>
    </row>
    <row r="699" spans="32:36" s="444" customFormat="1">
      <c r="AF699" s="445"/>
      <c r="AJ699" s="446"/>
    </row>
    <row r="700" spans="32:36" s="444" customFormat="1">
      <c r="AF700" s="445"/>
      <c r="AJ700" s="446"/>
    </row>
    <row r="701" spans="32:36" s="444" customFormat="1">
      <c r="AF701" s="445"/>
      <c r="AJ701" s="446"/>
    </row>
    <row r="702" spans="32:36" s="444" customFormat="1">
      <c r="AF702" s="445"/>
      <c r="AJ702" s="446"/>
    </row>
    <row r="703" spans="32:36" s="444" customFormat="1">
      <c r="AF703" s="445"/>
      <c r="AJ703" s="446"/>
    </row>
    <row r="704" spans="32:36" s="444" customFormat="1">
      <c r="AF704" s="445"/>
      <c r="AJ704" s="446"/>
    </row>
    <row r="705" spans="32:36" s="444" customFormat="1">
      <c r="AF705" s="445"/>
      <c r="AJ705" s="446"/>
    </row>
    <row r="706" spans="32:36" s="444" customFormat="1">
      <c r="AF706" s="445"/>
      <c r="AJ706" s="446"/>
    </row>
    <row r="707" spans="32:36" s="444" customFormat="1">
      <c r="AF707" s="445"/>
      <c r="AJ707" s="446"/>
    </row>
    <row r="708" spans="32:36" s="444" customFormat="1">
      <c r="AF708" s="445"/>
      <c r="AJ708" s="446"/>
    </row>
    <row r="709" spans="32:36" s="444" customFormat="1">
      <c r="AF709" s="445"/>
      <c r="AJ709" s="446"/>
    </row>
    <row r="710" spans="32:36" s="444" customFormat="1">
      <c r="AF710" s="445"/>
      <c r="AJ710" s="446"/>
    </row>
    <row r="711" spans="32:36" s="444" customFormat="1">
      <c r="AF711" s="445"/>
      <c r="AJ711" s="446"/>
    </row>
    <row r="712" spans="32:36" s="444" customFormat="1">
      <c r="AF712" s="445"/>
      <c r="AJ712" s="446"/>
    </row>
    <row r="713" spans="32:36" s="444" customFormat="1">
      <c r="AF713" s="445"/>
      <c r="AJ713" s="446"/>
    </row>
    <row r="714" spans="32:36" s="444" customFormat="1">
      <c r="AF714" s="445"/>
      <c r="AJ714" s="446"/>
    </row>
    <row r="715" spans="32:36" s="444" customFormat="1">
      <c r="AF715" s="445"/>
      <c r="AJ715" s="446"/>
    </row>
    <row r="716" spans="32:36" s="444" customFormat="1">
      <c r="AF716" s="445"/>
      <c r="AJ716" s="446"/>
    </row>
    <row r="717" spans="32:36" s="444" customFormat="1">
      <c r="AF717" s="445"/>
      <c r="AJ717" s="446"/>
    </row>
    <row r="718" spans="32:36" s="444" customFormat="1">
      <c r="AF718" s="445"/>
      <c r="AJ718" s="446"/>
    </row>
    <row r="719" spans="32:36" s="444" customFormat="1">
      <c r="AF719" s="445"/>
      <c r="AJ719" s="446"/>
    </row>
    <row r="720" spans="32:36" s="444" customFormat="1">
      <c r="AF720" s="445"/>
      <c r="AJ720" s="446"/>
    </row>
    <row r="721" spans="32:36" s="444" customFormat="1">
      <c r="AF721" s="445"/>
      <c r="AJ721" s="446"/>
    </row>
    <row r="722" spans="32:36" s="444" customFormat="1">
      <c r="AF722" s="445"/>
      <c r="AJ722" s="446"/>
    </row>
    <row r="723" spans="32:36" s="444" customFormat="1">
      <c r="AF723" s="445"/>
      <c r="AJ723" s="446"/>
    </row>
    <row r="724" spans="32:36" s="444" customFormat="1">
      <c r="AF724" s="445"/>
      <c r="AJ724" s="446"/>
    </row>
    <row r="725" spans="32:36" s="444" customFormat="1">
      <c r="AF725" s="445"/>
      <c r="AJ725" s="446"/>
    </row>
    <row r="726" spans="32:36" s="444" customFormat="1">
      <c r="AF726" s="445"/>
      <c r="AJ726" s="446"/>
    </row>
    <row r="727" spans="32:36" s="444" customFormat="1">
      <c r="AF727" s="445"/>
      <c r="AJ727" s="446"/>
    </row>
    <row r="728" spans="32:36" s="444" customFormat="1">
      <c r="AF728" s="445"/>
      <c r="AJ728" s="446"/>
    </row>
    <row r="729" spans="32:36" s="444" customFormat="1">
      <c r="AF729" s="445"/>
      <c r="AJ729" s="446"/>
    </row>
    <row r="730" spans="32:36" s="444" customFormat="1">
      <c r="AF730" s="445"/>
      <c r="AJ730" s="446"/>
    </row>
    <row r="731" spans="32:36" s="444" customFormat="1">
      <c r="AF731" s="445"/>
      <c r="AJ731" s="446"/>
    </row>
    <row r="732" spans="32:36" s="444" customFormat="1">
      <c r="AF732" s="445"/>
      <c r="AJ732" s="446"/>
    </row>
    <row r="733" spans="32:36" s="444" customFormat="1">
      <c r="AF733" s="445"/>
      <c r="AJ733" s="446"/>
    </row>
    <row r="734" spans="32:36" s="444" customFormat="1">
      <c r="AF734" s="445"/>
      <c r="AJ734" s="446"/>
    </row>
    <row r="735" spans="32:36" s="444" customFormat="1">
      <c r="AF735" s="445"/>
      <c r="AJ735" s="446"/>
    </row>
    <row r="736" spans="32:36" s="444" customFormat="1">
      <c r="AF736" s="445"/>
      <c r="AJ736" s="446"/>
    </row>
    <row r="737" spans="32:36" s="444" customFormat="1">
      <c r="AF737" s="445"/>
      <c r="AJ737" s="446"/>
    </row>
    <row r="738" spans="32:36" s="444" customFormat="1">
      <c r="AF738" s="445"/>
      <c r="AJ738" s="446"/>
    </row>
    <row r="739" spans="32:36" s="444" customFormat="1">
      <c r="AF739" s="445"/>
      <c r="AJ739" s="446"/>
    </row>
    <row r="740" spans="32:36" s="444" customFormat="1">
      <c r="AF740" s="445"/>
      <c r="AJ740" s="446"/>
    </row>
    <row r="741" spans="32:36" s="444" customFormat="1">
      <c r="AF741" s="445"/>
      <c r="AJ741" s="446"/>
    </row>
    <row r="742" spans="32:36" s="444" customFormat="1">
      <c r="AF742" s="445"/>
      <c r="AJ742" s="446"/>
    </row>
    <row r="743" spans="32:36" s="444" customFormat="1">
      <c r="AF743" s="445"/>
      <c r="AJ743" s="446"/>
    </row>
    <row r="744" spans="32:36" s="444" customFormat="1">
      <c r="AF744" s="445"/>
      <c r="AJ744" s="446"/>
    </row>
    <row r="745" spans="32:36" s="444" customFormat="1">
      <c r="AF745" s="445"/>
      <c r="AJ745" s="446"/>
    </row>
    <row r="746" spans="32:36" s="444" customFormat="1">
      <c r="AF746" s="445"/>
      <c r="AJ746" s="446"/>
    </row>
    <row r="747" spans="32:36" s="444" customFormat="1">
      <c r="AF747" s="445"/>
      <c r="AJ747" s="446"/>
    </row>
    <row r="748" spans="32:36" s="444" customFormat="1">
      <c r="AF748" s="445"/>
      <c r="AJ748" s="446"/>
    </row>
    <row r="749" spans="32:36" s="444" customFormat="1">
      <c r="AF749" s="445"/>
      <c r="AJ749" s="446"/>
    </row>
    <row r="750" spans="32:36" s="444" customFormat="1">
      <c r="AF750" s="445"/>
      <c r="AJ750" s="446"/>
    </row>
    <row r="751" spans="32:36" s="444" customFormat="1">
      <c r="AF751" s="445"/>
      <c r="AJ751" s="446"/>
    </row>
    <row r="752" spans="32:36" s="444" customFormat="1">
      <c r="AF752" s="445"/>
      <c r="AJ752" s="446"/>
    </row>
    <row r="753" spans="32:36" s="444" customFormat="1">
      <c r="AF753" s="445"/>
      <c r="AJ753" s="446"/>
    </row>
    <row r="754" spans="32:36" s="444" customFormat="1">
      <c r="AF754" s="445"/>
      <c r="AJ754" s="446"/>
    </row>
    <row r="755" spans="32:36" s="444" customFormat="1">
      <c r="AF755" s="445"/>
      <c r="AJ755" s="446"/>
    </row>
    <row r="756" spans="32:36" s="444" customFormat="1">
      <c r="AF756" s="445"/>
      <c r="AJ756" s="446"/>
    </row>
    <row r="757" spans="32:36" s="444" customFormat="1">
      <c r="AF757" s="445"/>
      <c r="AJ757" s="446"/>
    </row>
    <row r="758" spans="32:36" s="444" customFormat="1">
      <c r="AF758" s="445"/>
      <c r="AJ758" s="446"/>
    </row>
    <row r="759" spans="32:36" s="444" customFormat="1">
      <c r="AF759" s="445"/>
      <c r="AJ759" s="446"/>
    </row>
    <row r="760" spans="32:36" s="444" customFormat="1">
      <c r="AF760" s="445"/>
      <c r="AJ760" s="446"/>
    </row>
    <row r="761" spans="32:36" s="444" customFormat="1">
      <c r="AF761" s="445"/>
      <c r="AJ761" s="446"/>
    </row>
    <row r="762" spans="32:36" s="444" customFormat="1">
      <c r="AF762" s="445"/>
      <c r="AJ762" s="446"/>
    </row>
    <row r="763" spans="32:36" s="444" customFormat="1">
      <c r="AF763" s="445"/>
      <c r="AJ763" s="446"/>
    </row>
    <row r="764" spans="32:36" s="444" customFormat="1">
      <c r="AF764" s="445"/>
      <c r="AJ764" s="446"/>
    </row>
    <row r="765" spans="32:36" s="444" customFormat="1">
      <c r="AF765" s="445"/>
      <c r="AJ765" s="446"/>
    </row>
    <row r="766" spans="32:36" s="444" customFormat="1">
      <c r="AF766" s="445"/>
      <c r="AJ766" s="446"/>
    </row>
    <row r="767" spans="32:36" s="444" customFormat="1">
      <c r="AF767" s="445"/>
      <c r="AJ767" s="446"/>
    </row>
    <row r="768" spans="32:36" s="444" customFormat="1">
      <c r="AF768" s="445"/>
      <c r="AJ768" s="446"/>
    </row>
    <row r="769" spans="32:36" s="444" customFormat="1">
      <c r="AF769" s="445"/>
      <c r="AJ769" s="446"/>
    </row>
    <row r="770" spans="32:36" s="444" customFormat="1">
      <c r="AF770" s="445"/>
      <c r="AJ770" s="446"/>
    </row>
    <row r="771" spans="32:36" s="444" customFormat="1">
      <c r="AF771" s="445"/>
      <c r="AJ771" s="446"/>
    </row>
    <row r="772" spans="32:36" s="444" customFormat="1">
      <c r="AF772" s="445"/>
      <c r="AJ772" s="446"/>
    </row>
    <row r="773" spans="32:36" s="444" customFormat="1">
      <c r="AF773" s="445"/>
      <c r="AJ773" s="446"/>
    </row>
    <row r="774" spans="32:36" s="444" customFormat="1">
      <c r="AF774" s="445"/>
      <c r="AJ774" s="446"/>
    </row>
    <row r="775" spans="32:36" s="444" customFormat="1">
      <c r="AF775" s="445"/>
      <c r="AJ775" s="446"/>
    </row>
    <row r="776" spans="32:36" s="444" customFormat="1">
      <c r="AF776" s="445"/>
      <c r="AJ776" s="446"/>
    </row>
    <row r="777" spans="32:36" s="444" customFormat="1">
      <c r="AF777" s="445"/>
      <c r="AJ777" s="446"/>
    </row>
    <row r="778" spans="32:36" s="444" customFormat="1">
      <c r="AF778" s="445"/>
      <c r="AJ778" s="446"/>
    </row>
    <row r="779" spans="32:36" s="444" customFormat="1">
      <c r="AF779" s="445"/>
      <c r="AJ779" s="446"/>
    </row>
    <row r="780" spans="32:36" s="444" customFormat="1">
      <c r="AF780" s="445"/>
      <c r="AJ780" s="446"/>
    </row>
    <row r="781" spans="32:36" s="444" customFormat="1">
      <c r="AF781" s="445"/>
      <c r="AJ781" s="446"/>
    </row>
    <row r="782" spans="32:36" s="444" customFormat="1">
      <c r="AF782" s="445"/>
      <c r="AJ782" s="446"/>
    </row>
    <row r="783" spans="32:36" s="444" customFormat="1">
      <c r="AF783" s="445"/>
      <c r="AJ783" s="446"/>
    </row>
    <row r="784" spans="32:36" s="444" customFormat="1">
      <c r="AF784" s="445"/>
      <c r="AJ784" s="446"/>
    </row>
    <row r="785" spans="32:36" s="444" customFormat="1">
      <c r="AF785" s="445"/>
      <c r="AJ785" s="446"/>
    </row>
    <row r="786" spans="32:36" s="444" customFormat="1">
      <c r="AF786" s="445"/>
      <c r="AJ786" s="446"/>
    </row>
    <row r="787" spans="32:36" s="444" customFormat="1">
      <c r="AF787" s="445"/>
      <c r="AJ787" s="446"/>
    </row>
    <row r="788" spans="32:36" s="444" customFormat="1">
      <c r="AF788" s="445"/>
      <c r="AJ788" s="446"/>
    </row>
    <row r="789" spans="32:36" s="444" customFormat="1">
      <c r="AF789" s="445"/>
      <c r="AJ789" s="446"/>
    </row>
    <row r="790" spans="32:36" s="444" customFormat="1">
      <c r="AF790" s="445"/>
      <c r="AJ790" s="446"/>
    </row>
    <row r="791" spans="32:36" s="444" customFormat="1">
      <c r="AF791" s="445"/>
      <c r="AJ791" s="446"/>
    </row>
    <row r="792" spans="32:36" s="444" customFormat="1">
      <c r="AF792" s="445"/>
      <c r="AJ792" s="446"/>
    </row>
    <row r="793" spans="32:36" s="444" customFormat="1">
      <c r="AF793" s="445"/>
      <c r="AJ793" s="446"/>
    </row>
    <row r="794" spans="32:36" s="444" customFormat="1">
      <c r="AF794" s="445"/>
      <c r="AJ794" s="446"/>
    </row>
    <row r="795" spans="32:36" s="444" customFormat="1">
      <c r="AF795" s="445"/>
      <c r="AJ795" s="446"/>
    </row>
    <row r="796" spans="32:36" s="444" customFormat="1">
      <c r="AF796" s="445"/>
      <c r="AJ796" s="446"/>
    </row>
    <row r="797" spans="32:36" s="444" customFormat="1">
      <c r="AF797" s="445"/>
      <c r="AJ797" s="446"/>
    </row>
    <row r="798" spans="32:36" s="444" customFormat="1">
      <c r="AF798" s="445"/>
      <c r="AJ798" s="446"/>
    </row>
    <row r="799" spans="32:36" s="444" customFormat="1">
      <c r="AF799" s="445"/>
      <c r="AJ799" s="446"/>
    </row>
    <row r="800" spans="32:36" s="444" customFormat="1">
      <c r="AF800" s="445"/>
      <c r="AJ800" s="446"/>
    </row>
    <row r="801" spans="32:36" s="444" customFormat="1">
      <c r="AF801" s="445"/>
      <c r="AJ801" s="446"/>
    </row>
    <row r="802" spans="32:36" s="444" customFormat="1">
      <c r="AF802" s="445"/>
      <c r="AJ802" s="446"/>
    </row>
    <row r="803" spans="32:36" s="444" customFormat="1">
      <c r="AF803" s="445"/>
      <c r="AJ803" s="446"/>
    </row>
    <row r="804" spans="32:36" s="444" customFormat="1">
      <c r="AF804" s="445"/>
      <c r="AJ804" s="446"/>
    </row>
    <row r="805" spans="32:36" s="444" customFormat="1">
      <c r="AF805" s="445"/>
      <c r="AJ805" s="446"/>
    </row>
    <row r="806" spans="32:36" s="444" customFormat="1">
      <c r="AF806" s="445"/>
      <c r="AJ806" s="446"/>
    </row>
    <row r="807" spans="32:36" s="444" customFormat="1">
      <c r="AF807" s="445"/>
      <c r="AJ807" s="446"/>
    </row>
    <row r="808" spans="32:36" s="444" customFormat="1">
      <c r="AF808" s="445"/>
      <c r="AJ808" s="446"/>
    </row>
    <row r="809" spans="32:36" s="444" customFormat="1">
      <c r="AF809" s="445"/>
      <c r="AJ809" s="446"/>
    </row>
    <row r="810" spans="32:36" s="444" customFormat="1">
      <c r="AF810" s="445"/>
      <c r="AJ810" s="446"/>
    </row>
    <row r="811" spans="32:36" s="444" customFormat="1">
      <c r="AF811" s="445"/>
      <c r="AJ811" s="446"/>
    </row>
    <row r="812" spans="32:36" s="444" customFormat="1">
      <c r="AF812" s="445"/>
      <c r="AJ812" s="446"/>
    </row>
    <row r="813" spans="32:36" s="444" customFormat="1">
      <c r="AF813" s="445"/>
      <c r="AJ813" s="446"/>
    </row>
    <row r="814" spans="32:36" s="444" customFormat="1">
      <c r="AF814" s="445"/>
      <c r="AJ814" s="446"/>
    </row>
    <row r="815" spans="32:36" s="444" customFormat="1">
      <c r="AF815" s="445"/>
      <c r="AJ815" s="446"/>
    </row>
    <row r="816" spans="32:36" s="444" customFormat="1">
      <c r="AF816" s="445"/>
      <c r="AJ816" s="446"/>
    </row>
    <row r="817" spans="32:36" s="444" customFormat="1">
      <c r="AF817" s="445"/>
      <c r="AJ817" s="446"/>
    </row>
    <row r="818" spans="32:36" s="444" customFormat="1">
      <c r="AF818" s="445"/>
      <c r="AJ818" s="446"/>
    </row>
    <row r="819" spans="32:36" s="444" customFormat="1">
      <c r="AF819" s="445"/>
      <c r="AJ819" s="446"/>
    </row>
    <row r="820" spans="32:36" s="444" customFormat="1">
      <c r="AF820" s="445"/>
      <c r="AJ820" s="446"/>
    </row>
    <row r="821" spans="32:36" s="444" customFormat="1">
      <c r="AF821" s="445"/>
      <c r="AJ821" s="446"/>
    </row>
    <row r="822" spans="32:36" s="444" customFormat="1">
      <c r="AF822" s="445"/>
      <c r="AJ822" s="446"/>
    </row>
    <row r="823" spans="32:36" s="444" customFormat="1">
      <c r="AF823" s="445"/>
      <c r="AJ823" s="446"/>
    </row>
    <row r="824" spans="32:36" s="444" customFormat="1">
      <c r="AF824" s="445"/>
      <c r="AJ824" s="446"/>
    </row>
    <row r="825" spans="32:36" s="444" customFormat="1">
      <c r="AF825" s="445"/>
      <c r="AJ825" s="446"/>
    </row>
    <row r="826" spans="32:36" s="444" customFormat="1">
      <c r="AF826" s="445"/>
      <c r="AJ826" s="446"/>
    </row>
    <row r="827" spans="32:36" s="444" customFormat="1">
      <c r="AF827" s="445"/>
      <c r="AJ827" s="446"/>
    </row>
    <row r="828" spans="32:36" s="444" customFormat="1">
      <c r="AF828" s="445"/>
      <c r="AJ828" s="446"/>
    </row>
    <row r="829" spans="32:36" s="444" customFormat="1">
      <c r="AF829" s="445"/>
      <c r="AJ829" s="446"/>
    </row>
    <row r="830" spans="32:36" s="444" customFormat="1">
      <c r="AF830" s="445"/>
      <c r="AJ830" s="446"/>
    </row>
    <row r="831" spans="32:36" s="444" customFormat="1">
      <c r="AF831" s="445"/>
      <c r="AJ831" s="446"/>
    </row>
    <row r="832" spans="32:36" s="444" customFormat="1">
      <c r="AF832" s="445"/>
      <c r="AJ832" s="446"/>
    </row>
    <row r="833" spans="32:36" s="444" customFormat="1">
      <c r="AF833" s="445"/>
      <c r="AJ833" s="446"/>
    </row>
    <row r="834" spans="32:36" s="444" customFormat="1">
      <c r="AF834" s="445"/>
      <c r="AJ834" s="446"/>
    </row>
    <row r="835" spans="32:36" s="444" customFormat="1">
      <c r="AF835" s="445"/>
      <c r="AJ835" s="446"/>
    </row>
    <row r="836" spans="32:36" s="444" customFormat="1">
      <c r="AF836" s="445"/>
      <c r="AJ836" s="446"/>
    </row>
    <row r="837" spans="32:36" s="444" customFormat="1">
      <c r="AF837" s="445"/>
      <c r="AJ837" s="446"/>
    </row>
    <row r="838" spans="32:36" s="444" customFormat="1">
      <c r="AF838" s="445"/>
      <c r="AJ838" s="446"/>
    </row>
    <row r="839" spans="32:36" s="444" customFormat="1">
      <c r="AF839" s="445"/>
      <c r="AJ839" s="446"/>
    </row>
    <row r="840" spans="32:36" s="444" customFormat="1">
      <c r="AF840" s="445"/>
      <c r="AJ840" s="446"/>
    </row>
    <row r="841" spans="32:36" s="444" customFormat="1">
      <c r="AF841" s="445"/>
      <c r="AJ841" s="446"/>
    </row>
    <row r="842" spans="32:36" s="444" customFormat="1">
      <c r="AF842" s="445"/>
      <c r="AJ842" s="446"/>
    </row>
    <row r="843" spans="32:36" s="444" customFormat="1">
      <c r="AF843" s="445"/>
      <c r="AJ843" s="446"/>
    </row>
    <row r="844" spans="32:36" s="444" customFormat="1">
      <c r="AF844" s="445"/>
      <c r="AJ844" s="446"/>
    </row>
    <row r="845" spans="32:36" s="444" customFormat="1">
      <c r="AF845" s="445"/>
      <c r="AJ845" s="446"/>
    </row>
    <row r="846" spans="32:36" s="444" customFormat="1">
      <c r="AF846" s="445"/>
      <c r="AJ846" s="446"/>
    </row>
    <row r="847" spans="32:36" s="444" customFormat="1">
      <c r="AF847" s="445"/>
      <c r="AJ847" s="446"/>
    </row>
    <row r="848" spans="32:36" s="444" customFormat="1">
      <c r="AF848" s="445"/>
      <c r="AJ848" s="446"/>
    </row>
    <row r="849" spans="32:36" s="444" customFormat="1">
      <c r="AF849" s="445"/>
      <c r="AJ849" s="446"/>
    </row>
    <row r="850" spans="32:36" s="444" customFormat="1">
      <c r="AF850" s="445"/>
      <c r="AJ850" s="446"/>
    </row>
    <row r="851" spans="32:36" s="444" customFormat="1">
      <c r="AF851" s="445"/>
      <c r="AJ851" s="446"/>
    </row>
    <row r="852" spans="32:36" s="444" customFormat="1">
      <c r="AF852" s="445"/>
      <c r="AJ852" s="446"/>
    </row>
    <row r="853" spans="32:36" s="444" customFormat="1">
      <c r="AF853" s="445"/>
      <c r="AJ853" s="446"/>
    </row>
    <row r="854" spans="32:36" s="444" customFormat="1">
      <c r="AF854" s="445"/>
      <c r="AJ854" s="446"/>
    </row>
    <row r="855" spans="32:36" s="444" customFormat="1">
      <c r="AF855" s="445"/>
      <c r="AJ855" s="446"/>
    </row>
    <row r="856" spans="32:36" s="444" customFormat="1">
      <c r="AF856" s="445"/>
      <c r="AJ856" s="446"/>
    </row>
    <row r="857" spans="32:36" s="444" customFormat="1">
      <c r="AF857" s="445"/>
      <c r="AJ857" s="446"/>
    </row>
    <row r="858" spans="32:36" s="444" customFormat="1">
      <c r="AF858" s="445"/>
      <c r="AJ858" s="446"/>
    </row>
    <row r="859" spans="32:36" s="444" customFormat="1">
      <c r="AF859" s="445"/>
      <c r="AJ859" s="446"/>
    </row>
    <row r="860" spans="32:36" s="444" customFormat="1">
      <c r="AF860" s="445"/>
      <c r="AJ860" s="446"/>
    </row>
    <row r="861" spans="32:36" s="444" customFormat="1">
      <c r="AF861" s="445"/>
      <c r="AJ861" s="446"/>
    </row>
    <row r="862" spans="32:36" s="444" customFormat="1">
      <c r="AF862" s="445"/>
      <c r="AJ862" s="446"/>
    </row>
    <row r="863" spans="32:36" s="444" customFormat="1">
      <c r="AF863" s="445"/>
      <c r="AJ863" s="446"/>
    </row>
    <row r="864" spans="32:36" s="444" customFormat="1">
      <c r="AF864" s="445"/>
      <c r="AJ864" s="446"/>
    </row>
    <row r="865" spans="32:36" s="444" customFormat="1">
      <c r="AF865" s="445"/>
      <c r="AJ865" s="446"/>
    </row>
    <row r="866" spans="32:36" s="444" customFormat="1">
      <c r="AF866" s="445"/>
      <c r="AJ866" s="446"/>
    </row>
    <row r="867" spans="32:36" s="444" customFormat="1">
      <c r="AF867" s="445"/>
      <c r="AJ867" s="446"/>
    </row>
    <row r="868" spans="32:36" s="444" customFormat="1">
      <c r="AF868" s="445"/>
      <c r="AJ868" s="446"/>
    </row>
    <row r="869" spans="32:36" s="444" customFormat="1">
      <c r="AF869" s="445"/>
      <c r="AJ869" s="446"/>
    </row>
    <row r="870" spans="32:36" s="444" customFormat="1">
      <c r="AF870" s="445"/>
      <c r="AJ870" s="446"/>
    </row>
    <row r="871" spans="32:36" s="444" customFormat="1">
      <c r="AF871" s="445"/>
      <c r="AJ871" s="446"/>
    </row>
    <row r="872" spans="32:36" s="444" customFormat="1">
      <c r="AF872" s="445"/>
      <c r="AJ872" s="446"/>
    </row>
    <row r="873" spans="32:36" s="444" customFormat="1">
      <c r="AF873" s="445"/>
      <c r="AJ873" s="446"/>
    </row>
    <row r="874" spans="32:36" s="444" customFormat="1">
      <c r="AF874" s="445"/>
      <c r="AJ874" s="446"/>
    </row>
    <row r="875" spans="32:36" s="444" customFormat="1">
      <c r="AF875" s="445"/>
      <c r="AJ875" s="446"/>
    </row>
    <row r="876" spans="32:36" s="444" customFormat="1">
      <c r="AF876" s="445"/>
      <c r="AJ876" s="446"/>
    </row>
    <row r="877" spans="32:36" s="444" customFormat="1">
      <c r="AF877" s="445"/>
      <c r="AJ877" s="446"/>
    </row>
    <row r="878" spans="32:36" s="444" customFormat="1">
      <c r="AF878" s="445"/>
      <c r="AJ878" s="446"/>
    </row>
    <row r="879" spans="32:36" s="444" customFormat="1">
      <c r="AF879" s="445"/>
      <c r="AJ879" s="446"/>
    </row>
    <row r="880" spans="32:36" s="444" customFormat="1">
      <c r="AF880" s="445"/>
      <c r="AJ880" s="446"/>
    </row>
    <row r="881" spans="32:36" s="444" customFormat="1">
      <c r="AF881" s="445"/>
      <c r="AJ881" s="446"/>
    </row>
    <row r="882" spans="32:36" s="444" customFormat="1">
      <c r="AF882" s="445"/>
      <c r="AJ882" s="446"/>
    </row>
    <row r="883" spans="32:36" s="444" customFormat="1">
      <c r="AF883" s="445"/>
      <c r="AJ883" s="446"/>
    </row>
    <row r="884" spans="32:36" s="444" customFormat="1">
      <c r="AF884" s="445"/>
      <c r="AJ884" s="446"/>
    </row>
    <row r="885" spans="32:36" s="444" customFormat="1">
      <c r="AF885" s="445"/>
      <c r="AJ885" s="446"/>
    </row>
    <row r="886" spans="32:36" s="444" customFormat="1">
      <c r="AF886" s="445"/>
      <c r="AJ886" s="446"/>
    </row>
    <row r="887" spans="32:36" s="444" customFormat="1">
      <c r="AF887" s="445"/>
      <c r="AJ887" s="446"/>
    </row>
    <row r="888" spans="32:36" s="444" customFormat="1">
      <c r="AF888" s="445"/>
      <c r="AJ888" s="446"/>
    </row>
    <row r="889" spans="32:36" s="444" customFormat="1">
      <c r="AF889" s="445"/>
      <c r="AJ889" s="446"/>
    </row>
    <row r="890" spans="32:36" s="444" customFormat="1">
      <c r="AF890" s="445"/>
      <c r="AJ890" s="446"/>
    </row>
    <row r="891" spans="32:36" s="444" customFormat="1">
      <c r="AF891" s="445"/>
      <c r="AJ891" s="446"/>
    </row>
    <row r="892" spans="32:36" s="444" customFormat="1">
      <c r="AF892" s="445"/>
      <c r="AJ892" s="446"/>
    </row>
    <row r="893" spans="32:36" s="444" customFormat="1">
      <c r="AF893" s="445"/>
      <c r="AJ893" s="446"/>
    </row>
    <row r="894" spans="32:36" s="444" customFormat="1">
      <c r="AF894" s="445"/>
      <c r="AJ894" s="446"/>
    </row>
    <row r="895" spans="32:36" s="444" customFormat="1">
      <c r="AF895" s="445"/>
      <c r="AJ895" s="446"/>
    </row>
    <row r="896" spans="32:36" s="444" customFormat="1">
      <c r="AF896" s="445"/>
      <c r="AJ896" s="446"/>
    </row>
    <row r="897" spans="32:36" s="444" customFormat="1">
      <c r="AF897" s="445"/>
      <c r="AJ897" s="446"/>
    </row>
    <row r="898" spans="32:36" s="444" customFormat="1">
      <c r="AF898" s="445"/>
      <c r="AJ898" s="446"/>
    </row>
    <row r="899" spans="32:36" s="444" customFormat="1">
      <c r="AF899" s="445"/>
      <c r="AJ899" s="446"/>
    </row>
    <row r="900" spans="32:36" s="444" customFormat="1">
      <c r="AF900" s="445"/>
      <c r="AJ900" s="446"/>
    </row>
    <row r="901" spans="32:36" s="444" customFormat="1">
      <c r="AF901" s="445"/>
      <c r="AJ901" s="446"/>
    </row>
    <row r="902" spans="32:36" s="444" customFormat="1">
      <c r="AF902" s="445"/>
      <c r="AJ902" s="446"/>
    </row>
    <row r="903" spans="32:36" s="444" customFormat="1">
      <c r="AF903" s="445"/>
      <c r="AJ903" s="446"/>
    </row>
    <row r="904" spans="32:36" s="444" customFormat="1">
      <c r="AF904" s="445"/>
      <c r="AJ904" s="446"/>
    </row>
    <row r="905" spans="32:36" s="444" customFormat="1">
      <c r="AF905" s="445"/>
      <c r="AJ905" s="446"/>
    </row>
    <row r="906" spans="32:36" s="444" customFormat="1">
      <c r="AF906" s="445"/>
      <c r="AJ906" s="446"/>
    </row>
    <row r="907" spans="32:36" s="444" customFormat="1">
      <c r="AF907" s="445"/>
      <c r="AJ907" s="446"/>
    </row>
    <row r="908" spans="32:36" s="444" customFormat="1">
      <c r="AF908" s="445"/>
      <c r="AJ908" s="446"/>
    </row>
    <row r="909" spans="32:36" s="444" customFormat="1">
      <c r="AF909" s="445"/>
      <c r="AJ909" s="446"/>
    </row>
    <row r="910" spans="32:36" s="444" customFormat="1">
      <c r="AF910" s="445"/>
      <c r="AJ910" s="446"/>
    </row>
    <row r="911" spans="32:36" s="444" customFormat="1">
      <c r="AF911" s="445"/>
      <c r="AJ911" s="446"/>
    </row>
    <row r="912" spans="32:36" s="444" customFormat="1">
      <c r="AF912" s="445"/>
      <c r="AJ912" s="446"/>
    </row>
    <row r="913" spans="32:36" s="444" customFormat="1">
      <c r="AF913" s="445"/>
      <c r="AJ913" s="446"/>
    </row>
    <row r="914" spans="32:36" s="444" customFormat="1">
      <c r="AF914" s="445"/>
      <c r="AJ914" s="446"/>
    </row>
    <row r="915" spans="32:36" s="444" customFormat="1">
      <c r="AF915" s="445"/>
      <c r="AJ915" s="446"/>
    </row>
    <row r="916" spans="32:36" s="444" customFormat="1">
      <c r="AF916" s="445"/>
      <c r="AJ916" s="446"/>
    </row>
    <row r="917" spans="32:36" s="444" customFormat="1">
      <c r="AF917" s="445"/>
      <c r="AJ917" s="446"/>
    </row>
    <row r="918" spans="32:36" s="444" customFormat="1">
      <c r="AF918" s="445"/>
      <c r="AJ918" s="446"/>
    </row>
    <row r="919" spans="32:36" s="444" customFormat="1">
      <c r="AF919" s="445"/>
      <c r="AJ919" s="446"/>
    </row>
    <row r="920" spans="32:36" s="444" customFormat="1">
      <c r="AF920" s="445"/>
      <c r="AJ920" s="446"/>
    </row>
    <row r="921" spans="32:36" s="444" customFormat="1">
      <c r="AF921" s="445"/>
      <c r="AJ921" s="446"/>
    </row>
    <row r="922" spans="32:36" s="444" customFormat="1">
      <c r="AF922" s="445"/>
      <c r="AJ922" s="446"/>
    </row>
    <row r="923" spans="32:36" s="444" customFormat="1">
      <c r="AF923" s="445"/>
      <c r="AJ923" s="446"/>
    </row>
    <row r="924" spans="32:36" s="444" customFormat="1">
      <c r="AF924" s="445"/>
      <c r="AJ924" s="446"/>
    </row>
    <row r="925" spans="32:36" s="444" customFormat="1">
      <c r="AF925" s="445"/>
      <c r="AJ925" s="446"/>
    </row>
    <row r="926" spans="32:36" s="444" customFormat="1">
      <c r="AF926" s="445"/>
      <c r="AJ926" s="446"/>
    </row>
    <row r="927" spans="32:36" s="444" customFormat="1">
      <c r="AF927" s="445"/>
      <c r="AJ927" s="446"/>
    </row>
    <row r="928" spans="32:36" s="444" customFormat="1">
      <c r="AF928" s="445"/>
      <c r="AJ928" s="446"/>
    </row>
    <row r="929" spans="32:36" s="444" customFormat="1">
      <c r="AF929" s="445"/>
      <c r="AJ929" s="446"/>
    </row>
    <row r="930" spans="32:36" s="444" customFormat="1">
      <c r="AF930" s="445"/>
      <c r="AJ930" s="446"/>
    </row>
    <row r="931" spans="32:36" s="444" customFormat="1">
      <c r="AF931" s="445"/>
      <c r="AJ931" s="446"/>
    </row>
    <row r="932" spans="32:36" s="444" customFormat="1">
      <c r="AF932" s="445"/>
      <c r="AJ932" s="446"/>
    </row>
    <row r="933" spans="32:36" s="444" customFormat="1">
      <c r="AF933" s="445"/>
      <c r="AJ933" s="446"/>
    </row>
    <row r="934" spans="32:36" s="444" customFormat="1">
      <c r="AF934" s="445"/>
      <c r="AJ934" s="446"/>
    </row>
    <row r="935" spans="32:36" s="444" customFormat="1">
      <c r="AF935" s="445"/>
      <c r="AJ935" s="446"/>
    </row>
    <row r="936" spans="32:36" s="444" customFormat="1">
      <c r="AF936" s="445"/>
      <c r="AJ936" s="446"/>
    </row>
    <row r="937" spans="32:36" s="444" customFormat="1">
      <c r="AF937" s="445"/>
      <c r="AJ937" s="446"/>
    </row>
    <row r="938" spans="32:36" s="444" customFormat="1">
      <c r="AF938" s="445"/>
      <c r="AJ938" s="446"/>
    </row>
    <row r="939" spans="32:36" s="444" customFormat="1">
      <c r="AF939" s="445"/>
      <c r="AJ939" s="446"/>
    </row>
    <row r="940" spans="32:36" s="444" customFormat="1">
      <c r="AF940" s="445"/>
      <c r="AJ940" s="446"/>
    </row>
    <row r="941" spans="32:36" s="444" customFormat="1">
      <c r="AF941" s="445"/>
      <c r="AJ941" s="446"/>
    </row>
    <row r="942" spans="32:36" s="444" customFormat="1">
      <c r="AF942" s="445"/>
      <c r="AJ942" s="446"/>
    </row>
    <row r="943" spans="32:36" s="444" customFormat="1">
      <c r="AF943" s="445"/>
      <c r="AJ943" s="446"/>
    </row>
    <row r="944" spans="32:36" s="444" customFormat="1">
      <c r="AF944" s="445"/>
      <c r="AJ944" s="446"/>
    </row>
    <row r="945" spans="32:36" s="444" customFormat="1">
      <c r="AF945" s="445"/>
      <c r="AJ945" s="446"/>
    </row>
    <row r="946" spans="32:36" s="444" customFormat="1">
      <c r="AF946" s="445"/>
      <c r="AJ946" s="446"/>
    </row>
    <row r="947" spans="32:36" s="444" customFormat="1">
      <c r="AF947" s="445"/>
      <c r="AJ947" s="446"/>
    </row>
    <row r="948" spans="32:36" s="444" customFormat="1">
      <c r="AF948" s="445"/>
      <c r="AJ948" s="446"/>
    </row>
    <row r="949" spans="32:36" s="444" customFormat="1">
      <c r="AF949" s="445"/>
      <c r="AJ949" s="446"/>
    </row>
    <row r="950" spans="32:36" s="444" customFormat="1">
      <c r="AF950" s="445"/>
      <c r="AJ950" s="446"/>
    </row>
    <row r="951" spans="32:36" s="444" customFormat="1">
      <c r="AF951" s="445"/>
      <c r="AJ951" s="446"/>
    </row>
    <row r="952" spans="32:36" s="444" customFormat="1">
      <c r="AF952" s="445"/>
      <c r="AJ952" s="446"/>
    </row>
    <row r="953" spans="32:36" s="444" customFormat="1">
      <c r="AF953" s="445"/>
      <c r="AJ953" s="446"/>
    </row>
    <row r="954" spans="32:36" s="444" customFormat="1">
      <c r="AF954" s="445"/>
      <c r="AJ954" s="446"/>
    </row>
    <row r="955" spans="32:36" s="444" customFormat="1">
      <c r="AF955" s="445"/>
      <c r="AJ955" s="446"/>
    </row>
    <row r="956" spans="32:36" s="444" customFormat="1">
      <c r="AF956" s="445"/>
      <c r="AJ956" s="446"/>
    </row>
    <row r="957" spans="32:36" s="444" customFormat="1">
      <c r="AF957" s="445"/>
      <c r="AJ957" s="446"/>
    </row>
    <row r="958" spans="32:36" s="444" customFormat="1">
      <c r="AF958" s="445"/>
      <c r="AJ958" s="446"/>
    </row>
    <row r="959" spans="32:36" s="444" customFormat="1">
      <c r="AF959" s="445"/>
      <c r="AJ959" s="446"/>
    </row>
    <row r="960" spans="32:36" s="444" customFormat="1">
      <c r="AF960" s="445"/>
      <c r="AJ960" s="446"/>
    </row>
    <row r="961" spans="32:36" s="444" customFormat="1">
      <c r="AF961" s="445"/>
      <c r="AJ961" s="446"/>
    </row>
    <row r="962" spans="32:36" s="444" customFormat="1">
      <c r="AF962" s="445"/>
      <c r="AJ962" s="446"/>
    </row>
    <row r="963" spans="32:36" s="444" customFormat="1">
      <c r="AF963" s="445"/>
      <c r="AJ963" s="446"/>
    </row>
    <row r="964" spans="32:36" s="444" customFormat="1">
      <c r="AF964" s="445"/>
      <c r="AJ964" s="446"/>
    </row>
    <row r="965" spans="32:36" s="444" customFormat="1">
      <c r="AF965" s="445"/>
      <c r="AJ965" s="446"/>
    </row>
    <row r="966" spans="32:36" s="444" customFormat="1">
      <c r="AF966" s="445"/>
      <c r="AJ966" s="446"/>
    </row>
    <row r="967" spans="32:36" s="444" customFormat="1">
      <c r="AF967" s="445"/>
      <c r="AJ967" s="446"/>
    </row>
    <row r="968" spans="32:36" s="444" customFormat="1">
      <c r="AF968" s="445"/>
      <c r="AJ968" s="446"/>
    </row>
    <row r="969" spans="32:36" s="444" customFormat="1">
      <c r="AF969" s="445"/>
      <c r="AJ969" s="446"/>
    </row>
    <row r="970" spans="32:36" s="444" customFormat="1">
      <c r="AF970" s="445"/>
      <c r="AJ970" s="446"/>
    </row>
    <row r="971" spans="32:36" s="444" customFormat="1">
      <c r="AF971" s="445"/>
      <c r="AJ971" s="446"/>
    </row>
    <row r="972" spans="32:36" s="444" customFormat="1">
      <c r="AF972" s="445"/>
      <c r="AJ972" s="446"/>
    </row>
    <row r="973" spans="32:36" s="444" customFormat="1">
      <c r="AF973" s="445"/>
      <c r="AJ973" s="446"/>
    </row>
    <row r="974" spans="32:36" s="444" customFormat="1">
      <c r="AF974" s="445"/>
      <c r="AJ974" s="446"/>
    </row>
    <row r="975" spans="32:36" s="444" customFormat="1">
      <c r="AF975" s="445"/>
      <c r="AJ975" s="446"/>
    </row>
    <row r="976" spans="32:36" s="444" customFormat="1">
      <c r="AF976" s="445"/>
      <c r="AJ976" s="446"/>
    </row>
    <row r="977" spans="32:36" s="444" customFormat="1">
      <c r="AF977" s="445"/>
      <c r="AJ977" s="446"/>
    </row>
    <row r="978" spans="32:36" s="444" customFormat="1">
      <c r="AF978" s="445"/>
      <c r="AJ978" s="446"/>
    </row>
    <row r="979" spans="32:36" s="444" customFormat="1">
      <c r="AF979" s="445"/>
      <c r="AJ979" s="446"/>
    </row>
    <row r="980" spans="32:36" s="444" customFormat="1">
      <c r="AF980" s="445"/>
      <c r="AJ980" s="446"/>
    </row>
    <row r="981" spans="32:36" s="444" customFormat="1">
      <c r="AF981" s="445"/>
      <c r="AJ981" s="446"/>
    </row>
    <row r="982" spans="32:36" s="444" customFormat="1">
      <c r="AF982" s="445"/>
      <c r="AJ982" s="446"/>
    </row>
    <row r="983" spans="32:36" s="444" customFormat="1">
      <c r="AF983" s="445"/>
      <c r="AJ983" s="446"/>
    </row>
    <row r="984" spans="32:36" s="444" customFormat="1">
      <c r="AF984" s="445"/>
      <c r="AJ984" s="446"/>
    </row>
    <row r="985" spans="32:36" s="444" customFormat="1">
      <c r="AF985" s="445"/>
      <c r="AJ985" s="446"/>
    </row>
    <row r="986" spans="32:36" s="444" customFormat="1">
      <c r="AF986" s="445"/>
      <c r="AJ986" s="446"/>
    </row>
    <row r="987" spans="32:36" s="444" customFormat="1">
      <c r="AF987" s="445"/>
      <c r="AJ987" s="446"/>
    </row>
    <row r="988" spans="32:36" s="444" customFormat="1">
      <c r="AF988" s="445"/>
      <c r="AJ988" s="446"/>
    </row>
    <row r="989" spans="32:36" s="444" customFormat="1">
      <c r="AF989" s="445"/>
      <c r="AJ989" s="446"/>
    </row>
    <row r="990" spans="32:36" s="444" customFormat="1">
      <c r="AF990" s="445"/>
      <c r="AJ990" s="446"/>
    </row>
    <row r="991" spans="32:36" s="444" customFormat="1">
      <c r="AF991" s="445"/>
      <c r="AJ991" s="446"/>
    </row>
    <row r="992" spans="32:36" s="444" customFormat="1">
      <c r="AF992" s="445"/>
      <c r="AJ992" s="446"/>
    </row>
    <row r="993" spans="32:36" s="444" customFormat="1">
      <c r="AF993" s="445"/>
      <c r="AJ993" s="446"/>
    </row>
    <row r="994" spans="32:36" s="444" customFormat="1">
      <c r="AF994" s="445"/>
      <c r="AJ994" s="446"/>
    </row>
    <row r="995" spans="32:36" s="444" customFormat="1">
      <c r="AF995" s="445"/>
      <c r="AJ995" s="446"/>
    </row>
    <row r="996" spans="32:36" s="444" customFormat="1">
      <c r="AF996" s="445"/>
      <c r="AJ996" s="446"/>
    </row>
    <row r="997" spans="32:36" s="444" customFormat="1">
      <c r="AF997" s="445"/>
      <c r="AJ997" s="446"/>
    </row>
    <row r="998" spans="32:36" s="444" customFormat="1">
      <c r="AF998" s="445"/>
      <c r="AJ998" s="446"/>
    </row>
    <row r="999" spans="32:36" s="444" customFormat="1">
      <c r="AF999" s="445"/>
      <c r="AJ999" s="446"/>
    </row>
    <row r="1000" spans="32:36" s="444" customFormat="1">
      <c r="AF1000" s="445"/>
      <c r="AJ1000" s="446"/>
    </row>
    <row r="1001" spans="32:36" s="444" customFormat="1">
      <c r="AF1001" s="445"/>
      <c r="AJ1001" s="446"/>
    </row>
    <row r="1002" spans="32:36" s="444" customFormat="1">
      <c r="AF1002" s="445"/>
      <c r="AJ1002" s="446"/>
    </row>
    <row r="1003" spans="32:36" s="444" customFormat="1">
      <c r="AF1003" s="445"/>
      <c r="AJ1003" s="446"/>
    </row>
    <row r="1004" spans="32:36" s="444" customFormat="1">
      <c r="AF1004" s="445"/>
      <c r="AJ1004" s="446"/>
    </row>
    <row r="1005" spans="32:36" s="444" customFormat="1">
      <c r="AF1005" s="445"/>
      <c r="AJ1005" s="446"/>
    </row>
    <row r="1006" spans="32:36" s="444" customFormat="1">
      <c r="AF1006" s="445"/>
      <c r="AJ1006" s="446"/>
    </row>
    <row r="1007" spans="32:36" s="444" customFormat="1">
      <c r="AF1007" s="445"/>
      <c r="AJ1007" s="446"/>
    </row>
    <row r="1008" spans="32:36" s="444" customFormat="1">
      <c r="AF1008" s="445"/>
      <c r="AJ1008" s="446"/>
    </row>
    <row r="1009" spans="32:36" s="444" customFormat="1">
      <c r="AF1009" s="445"/>
      <c r="AJ1009" s="446"/>
    </row>
    <row r="1010" spans="32:36" s="444" customFormat="1">
      <c r="AF1010" s="445"/>
      <c r="AJ1010" s="446"/>
    </row>
    <row r="1011" spans="32:36" s="444" customFormat="1">
      <c r="AF1011" s="445"/>
      <c r="AJ1011" s="446"/>
    </row>
    <row r="1012" spans="32:36" s="444" customFormat="1">
      <c r="AF1012" s="445"/>
      <c r="AJ1012" s="446"/>
    </row>
    <row r="1013" spans="32:36" s="444" customFormat="1">
      <c r="AF1013" s="445"/>
      <c r="AJ1013" s="446"/>
    </row>
    <row r="1014" spans="32:36" s="444" customFormat="1">
      <c r="AF1014" s="445"/>
      <c r="AJ1014" s="446"/>
    </row>
    <row r="1015" spans="32:36" s="444" customFormat="1">
      <c r="AF1015" s="445"/>
      <c r="AJ1015" s="446"/>
    </row>
    <row r="1016" spans="32:36" s="444" customFormat="1">
      <c r="AF1016" s="445"/>
      <c r="AJ1016" s="446"/>
    </row>
    <row r="1017" spans="32:36" s="444" customFormat="1">
      <c r="AF1017" s="445"/>
      <c r="AJ1017" s="446"/>
    </row>
    <row r="1018" spans="32:36" s="444" customFormat="1">
      <c r="AF1018" s="445"/>
      <c r="AJ1018" s="446"/>
    </row>
    <row r="1019" spans="32:36" s="444" customFormat="1">
      <c r="AF1019" s="445"/>
      <c r="AJ1019" s="446"/>
    </row>
    <row r="1020" spans="32:36" s="444" customFormat="1">
      <c r="AF1020" s="445"/>
      <c r="AJ1020" s="446"/>
    </row>
    <row r="1021" spans="32:36" s="444" customFormat="1">
      <c r="AF1021" s="445"/>
      <c r="AJ1021" s="446"/>
    </row>
    <row r="1022" spans="32:36" s="444" customFormat="1">
      <c r="AF1022" s="445"/>
      <c r="AJ1022" s="446"/>
    </row>
    <row r="1023" spans="32:36" s="444" customFormat="1">
      <c r="AF1023" s="445"/>
      <c r="AJ1023" s="446"/>
    </row>
    <row r="1024" spans="32:36" s="444" customFormat="1">
      <c r="AF1024" s="445"/>
      <c r="AJ1024" s="446"/>
    </row>
    <row r="1025" spans="32:36" s="444" customFormat="1">
      <c r="AF1025" s="445"/>
      <c r="AJ1025" s="446"/>
    </row>
    <row r="1026" spans="32:36" s="444" customFormat="1">
      <c r="AF1026" s="445"/>
      <c r="AJ1026" s="446"/>
    </row>
    <row r="1027" spans="32:36" s="444" customFormat="1">
      <c r="AF1027" s="445"/>
      <c r="AJ1027" s="446"/>
    </row>
    <row r="1028" spans="32:36" s="444" customFormat="1">
      <c r="AF1028" s="445"/>
      <c r="AJ1028" s="446"/>
    </row>
    <row r="1029" spans="32:36" s="444" customFormat="1">
      <c r="AF1029" s="445"/>
      <c r="AJ1029" s="446"/>
    </row>
    <row r="1030" spans="32:36" s="444" customFormat="1">
      <c r="AF1030" s="445"/>
      <c r="AJ1030" s="446"/>
    </row>
    <row r="1031" spans="32:36" s="444" customFormat="1">
      <c r="AF1031" s="445"/>
      <c r="AJ1031" s="446"/>
    </row>
    <row r="1032" spans="32:36" s="444" customFormat="1">
      <c r="AF1032" s="445"/>
      <c r="AJ1032" s="446"/>
    </row>
    <row r="1033" spans="32:36" s="444" customFormat="1">
      <c r="AF1033" s="445"/>
      <c r="AJ1033" s="446"/>
    </row>
    <row r="1034" spans="32:36" s="444" customFormat="1">
      <c r="AF1034" s="445"/>
      <c r="AJ1034" s="446"/>
    </row>
    <row r="1035" spans="32:36" s="444" customFormat="1">
      <c r="AF1035" s="445"/>
      <c r="AJ1035" s="446"/>
    </row>
    <row r="1036" spans="32:36" s="444" customFormat="1">
      <c r="AF1036" s="445"/>
      <c r="AJ1036" s="446"/>
    </row>
    <row r="1037" spans="32:36" s="444" customFormat="1">
      <c r="AF1037" s="445"/>
      <c r="AJ1037" s="446"/>
    </row>
    <row r="1038" spans="32:36" s="444" customFormat="1">
      <c r="AF1038" s="445"/>
      <c r="AJ1038" s="446"/>
    </row>
    <row r="1039" spans="32:36" s="444" customFormat="1">
      <c r="AF1039" s="445"/>
      <c r="AJ1039" s="446"/>
    </row>
    <row r="1040" spans="32:36" s="444" customFormat="1">
      <c r="AF1040" s="445"/>
      <c r="AJ1040" s="446"/>
    </row>
    <row r="1041" spans="32:36" s="444" customFormat="1">
      <c r="AF1041" s="445"/>
      <c r="AJ1041" s="446"/>
    </row>
    <row r="1042" spans="32:36" s="444" customFormat="1">
      <c r="AF1042" s="445"/>
      <c r="AJ1042" s="446"/>
    </row>
    <row r="1043" spans="32:36" s="444" customFormat="1">
      <c r="AF1043" s="445"/>
      <c r="AJ1043" s="446"/>
    </row>
    <row r="1044" spans="32:36" s="444" customFormat="1">
      <c r="AF1044" s="445"/>
      <c r="AJ1044" s="446"/>
    </row>
    <row r="1045" spans="32:36" s="444" customFormat="1">
      <c r="AF1045" s="445"/>
      <c r="AJ1045" s="446"/>
    </row>
    <row r="1046" spans="32:36" s="444" customFormat="1">
      <c r="AF1046" s="445"/>
      <c r="AJ1046" s="446"/>
    </row>
    <row r="1047" spans="32:36" s="444" customFormat="1">
      <c r="AF1047" s="445"/>
      <c r="AJ1047" s="446"/>
    </row>
    <row r="1048" spans="32:36" s="444" customFormat="1">
      <c r="AF1048" s="445"/>
      <c r="AJ1048" s="446"/>
    </row>
    <row r="1049" spans="32:36" s="444" customFormat="1">
      <c r="AF1049" s="445"/>
      <c r="AJ1049" s="446"/>
    </row>
    <row r="1050" spans="32:36" s="444" customFormat="1">
      <c r="AF1050" s="445"/>
      <c r="AJ1050" s="446"/>
    </row>
    <row r="1051" spans="32:36" s="444" customFormat="1">
      <c r="AF1051" s="445"/>
      <c r="AJ1051" s="446"/>
    </row>
    <row r="1052" spans="32:36" s="444" customFormat="1">
      <c r="AF1052" s="445"/>
      <c r="AJ1052" s="446"/>
    </row>
    <row r="1053" spans="32:36" s="444" customFormat="1">
      <c r="AF1053" s="445"/>
      <c r="AJ1053" s="446"/>
    </row>
    <row r="1054" spans="32:36" s="444" customFormat="1">
      <c r="AF1054" s="445"/>
      <c r="AJ1054" s="446"/>
    </row>
    <row r="1055" spans="32:36" s="444" customFormat="1">
      <c r="AF1055" s="445"/>
      <c r="AJ1055" s="446"/>
    </row>
    <row r="1056" spans="32:36" s="444" customFormat="1">
      <c r="AF1056" s="445"/>
      <c r="AJ1056" s="446"/>
    </row>
    <row r="1057" spans="32:36" s="444" customFormat="1">
      <c r="AF1057" s="445"/>
      <c r="AJ1057" s="446"/>
    </row>
    <row r="1058" spans="32:36" s="444" customFormat="1">
      <c r="AF1058" s="445"/>
      <c r="AJ1058" s="446"/>
    </row>
    <row r="1059" spans="32:36" s="444" customFormat="1">
      <c r="AF1059" s="445"/>
      <c r="AJ1059" s="446"/>
    </row>
    <row r="1060" spans="32:36" s="444" customFormat="1">
      <c r="AF1060" s="445"/>
      <c r="AJ1060" s="446"/>
    </row>
    <row r="1061" spans="32:36" s="444" customFormat="1">
      <c r="AF1061" s="445"/>
      <c r="AJ1061" s="446"/>
    </row>
    <row r="1062" spans="32:36" s="444" customFormat="1">
      <c r="AF1062" s="445"/>
      <c r="AJ1062" s="446"/>
    </row>
    <row r="1063" spans="32:36" s="444" customFormat="1">
      <c r="AF1063" s="445"/>
      <c r="AJ1063" s="446"/>
    </row>
    <row r="1064" spans="32:36" s="444" customFormat="1">
      <c r="AF1064" s="445"/>
      <c r="AJ1064" s="446"/>
    </row>
    <row r="1065" spans="32:36" s="444" customFormat="1">
      <c r="AF1065" s="445"/>
      <c r="AJ1065" s="446"/>
    </row>
    <row r="1066" spans="32:36" s="444" customFormat="1">
      <c r="AF1066" s="445"/>
      <c r="AJ1066" s="446"/>
    </row>
    <row r="1067" spans="32:36" s="444" customFormat="1">
      <c r="AF1067" s="445"/>
      <c r="AJ1067" s="446"/>
    </row>
    <row r="1068" spans="32:36" s="444" customFormat="1">
      <c r="AF1068" s="445"/>
      <c r="AJ1068" s="446"/>
    </row>
    <row r="1069" spans="32:36" s="444" customFormat="1">
      <c r="AF1069" s="445"/>
      <c r="AJ1069" s="446"/>
    </row>
    <row r="1070" spans="32:36" s="444" customFormat="1">
      <c r="AF1070" s="445"/>
      <c r="AJ1070" s="446"/>
    </row>
    <row r="1071" spans="32:36" s="444" customFormat="1">
      <c r="AF1071" s="445"/>
      <c r="AJ1071" s="446"/>
    </row>
    <row r="1072" spans="32:36" s="444" customFormat="1">
      <c r="AF1072" s="445"/>
      <c r="AJ1072" s="446"/>
    </row>
    <row r="1073" spans="32:36" s="444" customFormat="1">
      <c r="AF1073" s="445"/>
      <c r="AJ1073" s="446"/>
    </row>
    <row r="1074" spans="32:36" s="444" customFormat="1">
      <c r="AF1074" s="445"/>
      <c r="AJ1074" s="446"/>
    </row>
    <row r="1075" spans="32:36" s="444" customFormat="1">
      <c r="AF1075" s="445"/>
      <c r="AJ1075" s="446"/>
    </row>
    <row r="1076" spans="32:36" s="444" customFormat="1">
      <c r="AF1076" s="445"/>
      <c r="AJ1076" s="446"/>
    </row>
    <row r="1077" spans="32:36" s="444" customFormat="1">
      <c r="AF1077" s="445"/>
      <c r="AJ1077" s="446"/>
    </row>
    <row r="1078" spans="32:36" s="444" customFormat="1">
      <c r="AF1078" s="445"/>
      <c r="AJ1078" s="446"/>
    </row>
    <row r="1079" spans="32:36" s="444" customFormat="1">
      <c r="AF1079" s="445"/>
      <c r="AJ1079" s="446"/>
    </row>
    <row r="1080" spans="32:36" s="444" customFormat="1">
      <c r="AF1080" s="445"/>
      <c r="AJ1080" s="446"/>
    </row>
    <row r="1081" spans="32:36" s="444" customFormat="1">
      <c r="AF1081" s="445"/>
      <c r="AJ1081" s="446"/>
    </row>
    <row r="1082" spans="32:36" s="444" customFormat="1">
      <c r="AF1082" s="445"/>
      <c r="AJ1082" s="446"/>
    </row>
    <row r="1083" spans="32:36" s="444" customFormat="1">
      <c r="AF1083" s="445"/>
      <c r="AJ1083" s="446"/>
    </row>
    <row r="1084" spans="32:36" s="444" customFormat="1">
      <c r="AF1084" s="445"/>
      <c r="AJ1084" s="446"/>
    </row>
    <row r="1085" spans="32:36" s="444" customFormat="1">
      <c r="AF1085" s="445"/>
      <c r="AJ1085" s="446"/>
    </row>
    <row r="1086" spans="32:36" s="444" customFormat="1">
      <c r="AF1086" s="445"/>
      <c r="AJ1086" s="446"/>
    </row>
    <row r="1087" spans="32:36" s="444" customFormat="1">
      <c r="AF1087" s="445"/>
      <c r="AJ1087" s="446"/>
    </row>
    <row r="1088" spans="32:36" s="444" customFormat="1">
      <c r="AF1088" s="445"/>
      <c r="AJ1088" s="446"/>
    </row>
    <row r="1089" spans="32:36" s="444" customFormat="1">
      <c r="AF1089" s="445"/>
      <c r="AJ1089" s="446"/>
    </row>
    <row r="1090" spans="32:36" s="444" customFormat="1">
      <c r="AF1090" s="445"/>
      <c r="AJ1090" s="446"/>
    </row>
    <row r="1091" spans="32:36" s="444" customFormat="1">
      <c r="AF1091" s="445"/>
      <c r="AJ1091" s="446"/>
    </row>
    <row r="1092" spans="32:36" s="444" customFormat="1">
      <c r="AF1092" s="445"/>
      <c r="AJ1092" s="446"/>
    </row>
    <row r="1093" spans="32:36" s="444" customFormat="1">
      <c r="AF1093" s="445"/>
      <c r="AJ1093" s="446"/>
    </row>
    <row r="1094" spans="32:36" s="444" customFormat="1">
      <c r="AF1094" s="445"/>
      <c r="AJ1094" s="446"/>
    </row>
    <row r="1095" spans="32:36" s="444" customFormat="1">
      <c r="AF1095" s="445"/>
      <c r="AJ1095" s="446"/>
    </row>
    <row r="1096" spans="32:36" s="444" customFormat="1">
      <c r="AF1096" s="445"/>
      <c r="AJ1096" s="446"/>
    </row>
    <row r="1097" spans="32:36" s="444" customFormat="1">
      <c r="AF1097" s="445"/>
      <c r="AJ1097" s="446"/>
    </row>
    <row r="1098" spans="32:36" s="444" customFormat="1">
      <c r="AF1098" s="445"/>
      <c r="AJ1098" s="446"/>
    </row>
    <row r="1099" spans="32:36" s="444" customFormat="1">
      <c r="AF1099" s="445"/>
      <c r="AJ1099" s="446"/>
    </row>
    <row r="1100" spans="32:36" s="444" customFormat="1">
      <c r="AF1100" s="445"/>
      <c r="AJ1100" s="446"/>
    </row>
    <row r="1101" spans="32:36" s="444" customFormat="1">
      <c r="AF1101" s="445"/>
      <c r="AJ1101" s="446"/>
    </row>
    <row r="1102" spans="32:36" s="444" customFormat="1">
      <c r="AF1102" s="445"/>
      <c r="AJ1102" s="446"/>
    </row>
    <row r="1103" spans="32:36" s="444" customFormat="1">
      <c r="AF1103" s="445"/>
      <c r="AJ1103" s="446"/>
    </row>
    <row r="1104" spans="32:36" s="444" customFormat="1">
      <c r="AF1104" s="445"/>
      <c r="AJ1104" s="446"/>
    </row>
    <row r="1105" spans="32:36" s="444" customFormat="1">
      <c r="AF1105" s="445"/>
      <c r="AJ1105" s="446"/>
    </row>
    <row r="1106" spans="32:36" s="444" customFormat="1">
      <c r="AF1106" s="445"/>
      <c r="AJ1106" s="446"/>
    </row>
    <row r="1107" spans="32:36" s="444" customFormat="1">
      <c r="AF1107" s="445"/>
      <c r="AJ1107" s="446"/>
    </row>
    <row r="1108" spans="32:36" s="444" customFormat="1">
      <c r="AF1108" s="445"/>
      <c r="AJ1108" s="446"/>
    </row>
    <row r="1109" spans="32:36" s="444" customFormat="1">
      <c r="AF1109" s="445"/>
      <c r="AJ1109" s="446"/>
    </row>
    <row r="1110" spans="32:36" s="444" customFormat="1">
      <c r="AF1110" s="445"/>
      <c r="AJ1110" s="446"/>
    </row>
    <row r="1111" spans="32:36" s="444" customFormat="1">
      <c r="AF1111" s="445"/>
      <c r="AJ1111" s="446"/>
    </row>
    <row r="1112" spans="32:36" s="444" customFormat="1">
      <c r="AF1112" s="445"/>
      <c r="AJ1112" s="446"/>
    </row>
    <row r="1113" spans="32:36" s="444" customFormat="1">
      <c r="AF1113" s="445"/>
      <c r="AJ1113" s="446"/>
    </row>
    <row r="1114" spans="32:36" s="444" customFormat="1">
      <c r="AF1114" s="445"/>
      <c r="AJ1114" s="446"/>
    </row>
    <row r="1115" spans="32:36" s="444" customFormat="1">
      <c r="AF1115" s="445"/>
      <c r="AJ1115" s="446"/>
    </row>
    <row r="1116" spans="32:36" s="444" customFormat="1">
      <c r="AF1116" s="445"/>
      <c r="AJ1116" s="446"/>
    </row>
    <row r="1117" spans="32:36" s="444" customFormat="1">
      <c r="AF1117" s="445"/>
      <c r="AJ1117" s="446"/>
    </row>
    <row r="1118" spans="32:36" s="444" customFormat="1">
      <c r="AF1118" s="445"/>
      <c r="AJ1118" s="446"/>
    </row>
    <row r="1119" spans="32:36" s="444" customFormat="1">
      <c r="AF1119" s="445"/>
      <c r="AJ1119" s="446"/>
    </row>
    <row r="1120" spans="32:36" s="444" customFormat="1">
      <c r="AF1120" s="445"/>
      <c r="AJ1120" s="446"/>
    </row>
    <row r="1121" spans="32:36" s="444" customFormat="1">
      <c r="AF1121" s="445"/>
      <c r="AJ1121" s="446"/>
    </row>
    <row r="1122" spans="32:36" s="444" customFormat="1">
      <c r="AF1122" s="445"/>
      <c r="AJ1122" s="446"/>
    </row>
    <row r="1123" spans="32:36" s="444" customFormat="1">
      <c r="AF1123" s="445"/>
      <c r="AJ1123" s="446"/>
    </row>
    <row r="1124" spans="32:36" s="444" customFormat="1">
      <c r="AF1124" s="445"/>
      <c r="AJ1124" s="446"/>
    </row>
    <row r="1125" spans="32:36" s="444" customFormat="1">
      <c r="AF1125" s="445"/>
      <c r="AJ1125" s="446"/>
    </row>
    <row r="1126" spans="32:36" s="444" customFormat="1">
      <c r="AF1126" s="445"/>
      <c r="AJ1126" s="446"/>
    </row>
    <row r="1127" spans="32:36" s="444" customFormat="1">
      <c r="AF1127" s="445"/>
      <c r="AJ1127" s="446"/>
    </row>
    <row r="1128" spans="32:36" s="444" customFormat="1">
      <c r="AF1128" s="445"/>
      <c r="AJ1128" s="446"/>
    </row>
    <row r="1129" spans="32:36" s="444" customFormat="1">
      <c r="AF1129" s="445"/>
      <c r="AJ1129" s="446"/>
    </row>
    <row r="1130" spans="32:36" s="444" customFormat="1">
      <c r="AF1130" s="445"/>
      <c r="AJ1130" s="446"/>
    </row>
    <row r="1131" spans="32:36" s="444" customFormat="1">
      <c r="AF1131" s="445"/>
      <c r="AJ1131" s="446"/>
    </row>
    <row r="1132" spans="32:36" s="444" customFormat="1">
      <c r="AF1132" s="445"/>
      <c r="AJ1132" s="446"/>
    </row>
    <row r="1133" spans="32:36" s="444" customFormat="1">
      <c r="AF1133" s="445"/>
      <c r="AJ1133" s="446"/>
    </row>
    <row r="1134" spans="32:36" s="444" customFormat="1">
      <c r="AF1134" s="445"/>
      <c r="AJ1134" s="446"/>
    </row>
    <row r="1135" spans="32:36" s="444" customFormat="1">
      <c r="AF1135" s="445"/>
      <c r="AJ1135" s="446"/>
    </row>
    <row r="1136" spans="32:36" s="444" customFormat="1">
      <c r="AF1136" s="445"/>
      <c r="AJ1136" s="446"/>
    </row>
    <row r="1137" spans="32:36" s="444" customFormat="1">
      <c r="AF1137" s="445"/>
      <c r="AJ1137" s="446"/>
    </row>
    <row r="1138" spans="32:36" s="444" customFormat="1">
      <c r="AF1138" s="445"/>
      <c r="AJ1138" s="446"/>
    </row>
    <row r="1139" spans="32:36" s="444" customFormat="1">
      <c r="AF1139" s="445"/>
      <c r="AJ1139" s="446"/>
    </row>
    <row r="1140" spans="32:36" s="444" customFormat="1">
      <c r="AF1140" s="445"/>
      <c r="AJ1140" s="446"/>
    </row>
    <row r="1141" spans="32:36" s="444" customFormat="1">
      <c r="AF1141" s="445"/>
      <c r="AJ1141" s="446"/>
    </row>
    <row r="1142" spans="32:36" s="444" customFormat="1">
      <c r="AF1142" s="445"/>
      <c r="AJ1142" s="446"/>
    </row>
    <row r="1143" spans="32:36" s="444" customFormat="1">
      <c r="AF1143" s="445"/>
      <c r="AJ1143" s="446"/>
    </row>
    <row r="1144" spans="32:36" s="444" customFormat="1">
      <c r="AF1144" s="445"/>
      <c r="AJ1144" s="446"/>
    </row>
    <row r="1145" spans="32:36" s="444" customFormat="1">
      <c r="AF1145" s="445"/>
      <c r="AJ1145" s="446"/>
    </row>
    <row r="1146" spans="32:36" s="444" customFormat="1">
      <c r="AF1146" s="445"/>
      <c r="AJ1146" s="446"/>
    </row>
    <row r="1147" spans="32:36" s="444" customFormat="1">
      <c r="AF1147" s="445"/>
      <c r="AJ1147" s="446"/>
    </row>
    <row r="1148" spans="32:36" s="444" customFormat="1">
      <c r="AF1148" s="445"/>
      <c r="AJ1148" s="446"/>
    </row>
    <row r="1149" spans="32:36" s="444" customFormat="1">
      <c r="AF1149" s="445"/>
      <c r="AJ1149" s="446"/>
    </row>
    <row r="1150" spans="32:36" s="444" customFormat="1">
      <c r="AF1150" s="445"/>
      <c r="AJ1150" s="446"/>
    </row>
    <row r="1151" spans="32:36" s="444" customFormat="1">
      <c r="AF1151" s="445"/>
      <c r="AJ1151" s="446"/>
    </row>
    <row r="1152" spans="32:36" s="444" customFormat="1">
      <c r="AF1152" s="445"/>
      <c r="AJ1152" s="446"/>
    </row>
    <row r="1153" spans="32:36" s="444" customFormat="1">
      <c r="AF1153" s="445"/>
      <c r="AJ1153" s="446"/>
    </row>
    <row r="1154" spans="32:36" s="444" customFormat="1">
      <c r="AF1154" s="445"/>
      <c r="AJ1154" s="446"/>
    </row>
    <row r="1155" spans="32:36" s="444" customFormat="1">
      <c r="AF1155" s="445"/>
      <c r="AJ1155" s="446"/>
    </row>
    <row r="1156" spans="32:36" s="444" customFormat="1">
      <c r="AF1156" s="445"/>
      <c r="AJ1156" s="446"/>
    </row>
    <row r="1157" spans="32:36" s="444" customFormat="1">
      <c r="AF1157" s="445"/>
      <c r="AJ1157" s="446"/>
    </row>
    <row r="1158" spans="32:36" s="444" customFormat="1">
      <c r="AF1158" s="445"/>
      <c r="AJ1158" s="446"/>
    </row>
    <row r="1159" spans="32:36" s="444" customFormat="1">
      <c r="AF1159" s="445"/>
      <c r="AJ1159" s="446"/>
    </row>
    <row r="1160" spans="32:36" s="444" customFormat="1">
      <c r="AF1160" s="445"/>
      <c r="AJ1160" s="446"/>
    </row>
    <row r="1161" spans="32:36" s="444" customFormat="1">
      <c r="AF1161" s="445"/>
      <c r="AJ1161" s="446"/>
    </row>
    <row r="1162" spans="32:36" s="444" customFormat="1">
      <c r="AF1162" s="445"/>
      <c r="AJ1162" s="446"/>
    </row>
    <row r="1163" spans="32:36" s="444" customFormat="1">
      <c r="AF1163" s="445"/>
      <c r="AJ1163" s="446"/>
    </row>
    <row r="1164" spans="32:36" s="444" customFormat="1">
      <c r="AF1164" s="445"/>
      <c r="AJ1164" s="446"/>
    </row>
    <row r="1165" spans="32:36" s="444" customFormat="1">
      <c r="AF1165" s="445"/>
      <c r="AJ1165" s="446"/>
    </row>
    <row r="1166" spans="32:36" s="444" customFormat="1">
      <c r="AF1166" s="445"/>
      <c r="AJ1166" s="446"/>
    </row>
    <row r="1167" spans="32:36" s="444" customFormat="1">
      <c r="AF1167" s="445"/>
      <c r="AJ1167" s="446"/>
    </row>
    <row r="1168" spans="32:36" s="444" customFormat="1">
      <c r="AF1168" s="445"/>
      <c r="AJ1168" s="446"/>
    </row>
    <row r="1169" spans="32:36" s="444" customFormat="1">
      <c r="AF1169" s="445"/>
      <c r="AJ1169" s="446"/>
    </row>
    <row r="1170" spans="32:36" s="444" customFormat="1">
      <c r="AF1170" s="445"/>
      <c r="AJ1170" s="446"/>
    </row>
    <row r="1171" spans="32:36" s="444" customFormat="1">
      <c r="AF1171" s="445"/>
      <c r="AJ1171" s="446"/>
    </row>
    <row r="1172" spans="32:36" s="444" customFormat="1">
      <c r="AF1172" s="445"/>
      <c r="AJ1172" s="446"/>
    </row>
    <row r="1173" spans="32:36" s="444" customFormat="1">
      <c r="AF1173" s="445"/>
      <c r="AJ1173" s="446"/>
    </row>
    <row r="1174" spans="32:36" s="444" customFormat="1">
      <c r="AF1174" s="445"/>
      <c r="AJ1174" s="446"/>
    </row>
    <row r="1175" spans="32:36" s="444" customFormat="1">
      <c r="AF1175" s="445"/>
      <c r="AJ1175" s="446"/>
    </row>
    <row r="1176" spans="32:36" s="444" customFormat="1">
      <c r="AF1176" s="445"/>
      <c r="AJ1176" s="446"/>
    </row>
    <row r="1177" spans="32:36" s="444" customFormat="1">
      <c r="AF1177" s="445"/>
      <c r="AJ1177" s="446"/>
    </row>
    <row r="1178" spans="32:36" s="444" customFormat="1">
      <c r="AF1178" s="445"/>
      <c r="AJ1178" s="446"/>
    </row>
    <row r="1179" spans="32:36" s="444" customFormat="1">
      <c r="AF1179" s="445"/>
      <c r="AJ1179" s="446"/>
    </row>
    <row r="1180" spans="32:36" s="444" customFormat="1">
      <c r="AF1180" s="445"/>
      <c r="AJ1180" s="446"/>
    </row>
    <row r="1181" spans="32:36" s="444" customFormat="1">
      <c r="AF1181" s="445"/>
      <c r="AJ1181" s="446"/>
    </row>
    <row r="1182" spans="32:36" s="444" customFormat="1">
      <c r="AF1182" s="445"/>
      <c r="AJ1182" s="446"/>
    </row>
    <row r="1183" spans="32:36" s="444" customFormat="1">
      <c r="AF1183" s="445"/>
      <c r="AJ1183" s="446"/>
    </row>
    <row r="1184" spans="32:36" s="444" customFormat="1">
      <c r="AF1184" s="445"/>
      <c r="AJ1184" s="446"/>
    </row>
    <row r="1185" spans="32:36" s="444" customFormat="1">
      <c r="AF1185" s="445"/>
      <c r="AJ1185" s="446"/>
    </row>
    <row r="1186" spans="32:36" s="444" customFormat="1">
      <c r="AF1186" s="445"/>
      <c r="AJ1186" s="446"/>
    </row>
    <row r="1187" spans="32:36" s="444" customFormat="1">
      <c r="AF1187" s="445"/>
      <c r="AJ1187" s="446"/>
    </row>
    <row r="1188" spans="32:36" s="444" customFormat="1">
      <c r="AF1188" s="445"/>
      <c r="AJ1188" s="446"/>
    </row>
    <row r="1189" spans="32:36" s="444" customFormat="1">
      <c r="AF1189" s="445"/>
      <c r="AJ1189" s="446"/>
    </row>
    <row r="1190" spans="32:36" s="444" customFormat="1">
      <c r="AF1190" s="445"/>
      <c r="AJ1190" s="446"/>
    </row>
    <row r="1191" spans="32:36" s="444" customFormat="1">
      <c r="AF1191" s="445"/>
      <c r="AJ1191" s="446"/>
    </row>
    <row r="1192" spans="32:36" s="444" customFormat="1">
      <c r="AF1192" s="445"/>
      <c r="AJ1192" s="446"/>
    </row>
    <row r="1193" spans="32:36" s="444" customFormat="1">
      <c r="AF1193" s="445"/>
      <c r="AJ1193" s="446"/>
    </row>
    <row r="1194" spans="32:36" s="444" customFormat="1">
      <c r="AF1194" s="445"/>
      <c r="AJ1194" s="446"/>
    </row>
    <row r="1195" spans="32:36" s="444" customFormat="1">
      <c r="AF1195" s="445"/>
      <c r="AJ1195" s="446"/>
    </row>
    <row r="1196" spans="32:36" s="444" customFormat="1">
      <c r="AF1196" s="445"/>
      <c r="AJ1196" s="446"/>
    </row>
    <row r="1197" spans="32:36" s="444" customFormat="1">
      <c r="AF1197" s="445"/>
      <c r="AJ1197" s="446"/>
    </row>
    <row r="1198" spans="32:36" s="444" customFormat="1">
      <c r="AF1198" s="445"/>
      <c r="AJ1198" s="446"/>
    </row>
    <row r="1199" spans="32:36" s="444" customFormat="1">
      <c r="AF1199" s="445"/>
      <c r="AJ1199" s="446"/>
    </row>
    <row r="1200" spans="32:36" s="444" customFormat="1">
      <c r="AF1200" s="445"/>
      <c r="AJ1200" s="446"/>
    </row>
    <row r="1201" spans="32:36" s="444" customFormat="1">
      <c r="AF1201" s="445"/>
      <c r="AJ1201" s="446"/>
    </row>
    <row r="1202" spans="32:36" s="444" customFormat="1">
      <c r="AF1202" s="445"/>
      <c r="AJ1202" s="446"/>
    </row>
    <row r="1203" spans="32:36" s="444" customFormat="1">
      <c r="AF1203" s="445"/>
      <c r="AJ1203" s="446"/>
    </row>
    <row r="1204" spans="32:36" s="444" customFormat="1">
      <c r="AF1204" s="445"/>
      <c r="AJ1204" s="446"/>
    </row>
    <row r="1205" spans="32:36" s="444" customFormat="1">
      <c r="AF1205" s="445"/>
      <c r="AJ1205" s="446"/>
    </row>
    <row r="1206" spans="32:36" s="444" customFormat="1">
      <c r="AF1206" s="445"/>
      <c r="AJ1206" s="446"/>
    </row>
    <row r="1207" spans="32:36" s="444" customFormat="1">
      <c r="AF1207" s="445"/>
      <c r="AJ1207" s="446"/>
    </row>
    <row r="1208" spans="32:36" s="444" customFormat="1">
      <c r="AF1208" s="445"/>
      <c r="AJ1208" s="446"/>
    </row>
    <row r="1209" spans="32:36" s="444" customFormat="1">
      <c r="AF1209" s="445"/>
      <c r="AJ1209" s="446"/>
    </row>
    <row r="1210" spans="32:36" s="444" customFormat="1">
      <c r="AF1210" s="445"/>
      <c r="AJ1210" s="446"/>
    </row>
    <row r="1211" spans="32:36" s="444" customFormat="1">
      <c r="AF1211" s="445"/>
      <c r="AJ1211" s="446"/>
    </row>
    <row r="1212" spans="32:36" s="444" customFormat="1">
      <c r="AF1212" s="445"/>
      <c r="AJ1212" s="446"/>
    </row>
    <row r="1213" spans="32:36" s="444" customFormat="1">
      <c r="AF1213" s="445"/>
      <c r="AJ1213" s="446"/>
    </row>
    <row r="1214" spans="32:36" s="444" customFormat="1">
      <c r="AF1214" s="445"/>
      <c r="AJ1214" s="446"/>
    </row>
    <row r="1215" spans="32:36" s="444" customFormat="1">
      <c r="AF1215" s="445"/>
      <c r="AJ1215" s="446"/>
    </row>
    <row r="1216" spans="32:36" s="444" customFormat="1">
      <c r="AF1216" s="445"/>
      <c r="AJ1216" s="446"/>
    </row>
    <row r="1217" spans="32:36" s="444" customFormat="1">
      <c r="AF1217" s="445"/>
      <c r="AJ1217" s="446"/>
    </row>
    <row r="1218" spans="32:36" s="444" customFormat="1">
      <c r="AF1218" s="445"/>
      <c r="AJ1218" s="446"/>
    </row>
    <row r="1219" spans="32:36" s="444" customFormat="1">
      <c r="AF1219" s="445"/>
      <c r="AJ1219" s="446"/>
    </row>
    <row r="1220" spans="32:36" s="444" customFormat="1">
      <c r="AF1220" s="445"/>
      <c r="AJ1220" s="446"/>
    </row>
    <row r="1221" spans="32:36" s="444" customFormat="1">
      <c r="AF1221" s="445"/>
      <c r="AJ1221" s="446"/>
    </row>
    <row r="1222" spans="32:36" s="444" customFormat="1">
      <c r="AF1222" s="445"/>
      <c r="AJ1222" s="446"/>
    </row>
    <row r="1223" spans="32:36" s="444" customFormat="1">
      <c r="AF1223" s="445"/>
      <c r="AJ1223" s="446"/>
    </row>
    <row r="1224" spans="32:36" s="444" customFormat="1">
      <c r="AF1224" s="445"/>
      <c r="AJ1224" s="446"/>
    </row>
    <row r="1225" spans="32:36" s="444" customFormat="1">
      <c r="AF1225" s="445"/>
      <c r="AJ1225" s="446"/>
    </row>
    <row r="1226" spans="32:36" s="444" customFormat="1">
      <c r="AF1226" s="445"/>
      <c r="AJ1226" s="446"/>
    </row>
    <row r="1227" spans="32:36" s="444" customFormat="1">
      <c r="AF1227" s="445"/>
      <c r="AJ1227" s="446"/>
    </row>
    <row r="1228" spans="32:36" s="444" customFormat="1">
      <c r="AF1228" s="445"/>
      <c r="AJ1228" s="446"/>
    </row>
    <row r="1229" spans="32:36" s="444" customFormat="1">
      <c r="AF1229" s="445"/>
      <c r="AJ1229" s="446"/>
    </row>
    <row r="1230" spans="32:36" s="444" customFormat="1">
      <c r="AF1230" s="445"/>
      <c r="AJ1230" s="446"/>
    </row>
    <row r="1231" spans="32:36" s="444" customFormat="1">
      <c r="AF1231" s="445"/>
      <c r="AJ1231" s="446"/>
    </row>
    <row r="1232" spans="32:36" s="444" customFormat="1">
      <c r="AF1232" s="445"/>
      <c r="AJ1232" s="446"/>
    </row>
    <row r="1233" spans="32:36" s="444" customFormat="1">
      <c r="AF1233" s="445"/>
      <c r="AJ1233" s="446"/>
    </row>
    <row r="1234" spans="32:36" s="444" customFormat="1">
      <c r="AF1234" s="445"/>
      <c r="AJ1234" s="446"/>
    </row>
    <row r="1235" spans="32:36" s="444" customFormat="1">
      <c r="AF1235" s="445"/>
      <c r="AJ1235" s="446"/>
    </row>
    <row r="1236" spans="32:36" s="444" customFormat="1">
      <c r="AF1236" s="445"/>
      <c r="AJ1236" s="446"/>
    </row>
    <row r="1237" spans="32:36" s="444" customFormat="1">
      <c r="AF1237" s="445"/>
      <c r="AJ1237" s="446"/>
    </row>
    <row r="1238" spans="32:36" s="444" customFormat="1">
      <c r="AF1238" s="445"/>
      <c r="AJ1238" s="446"/>
    </row>
    <row r="1239" spans="32:36" s="444" customFormat="1">
      <c r="AF1239" s="445"/>
      <c r="AJ1239" s="446"/>
    </row>
    <row r="1240" spans="32:36" s="444" customFormat="1">
      <c r="AF1240" s="445"/>
      <c r="AJ1240" s="446"/>
    </row>
    <row r="1241" spans="32:36" s="444" customFormat="1">
      <c r="AF1241" s="445"/>
      <c r="AJ1241" s="446"/>
    </row>
    <row r="1242" spans="32:36" s="444" customFormat="1">
      <c r="AF1242" s="445"/>
      <c r="AJ1242" s="446"/>
    </row>
    <row r="1243" spans="32:36" s="444" customFormat="1">
      <c r="AF1243" s="445"/>
      <c r="AJ1243" s="446"/>
    </row>
    <row r="1244" spans="32:36" s="444" customFormat="1">
      <c r="AF1244" s="445"/>
      <c r="AJ1244" s="446"/>
    </row>
    <row r="1245" spans="32:36" s="444" customFormat="1">
      <c r="AF1245" s="445"/>
      <c r="AJ1245" s="446"/>
    </row>
    <row r="1246" spans="32:36" s="444" customFormat="1">
      <c r="AF1246" s="445"/>
      <c r="AJ1246" s="446"/>
    </row>
    <row r="1247" spans="32:36" s="444" customFormat="1">
      <c r="AF1247" s="445"/>
      <c r="AJ1247" s="446"/>
    </row>
    <row r="1248" spans="32:36" s="444" customFormat="1">
      <c r="AF1248" s="445"/>
      <c r="AJ1248" s="446"/>
    </row>
    <row r="1249" spans="32:36" s="444" customFormat="1">
      <c r="AF1249" s="445"/>
      <c r="AJ1249" s="446"/>
    </row>
    <row r="1250" spans="32:36" s="444" customFormat="1">
      <c r="AF1250" s="445"/>
      <c r="AJ1250" s="446"/>
    </row>
    <row r="1251" spans="32:36" s="444" customFormat="1">
      <c r="AF1251" s="445"/>
      <c r="AJ1251" s="446"/>
    </row>
    <row r="1252" spans="32:36" s="444" customFormat="1">
      <c r="AF1252" s="445"/>
      <c r="AJ1252" s="446"/>
    </row>
    <row r="1253" spans="32:36" s="444" customFormat="1">
      <c r="AF1253" s="445"/>
      <c r="AJ1253" s="446"/>
    </row>
    <row r="1254" spans="32:36" s="444" customFormat="1">
      <c r="AF1254" s="445"/>
      <c r="AJ1254" s="446"/>
    </row>
    <row r="1255" spans="32:36" s="444" customFormat="1">
      <c r="AF1255" s="445"/>
      <c r="AJ1255" s="446"/>
    </row>
    <row r="1256" spans="32:36" s="444" customFormat="1">
      <c r="AF1256" s="445"/>
      <c r="AJ1256" s="446"/>
    </row>
    <row r="1257" spans="32:36" s="444" customFormat="1">
      <c r="AF1257" s="445"/>
      <c r="AJ1257" s="446"/>
    </row>
    <row r="1258" spans="32:36" s="444" customFormat="1">
      <c r="AF1258" s="445"/>
      <c r="AJ1258" s="446"/>
    </row>
    <row r="1259" spans="32:36" s="444" customFormat="1">
      <c r="AF1259" s="445"/>
      <c r="AJ1259" s="446"/>
    </row>
    <row r="1260" spans="32:36" s="444" customFormat="1">
      <c r="AF1260" s="445"/>
      <c r="AJ1260" s="446"/>
    </row>
    <row r="1261" spans="32:36" s="444" customFormat="1">
      <c r="AF1261" s="445"/>
      <c r="AJ1261" s="446"/>
    </row>
    <row r="1262" spans="32:36" s="444" customFormat="1">
      <c r="AF1262" s="445"/>
      <c r="AJ1262" s="446"/>
    </row>
    <row r="1263" spans="32:36" s="444" customFormat="1">
      <c r="AF1263" s="445"/>
      <c r="AJ1263" s="446"/>
    </row>
    <row r="1264" spans="32:36" s="444" customFormat="1">
      <c r="AF1264" s="445"/>
      <c r="AJ1264" s="446"/>
    </row>
    <row r="1265" spans="32:36" s="444" customFormat="1">
      <c r="AF1265" s="445"/>
      <c r="AJ1265" s="446"/>
    </row>
    <row r="1266" spans="32:36" s="444" customFormat="1">
      <c r="AF1266" s="445"/>
      <c r="AJ1266" s="446"/>
    </row>
    <row r="1267" spans="32:36" s="444" customFormat="1">
      <c r="AF1267" s="445"/>
      <c r="AJ1267" s="446"/>
    </row>
    <row r="1268" spans="32:36" s="444" customFormat="1">
      <c r="AF1268" s="445"/>
      <c r="AJ1268" s="446"/>
    </row>
    <row r="1269" spans="32:36" s="444" customFormat="1">
      <c r="AF1269" s="445"/>
      <c r="AJ1269" s="446"/>
    </row>
    <row r="1270" spans="32:36" s="444" customFormat="1">
      <c r="AF1270" s="445"/>
      <c r="AJ1270" s="446"/>
    </row>
    <row r="1271" spans="32:36" s="444" customFormat="1">
      <c r="AF1271" s="445"/>
      <c r="AJ1271" s="446"/>
    </row>
    <row r="1272" spans="32:36" s="444" customFormat="1">
      <c r="AF1272" s="445"/>
      <c r="AJ1272" s="446"/>
    </row>
    <row r="1273" spans="32:36" s="444" customFormat="1">
      <c r="AF1273" s="445"/>
      <c r="AJ1273" s="446"/>
    </row>
    <row r="1274" spans="32:36" s="444" customFormat="1">
      <c r="AF1274" s="445"/>
      <c r="AJ1274" s="446"/>
    </row>
    <row r="1275" spans="32:36" s="444" customFormat="1">
      <c r="AF1275" s="445"/>
      <c r="AJ1275" s="446"/>
    </row>
    <row r="1276" spans="32:36" s="444" customFormat="1">
      <c r="AF1276" s="445"/>
      <c r="AJ1276" s="446"/>
    </row>
    <row r="1277" spans="32:36" s="444" customFormat="1">
      <c r="AF1277" s="445"/>
      <c r="AJ1277" s="446"/>
    </row>
    <row r="1278" spans="32:36" s="444" customFormat="1">
      <c r="AF1278" s="445"/>
      <c r="AJ1278" s="446"/>
    </row>
    <row r="1279" spans="32:36" s="444" customFormat="1">
      <c r="AF1279" s="445"/>
      <c r="AJ1279" s="446"/>
    </row>
    <row r="1280" spans="32:36" s="444" customFormat="1">
      <c r="AF1280" s="445"/>
      <c r="AJ1280" s="446"/>
    </row>
    <row r="1281" spans="32:36" s="444" customFormat="1">
      <c r="AF1281" s="445"/>
      <c r="AJ1281" s="446"/>
    </row>
    <row r="1282" spans="32:36" s="444" customFormat="1">
      <c r="AF1282" s="445"/>
      <c r="AJ1282" s="446"/>
    </row>
    <row r="1283" spans="32:36" s="444" customFormat="1">
      <c r="AF1283" s="445"/>
      <c r="AJ1283" s="446"/>
    </row>
    <row r="1284" spans="32:36" s="444" customFormat="1">
      <c r="AF1284" s="445"/>
      <c r="AJ1284" s="446"/>
    </row>
    <row r="1285" spans="32:36" s="444" customFormat="1">
      <c r="AF1285" s="445"/>
      <c r="AJ1285" s="446"/>
    </row>
    <row r="1286" spans="32:36" s="444" customFormat="1">
      <c r="AF1286" s="445"/>
      <c r="AJ1286" s="446"/>
    </row>
    <row r="1287" spans="32:36" s="444" customFormat="1">
      <c r="AF1287" s="445"/>
      <c r="AJ1287" s="446"/>
    </row>
    <row r="1288" spans="32:36" s="444" customFormat="1">
      <c r="AF1288" s="445"/>
      <c r="AJ1288" s="446"/>
    </row>
    <row r="1289" spans="32:36" s="444" customFormat="1">
      <c r="AF1289" s="445"/>
      <c r="AJ1289" s="446"/>
    </row>
    <row r="1290" spans="32:36" s="444" customFormat="1">
      <c r="AF1290" s="445"/>
      <c r="AJ1290" s="446"/>
    </row>
    <row r="1291" spans="32:36" s="444" customFormat="1">
      <c r="AF1291" s="445"/>
      <c r="AJ1291" s="446"/>
    </row>
    <row r="1292" spans="32:36" s="444" customFormat="1">
      <c r="AF1292" s="445"/>
      <c r="AJ1292" s="446"/>
    </row>
    <row r="1293" spans="32:36" s="444" customFormat="1">
      <c r="AF1293" s="445"/>
      <c r="AJ1293" s="446"/>
    </row>
    <row r="1294" spans="32:36" s="444" customFormat="1">
      <c r="AF1294" s="445"/>
      <c r="AJ1294" s="446"/>
    </row>
    <row r="1295" spans="32:36" s="444" customFormat="1">
      <c r="AF1295" s="445"/>
      <c r="AJ1295" s="446"/>
    </row>
    <row r="1296" spans="32:36" s="444" customFormat="1">
      <c r="AF1296" s="445"/>
      <c r="AJ1296" s="446"/>
    </row>
    <row r="1297" spans="32:36" s="444" customFormat="1">
      <c r="AF1297" s="445"/>
      <c r="AJ1297" s="446"/>
    </row>
    <row r="1298" spans="32:36" s="444" customFormat="1">
      <c r="AF1298" s="445"/>
      <c r="AJ1298" s="446"/>
    </row>
    <row r="1299" spans="32:36" s="444" customFormat="1">
      <c r="AF1299" s="445"/>
      <c r="AJ1299" s="446"/>
    </row>
    <row r="1300" spans="32:36" s="444" customFormat="1">
      <c r="AF1300" s="445"/>
      <c r="AJ1300" s="446"/>
    </row>
    <row r="1301" spans="32:36" s="444" customFormat="1">
      <c r="AF1301" s="445"/>
      <c r="AJ1301" s="446"/>
    </row>
    <row r="1302" spans="32:36" s="444" customFormat="1">
      <c r="AF1302" s="445"/>
      <c r="AJ1302" s="446"/>
    </row>
    <row r="1303" spans="32:36" s="444" customFormat="1">
      <c r="AF1303" s="445"/>
      <c r="AJ1303" s="446"/>
    </row>
    <row r="1304" spans="32:36" s="444" customFormat="1">
      <c r="AF1304" s="445"/>
      <c r="AJ1304" s="446"/>
    </row>
    <row r="1305" spans="32:36" s="444" customFormat="1">
      <c r="AF1305" s="445"/>
      <c r="AJ1305" s="446"/>
    </row>
    <row r="1306" spans="32:36" s="444" customFormat="1">
      <c r="AF1306" s="445"/>
      <c r="AJ1306" s="446"/>
    </row>
    <row r="1307" spans="32:36" s="444" customFormat="1">
      <c r="AF1307" s="445"/>
      <c r="AJ1307" s="446"/>
    </row>
    <row r="1308" spans="32:36" s="444" customFormat="1">
      <c r="AF1308" s="445"/>
      <c r="AJ1308" s="446"/>
    </row>
    <row r="1309" spans="32:36" s="444" customFormat="1">
      <c r="AF1309" s="445"/>
      <c r="AJ1309" s="446"/>
    </row>
    <row r="1310" spans="32:36" s="444" customFormat="1">
      <c r="AF1310" s="445"/>
      <c r="AJ1310" s="446"/>
    </row>
    <row r="1311" spans="32:36" s="444" customFormat="1">
      <c r="AF1311" s="445"/>
      <c r="AJ1311" s="446"/>
    </row>
    <row r="1312" spans="32:36" s="444" customFormat="1">
      <c r="AF1312" s="445"/>
      <c r="AJ1312" s="446"/>
    </row>
    <row r="1313" spans="32:36" s="444" customFormat="1">
      <c r="AF1313" s="445"/>
      <c r="AJ1313" s="446"/>
    </row>
    <row r="1314" spans="32:36" s="444" customFormat="1">
      <c r="AF1314" s="445"/>
      <c r="AJ1314" s="446"/>
    </row>
    <row r="1315" spans="32:36" s="444" customFormat="1">
      <c r="AF1315" s="445"/>
      <c r="AJ1315" s="446"/>
    </row>
    <row r="1316" spans="32:36" s="444" customFormat="1">
      <c r="AF1316" s="445"/>
      <c r="AJ1316" s="446"/>
    </row>
    <row r="1317" spans="32:36" s="444" customFormat="1">
      <c r="AF1317" s="445"/>
      <c r="AJ1317" s="446"/>
    </row>
    <row r="1318" spans="32:36" s="444" customFormat="1">
      <c r="AF1318" s="445"/>
      <c r="AJ1318" s="446"/>
    </row>
    <row r="1319" spans="32:36" s="444" customFormat="1">
      <c r="AF1319" s="445"/>
      <c r="AJ1319" s="446"/>
    </row>
    <row r="1320" spans="32:36" s="444" customFormat="1">
      <c r="AF1320" s="445"/>
      <c r="AJ1320" s="446"/>
    </row>
    <row r="1321" spans="32:36" s="444" customFormat="1">
      <c r="AF1321" s="445"/>
      <c r="AJ1321" s="446"/>
    </row>
    <row r="1322" spans="32:36" s="444" customFormat="1">
      <c r="AF1322" s="445"/>
      <c r="AJ1322" s="446"/>
    </row>
    <row r="1323" spans="32:36" s="444" customFormat="1">
      <c r="AF1323" s="445"/>
      <c r="AJ1323" s="446"/>
    </row>
    <row r="1324" spans="32:36" s="444" customFormat="1">
      <c r="AF1324" s="445"/>
      <c r="AJ1324" s="446"/>
    </row>
    <row r="1325" spans="32:36" s="444" customFormat="1">
      <c r="AF1325" s="445"/>
      <c r="AJ1325" s="446"/>
    </row>
    <row r="1326" spans="32:36" s="444" customFormat="1">
      <c r="AF1326" s="445"/>
      <c r="AJ1326" s="446"/>
    </row>
    <row r="1327" spans="32:36" s="444" customFormat="1">
      <c r="AF1327" s="445"/>
      <c r="AJ1327" s="446"/>
    </row>
    <row r="1328" spans="32:36" s="444" customFormat="1">
      <c r="AF1328" s="445"/>
      <c r="AJ1328" s="446"/>
    </row>
    <row r="1329" spans="32:36" s="444" customFormat="1">
      <c r="AF1329" s="445"/>
      <c r="AJ1329" s="446"/>
    </row>
    <row r="1330" spans="32:36" s="444" customFormat="1">
      <c r="AF1330" s="445"/>
      <c r="AJ1330" s="446"/>
    </row>
    <row r="1331" spans="32:36" s="444" customFormat="1">
      <c r="AF1331" s="445"/>
      <c r="AJ1331" s="446"/>
    </row>
    <row r="1332" spans="32:36" s="444" customFormat="1">
      <c r="AF1332" s="445"/>
      <c r="AJ1332" s="446"/>
    </row>
    <row r="1333" spans="32:36" s="444" customFormat="1">
      <c r="AF1333" s="445"/>
      <c r="AJ1333" s="446"/>
    </row>
    <row r="1334" spans="32:36" s="444" customFormat="1">
      <c r="AF1334" s="445"/>
      <c r="AJ1334" s="446"/>
    </row>
    <row r="1335" spans="32:36" s="444" customFormat="1">
      <c r="AF1335" s="445"/>
      <c r="AJ1335" s="446"/>
    </row>
    <row r="1336" spans="32:36" s="444" customFormat="1">
      <c r="AF1336" s="445"/>
      <c r="AJ1336" s="446"/>
    </row>
    <row r="1337" spans="32:36" s="444" customFormat="1">
      <c r="AF1337" s="445"/>
      <c r="AJ1337" s="446"/>
    </row>
    <row r="1338" spans="32:36" s="444" customFormat="1">
      <c r="AF1338" s="445"/>
      <c r="AJ1338" s="446"/>
    </row>
    <row r="1339" spans="32:36" s="444" customFormat="1">
      <c r="AF1339" s="445"/>
      <c r="AJ1339" s="446"/>
    </row>
    <row r="1340" spans="32:36" s="444" customFormat="1">
      <c r="AF1340" s="445"/>
      <c r="AJ1340" s="446"/>
    </row>
    <row r="1341" spans="32:36" s="444" customFormat="1">
      <c r="AF1341" s="445"/>
      <c r="AJ1341" s="446"/>
    </row>
    <row r="1342" spans="32:36" s="444" customFormat="1">
      <c r="AF1342" s="445"/>
      <c r="AJ1342" s="446"/>
    </row>
    <row r="1343" spans="32:36" s="444" customFormat="1">
      <c r="AF1343" s="445"/>
      <c r="AJ1343" s="446"/>
    </row>
    <row r="1344" spans="32:36" s="444" customFormat="1">
      <c r="AF1344" s="445"/>
      <c r="AJ1344" s="446"/>
    </row>
    <row r="1345" spans="32:36" s="444" customFormat="1">
      <c r="AF1345" s="445"/>
      <c r="AJ1345" s="446"/>
    </row>
    <row r="1346" spans="32:36" s="444" customFormat="1">
      <c r="AF1346" s="445"/>
      <c r="AJ1346" s="446"/>
    </row>
    <row r="1347" spans="32:36" s="444" customFormat="1">
      <c r="AF1347" s="445"/>
      <c r="AJ1347" s="446"/>
    </row>
    <row r="1348" spans="32:36" s="444" customFormat="1">
      <c r="AF1348" s="445"/>
      <c r="AJ1348" s="446"/>
    </row>
    <row r="1349" spans="32:36" s="444" customFormat="1">
      <c r="AF1349" s="445"/>
      <c r="AJ1349" s="446"/>
    </row>
    <row r="1350" spans="32:36" s="444" customFormat="1">
      <c r="AF1350" s="445"/>
      <c r="AJ1350" s="446"/>
    </row>
    <row r="1351" spans="32:36" s="444" customFormat="1">
      <c r="AF1351" s="445"/>
      <c r="AJ1351" s="446"/>
    </row>
    <row r="1352" spans="32:36" s="444" customFormat="1">
      <c r="AF1352" s="445"/>
      <c r="AJ1352" s="446"/>
    </row>
    <row r="1353" spans="32:36" s="444" customFormat="1">
      <c r="AF1353" s="445"/>
      <c r="AJ1353" s="446"/>
    </row>
    <row r="1354" spans="32:36" s="444" customFormat="1">
      <c r="AF1354" s="445"/>
      <c r="AJ1354" s="446"/>
    </row>
    <row r="1355" spans="32:36" s="444" customFormat="1">
      <c r="AF1355" s="445"/>
      <c r="AJ1355" s="446"/>
    </row>
    <row r="1356" spans="32:36" s="444" customFormat="1">
      <c r="AF1356" s="445"/>
      <c r="AJ1356" s="446"/>
    </row>
    <row r="1357" spans="32:36" s="444" customFormat="1">
      <c r="AF1357" s="445"/>
      <c r="AJ1357" s="446"/>
    </row>
    <row r="1358" spans="32:36" s="444" customFormat="1">
      <c r="AF1358" s="445"/>
      <c r="AJ1358" s="446"/>
    </row>
    <row r="1359" spans="32:36" s="444" customFormat="1">
      <c r="AF1359" s="445"/>
      <c r="AJ1359" s="446"/>
    </row>
    <row r="1360" spans="32:36" s="444" customFormat="1">
      <c r="AF1360" s="445"/>
      <c r="AJ1360" s="446"/>
    </row>
    <row r="1361" spans="32:36" s="444" customFormat="1">
      <c r="AF1361" s="445"/>
      <c r="AJ1361" s="446"/>
    </row>
    <row r="1362" spans="32:36" s="444" customFormat="1">
      <c r="AF1362" s="445"/>
      <c r="AJ1362" s="446"/>
    </row>
    <row r="1363" spans="32:36" s="444" customFormat="1">
      <c r="AF1363" s="445"/>
      <c r="AJ1363" s="446"/>
    </row>
    <row r="1364" spans="32:36" s="444" customFormat="1">
      <c r="AF1364" s="445"/>
      <c r="AJ1364" s="446"/>
    </row>
    <row r="1365" spans="32:36" s="444" customFormat="1">
      <c r="AF1365" s="445"/>
      <c r="AJ1365" s="446"/>
    </row>
    <row r="1366" spans="32:36" s="444" customFormat="1">
      <c r="AF1366" s="445"/>
      <c r="AJ1366" s="446"/>
    </row>
    <row r="1367" spans="32:36" s="444" customFormat="1">
      <c r="AF1367" s="445"/>
      <c r="AJ1367" s="446"/>
    </row>
    <row r="1368" spans="32:36" s="444" customFormat="1">
      <c r="AF1368" s="445"/>
      <c r="AJ1368" s="446"/>
    </row>
    <row r="1369" spans="32:36" s="444" customFormat="1">
      <c r="AF1369" s="445"/>
      <c r="AJ1369" s="446"/>
    </row>
    <row r="1370" spans="32:36" s="444" customFormat="1">
      <c r="AF1370" s="445"/>
      <c r="AJ1370" s="446"/>
    </row>
    <row r="1371" spans="32:36" s="444" customFormat="1">
      <c r="AF1371" s="445"/>
      <c r="AJ1371" s="446"/>
    </row>
    <row r="1372" spans="32:36" s="444" customFormat="1">
      <c r="AF1372" s="445"/>
      <c r="AJ1372" s="446"/>
    </row>
    <row r="1373" spans="32:36" s="444" customFormat="1">
      <c r="AF1373" s="445"/>
      <c r="AJ1373" s="446"/>
    </row>
    <row r="1374" spans="32:36" s="444" customFormat="1">
      <c r="AF1374" s="445"/>
      <c r="AJ1374" s="446"/>
    </row>
    <row r="1375" spans="32:36" s="444" customFormat="1">
      <c r="AF1375" s="445"/>
      <c r="AJ1375" s="446"/>
    </row>
    <row r="1376" spans="32:36" s="444" customFormat="1">
      <c r="AF1376" s="445"/>
      <c r="AJ1376" s="446"/>
    </row>
    <row r="1377" spans="32:36" s="444" customFormat="1">
      <c r="AF1377" s="445"/>
      <c r="AJ1377" s="446"/>
    </row>
    <row r="1378" spans="32:36" s="444" customFormat="1">
      <c r="AF1378" s="445"/>
      <c r="AJ1378" s="446"/>
    </row>
    <row r="1379" spans="32:36" s="444" customFormat="1">
      <c r="AF1379" s="445"/>
      <c r="AJ1379" s="446"/>
    </row>
    <row r="1380" spans="32:36" s="444" customFormat="1">
      <c r="AF1380" s="445"/>
      <c r="AJ1380" s="446"/>
    </row>
    <row r="1381" spans="32:36" s="444" customFormat="1">
      <c r="AF1381" s="445"/>
      <c r="AJ1381" s="446"/>
    </row>
    <row r="1382" spans="32:36" s="444" customFormat="1">
      <c r="AF1382" s="445"/>
      <c r="AJ1382" s="446"/>
    </row>
    <row r="1383" spans="32:36" s="444" customFormat="1">
      <c r="AF1383" s="445"/>
      <c r="AJ1383" s="446"/>
    </row>
    <row r="1384" spans="32:36" s="444" customFormat="1">
      <c r="AF1384" s="445"/>
      <c r="AJ1384" s="446"/>
    </row>
    <row r="1385" spans="32:36" s="444" customFormat="1">
      <c r="AF1385" s="445"/>
      <c r="AJ1385" s="446"/>
    </row>
    <row r="1386" spans="32:36" s="444" customFormat="1">
      <c r="AF1386" s="445"/>
      <c r="AJ1386" s="446"/>
    </row>
    <row r="1387" spans="32:36" s="444" customFormat="1">
      <c r="AF1387" s="445"/>
      <c r="AJ1387" s="446"/>
    </row>
    <row r="1388" spans="32:36" s="444" customFormat="1">
      <c r="AF1388" s="445"/>
      <c r="AJ1388" s="446"/>
    </row>
    <row r="1389" spans="32:36" s="444" customFormat="1">
      <c r="AF1389" s="445"/>
      <c r="AJ1389" s="446"/>
    </row>
    <row r="1390" spans="32:36" s="444" customFormat="1">
      <c r="AF1390" s="445"/>
      <c r="AJ1390" s="446"/>
    </row>
    <row r="1391" spans="32:36" s="444" customFormat="1">
      <c r="AF1391" s="445"/>
      <c r="AJ1391" s="446"/>
    </row>
    <row r="1392" spans="32:36" s="444" customFormat="1">
      <c r="AF1392" s="445"/>
      <c r="AJ1392" s="446"/>
    </row>
    <row r="1393" spans="32:36" s="444" customFormat="1">
      <c r="AF1393" s="445"/>
      <c r="AJ1393" s="446"/>
    </row>
    <row r="1394" spans="32:36" s="444" customFormat="1">
      <c r="AF1394" s="445"/>
      <c r="AJ1394" s="446"/>
    </row>
    <row r="1395" spans="32:36" s="444" customFormat="1">
      <c r="AF1395" s="445"/>
      <c r="AJ1395" s="446"/>
    </row>
    <row r="1396" spans="32:36" s="444" customFormat="1">
      <c r="AF1396" s="445"/>
      <c r="AJ1396" s="446"/>
    </row>
    <row r="1397" spans="32:36" s="444" customFormat="1">
      <c r="AF1397" s="445"/>
      <c r="AJ1397" s="446"/>
    </row>
    <row r="1398" spans="32:36" s="444" customFormat="1">
      <c r="AF1398" s="445"/>
      <c r="AJ1398" s="446"/>
    </row>
    <row r="1399" spans="32:36" s="444" customFormat="1">
      <c r="AF1399" s="445"/>
      <c r="AJ1399" s="446"/>
    </row>
    <row r="1400" spans="32:36" s="444" customFormat="1">
      <c r="AF1400" s="445"/>
      <c r="AJ1400" s="446"/>
    </row>
    <row r="1401" spans="32:36" s="444" customFormat="1">
      <c r="AF1401" s="445"/>
      <c r="AJ1401" s="446"/>
    </row>
    <row r="1402" spans="32:36" s="444" customFormat="1">
      <c r="AF1402" s="445"/>
      <c r="AJ1402" s="446"/>
    </row>
    <row r="1403" spans="32:36" s="444" customFormat="1">
      <c r="AF1403" s="445"/>
      <c r="AJ1403" s="446"/>
    </row>
    <row r="1404" spans="32:36" s="444" customFormat="1">
      <c r="AF1404" s="445"/>
      <c r="AJ1404" s="446"/>
    </row>
    <row r="1405" spans="32:36" s="444" customFormat="1">
      <c r="AF1405" s="445"/>
      <c r="AJ1405" s="446"/>
    </row>
    <row r="1406" spans="32:36" s="444" customFormat="1">
      <c r="AF1406" s="445"/>
      <c r="AJ1406" s="446"/>
    </row>
    <row r="1407" spans="32:36" s="444" customFormat="1">
      <c r="AF1407" s="445"/>
      <c r="AJ1407" s="446"/>
    </row>
    <row r="1408" spans="32:36" s="444" customFormat="1">
      <c r="AF1408" s="445"/>
      <c r="AJ1408" s="446"/>
    </row>
    <row r="1409" spans="32:36" s="444" customFormat="1">
      <c r="AF1409" s="445"/>
      <c r="AJ1409" s="446"/>
    </row>
    <row r="1410" spans="32:36" s="444" customFormat="1">
      <c r="AF1410" s="445"/>
      <c r="AJ1410" s="446"/>
    </row>
    <row r="1411" spans="32:36" s="444" customFormat="1">
      <c r="AF1411" s="445"/>
      <c r="AJ1411" s="446"/>
    </row>
    <row r="1412" spans="32:36" s="444" customFormat="1">
      <c r="AF1412" s="445"/>
      <c r="AJ1412" s="446"/>
    </row>
    <row r="1413" spans="32:36" s="444" customFormat="1">
      <c r="AF1413" s="445"/>
      <c r="AJ1413" s="446"/>
    </row>
    <row r="1414" spans="32:36" s="444" customFormat="1">
      <c r="AF1414" s="445"/>
      <c r="AJ1414" s="446"/>
    </row>
    <row r="1415" spans="32:36" s="444" customFormat="1">
      <c r="AF1415" s="445"/>
      <c r="AJ1415" s="446"/>
    </row>
    <row r="1416" spans="32:36" s="444" customFormat="1">
      <c r="AF1416" s="445"/>
      <c r="AJ1416" s="446"/>
    </row>
    <row r="1417" spans="32:36" s="444" customFormat="1">
      <c r="AF1417" s="445"/>
      <c r="AJ1417" s="446"/>
    </row>
    <row r="1418" spans="32:36" s="444" customFormat="1">
      <c r="AF1418" s="445"/>
      <c r="AJ1418" s="446"/>
    </row>
    <row r="1419" spans="32:36" s="444" customFormat="1">
      <c r="AF1419" s="445"/>
      <c r="AJ1419" s="446"/>
    </row>
    <row r="1420" spans="32:36" s="444" customFormat="1">
      <c r="AF1420" s="445"/>
      <c r="AJ1420" s="446"/>
    </row>
    <row r="1421" spans="32:36" s="444" customFormat="1">
      <c r="AF1421" s="445"/>
      <c r="AJ1421" s="446"/>
    </row>
    <row r="1422" spans="32:36" s="444" customFormat="1">
      <c r="AF1422" s="445"/>
      <c r="AJ1422" s="446"/>
    </row>
    <row r="1423" spans="32:36" s="444" customFormat="1">
      <c r="AF1423" s="445"/>
      <c r="AJ1423" s="446"/>
    </row>
    <row r="1424" spans="32:36" s="444" customFormat="1">
      <c r="AF1424" s="445"/>
      <c r="AJ1424" s="446"/>
    </row>
    <row r="1425" spans="32:36" s="444" customFormat="1">
      <c r="AF1425" s="445"/>
      <c r="AJ1425" s="446"/>
    </row>
    <row r="1426" spans="32:36" s="444" customFormat="1">
      <c r="AF1426" s="445"/>
      <c r="AJ1426" s="446"/>
    </row>
    <row r="1427" spans="32:36" s="444" customFormat="1">
      <c r="AF1427" s="445"/>
      <c r="AJ1427" s="446"/>
    </row>
    <row r="1428" spans="32:36" s="444" customFormat="1">
      <c r="AF1428" s="445"/>
      <c r="AJ1428" s="446"/>
    </row>
    <row r="1429" spans="32:36" s="444" customFormat="1">
      <c r="AF1429" s="445"/>
      <c r="AJ1429" s="446"/>
    </row>
    <row r="1430" spans="32:36" s="444" customFormat="1">
      <c r="AF1430" s="445"/>
      <c r="AJ1430" s="446"/>
    </row>
    <row r="1431" spans="32:36" s="444" customFormat="1">
      <c r="AF1431" s="445"/>
      <c r="AJ1431" s="446"/>
    </row>
    <row r="1432" spans="32:36" s="444" customFormat="1">
      <c r="AF1432" s="445"/>
      <c r="AJ1432" s="446"/>
    </row>
    <row r="1433" spans="32:36" s="444" customFormat="1">
      <c r="AF1433" s="445"/>
      <c r="AJ1433" s="446"/>
    </row>
    <row r="1434" spans="32:36" s="444" customFormat="1">
      <c r="AF1434" s="445"/>
      <c r="AJ1434" s="446"/>
    </row>
    <row r="1435" spans="32:36" s="444" customFormat="1">
      <c r="AF1435" s="445"/>
      <c r="AJ1435" s="446"/>
    </row>
    <row r="1436" spans="32:36" s="444" customFormat="1">
      <c r="AF1436" s="445"/>
      <c r="AJ1436" s="446"/>
    </row>
    <row r="1437" spans="32:36" s="444" customFormat="1">
      <c r="AF1437" s="445"/>
      <c r="AJ1437" s="446"/>
    </row>
    <row r="1438" spans="32:36" s="444" customFormat="1">
      <c r="AF1438" s="445"/>
      <c r="AJ1438" s="446"/>
    </row>
    <row r="1439" spans="32:36" s="444" customFormat="1">
      <c r="AF1439" s="445"/>
      <c r="AJ1439" s="446"/>
    </row>
    <row r="1440" spans="32:36" s="444" customFormat="1">
      <c r="AF1440" s="445"/>
      <c r="AJ1440" s="446"/>
    </row>
    <row r="1441" spans="32:36" s="444" customFormat="1">
      <c r="AF1441" s="445"/>
      <c r="AJ1441" s="446"/>
    </row>
    <row r="1442" spans="32:36" s="444" customFormat="1">
      <c r="AF1442" s="445"/>
      <c r="AJ1442" s="446"/>
    </row>
    <row r="1443" spans="32:36" s="444" customFormat="1">
      <c r="AF1443" s="445"/>
      <c r="AJ1443" s="446"/>
    </row>
    <row r="1444" spans="32:36" s="444" customFormat="1">
      <c r="AF1444" s="445"/>
      <c r="AJ1444" s="446"/>
    </row>
    <row r="1445" spans="32:36" s="444" customFormat="1">
      <c r="AF1445" s="445"/>
      <c r="AJ1445" s="446"/>
    </row>
    <row r="1446" spans="32:36" s="444" customFormat="1">
      <c r="AF1446" s="445"/>
      <c r="AJ1446" s="446"/>
    </row>
    <row r="1447" spans="32:36" s="444" customFormat="1">
      <c r="AF1447" s="445"/>
      <c r="AJ1447" s="446"/>
    </row>
    <row r="1448" spans="32:36" s="444" customFormat="1">
      <c r="AF1448" s="445"/>
      <c r="AJ1448" s="446"/>
    </row>
    <row r="1449" spans="32:36" s="444" customFormat="1">
      <c r="AF1449" s="445"/>
      <c r="AJ1449" s="446"/>
    </row>
    <row r="1450" spans="32:36" s="444" customFormat="1">
      <c r="AF1450" s="445"/>
      <c r="AJ1450" s="446"/>
    </row>
    <row r="1451" spans="32:36" s="444" customFormat="1">
      <c r="AF1451" s="445"/>
      <c r="AJ1451" s="446"/>
    </row>
    <row r="1452" spans="32:36" s="444" customFormat="1">
      <c r="AF1452" s="445"/>
      <c r="AJ1452" s="446"/>
    </row>
    <row r="1453" spans="32:36" s="444" customFormat="1">
      <c r="AF1453" s="445"/>
      <c r="AJ1453" s="446"/>
    </row>
    <row r="1454" spans="32:36" s="444" customFormat="1">
      <c r="AF1454" s="445"/>
      <c r="AJ1454" s="446"/>
    </row>
    <row r="1455" spans="32:36" s="444" customFormat="1">
      <c r="AF1455" s="445"/>
      <c r="AJ1455" s="446"/>
    </row>
    <row r="1456" spans="32:36" s="444" customFormat="1">
      <c r="AF1456" s="445"/>
      <c r="AJ1456" s="446"/>
    </row>
    <row r="1457" spans="32:36" s="444" customFormat="1">
      <c r="AF1457" s="445"/>
      <c r="AJ1457" s="446"/>
    </row>
    <row r="1458" spans="32:36" s="444" customFormat="1">
      <c r="AF1458" s="445"/>
      <c r="AJ1458" s="446"/>
    </row>
    <row r="1459" spans="32:36" s="444" customFormat="1">
      <c r="AF1459" s="445"/>
      <c r="AJ1459" s="446"/>
    </row>
    <row r="1460" spans="32:36" s="444" customFormat="1">
      <c r="AF1460" s="445"/>
      <c r="AJ1460" s="446"/>
    </row>
    <row r="1461" spans="32:36" s="444" customFormat="1">
      <c r="AF1461" s="445"/>
      <c r="AJ1461" s="446"/>
    </row>
    <row r="1462" spans="32:36" s="444" customFormat="1">
      <c r="AF1462" s="445"/>
      <c r="AJ1462" s="446"/>
    </row>
    <row r="1463" spans="32:36" s="444" customFormat="1">
      <c r="AF1463" s="445"/>
      <c r="AJ1463" s="446"/>
    </row>
    <row r="1464" spans="32:36" s="444" customFormat="1">
      <c r="AF1464" s="445"/>
      <c r="AJ1464" s="446"/>
    </row>
    <row r="1465" spans="32:36" s="444" customFormat="1">
      <c r="AF1465" s="445"/>
      <c r="AJ1465" s="446"/>
    </row>
    <row r="1466" spans="32:36" s="444" customFormat="1">
      <c r="AF1466" s="445"/>
      <c r="AJ1466" s="446"/>
    </row>
    <row r="1467" spans="32:36" s="444" customFormat="1">
      <c r="AF1467" s="445"/>
      <c r="AJ1467" s="446"/>
    </row>
    <row r="1468" spans="32:36" s="444" customFormat="1">
      <c r="AF1468" s="445"/>
      <c r="AJ1468" s="446"/>
    </row>
    <row r="1469" spans="32:36" s="444" customFormat="1">
      <c r="AF1469" s="445"/>
      <c r="AJ1469" s="446"/>
    </row>
    <row r="1470" spans="32:36" s="444" customFormat="1">
      <c r="AF1470" s="445"/>
      <c r="AJ1470" s="446"/>
    </row>
    <row r="1471" spans="32:36" s="444" customFormat="1">
      <c r="AF1471" s="445"/>
      <c r="AJ1471" s="446"/>
    </row>
    <row r="1472" spans="32:36" s="444" customFormat="1">
      <c r="AF1472" s="445"/>
      <c r="AJ1472" s="446"/>
    </row>
    <row r="1473" spans="32:36" s="444" customFormat="1">
      <c r="AF1473" s="445"/>
      <c r="AJ1473" s="446"/>
    </row>
    <row r="1474" spans="32:36" s="444" customFormat="1">
      <c r="AF1474" s="445"/>
      <c r="AJ1474" s="446"/>
    </row>
    <row r="1475" spans="32:36" s="444" customFormat="1">
      <c r="AF1475" s="445"/>
      <c r="AJ1475" s="446"/>
    </row>
    <row r="1476" spans="32:36" s="444" customFormat="1">
      <c r="AF1476" s="445"/>
      <c r="AJ1476" s="446"/>
    </row>
    <row r="1477" spans="32:36" s="444" customFormat="1">
      <c r="AF1477" s="445"/>
      <c r="AJ1477" s="446"/>
    </row>
    <row r="1478" spans="32:36" s="444" customFormat="1">
      <c r="AF1478" s="445"/>
      <c r="AJ1478" s="446"/>
    </row>
    <row r="1479" spans="32:36" s="444" customFormat="1">
      <c r="AF1479" s="445"/>
      <c r="AJ1479" s="446"/>
    </row>
    <row r="1480" spans="32:36" s="444" customFormat="1">
      <c r="AF1480" s="445"/>
      <c r="AJ1480" s="446"/>
    </row>
    <row r="1481" spans="32:36" s="444" customFormat="1">
      <c r="AF1481" s="445"/>
      <c r="AJ1481" s="446"/>
    </row>
    <row r="1482" spans="32:36" s="444" customFormat="1">
      <c r="AF1482" s="445"/>
      <c r="AJ1482" s="446"/>
    </row>
    <row r="1483" spans="32:36" s="444" customFormat="1">
      <c r="AF1483" s="445"/>
      <c r="AJ1483" s="446"/>
    </row>
    <row r="1484" spans="32:36" s="444" customFormat="1">
      <c r="AF1484" s="445"/>
      <c r="AJ1484" s="446"/>
    </row>
    <row r="1485" spans="32:36" s="444" customFormat="1">
      <c r="AF1485" s="445"/>
      <c r="AJ1485" s="446"/>
    </row>
    <row r="1486" spans="32:36" s="444" customFormat="1">
      <c r="AF1486" s="445"/>
      <c r="AJ1486" s="446"/>
    </row>
    <row r="1487" spans="32:36" s="444" customFormat="1">
      <c r="AF1487" s="445"/>
      <c r="AJ1487" s="446"/>
    </row>
    <row r="1488" spans="32:36" s="444" customFormat="1">
      <c r="AF1488" s="445"/>
      <c r="AJ1488" s="446"/>
    </row>
    <row r="1489" spans="32:36" s="444" customFormat="1">
      <c r="AF1489" s="445"/>
      <c r="AJ1489" s="446"/>
    </row>
    <row r="1490" spans="32:36" s="444" customFormat="1">
      <c r="AF1490" s="445"/>
      <c r="AJ1490" s="446"/>
    </row>
    <row r="1491" spans="32:36" s="444" customFormat="1">
      <c r="AF1491" s="445"/>
      <c r="AJ1491" s="446"/>
    </row>
    <row r="1492" spans="32:36" s="444" customFormat="1">
      <c r="AF1492" s="445"/>
      <c r="AJ1492" s="446"/>
    </row>
    <row r="1493" spans="32:36" s="444" customFormat="1">
      <c r="AF1493" s="445"/>
      <c r="AJ1493" s="446"/>
    </row>
    <row r="1494" spans="32:36" s="444" customFormat="1">
      <c r="AF1494" s="445"/>
      <c r="AJ1494" s="446"/>
    </row>
    <row r="1495" spans="32:36" s="444" customFormat="1">
      <c r="AF1495" s="445"/>
      <c r="AJ1495" s="446"/>
    </row>
    <row r="1496" spans="32:36" s="444" customFormat="1">
      <c r="AF1496" s="445"/>
      <c r="AJ1496" s="446"/>
    </row>
    <row r="1497" spans="32:36" s="444" customFormat="1">
      <c r="AF1497" s="445"/>
      <c r="AJ1497" s="446"/>
    </row>
    <row r="1498" spans="32:36" s="444" customFormat="1">
      <c r="AF1498" s="445"/>
      <c r="AJ1498" s="446"/>
    </row>
    <row r="1499" spans="32:36" s="444" customFormat="1">
      <c r="AF1499" s="445"/>
      <c r="AJ1499" s="446"/>
    </row>
    <row r="1500" spans="32:36" s="444" customFormat="1">
      <c r="AF1500" s="445"/>
      <c r="AJ1500" s="446"/>
    </row>
    <row r="1501" spans="32:36" s="444" customFormat="1">
      <c r="AF1501" s="445"/>
      <c r="AJ1501" s="446"/>
    </row>
    <row r="1502" spans="32:36" s="444" customFormat="1">
      <c r="AF1502" s="445"/>
      <c r="AJ1502" s="446"/>
    </row>
    <row r="1503" spans="32:36" s="444" customFormat="1">
      <c r="AF1503" s="445"/>
      <c r="AJ1503" s="446"/>
    </row>
    <row r="1504" spans="32:36" s="444" customFormat="1">
      <c r="AF1504" s="445"/>
      <c r="AJ1504" s="446"/>
    </row>
    <row r="1505" spans="32:36" s="444" customFormat="1">
      <c r="AF1505" s="445"/>
      <c r="AJ1505" s="446"/>
    </row>
    <row r="1506" spans="32:36" s="444" customFormat="1">
      <c r="AF1506" s="445"/>
      <c r="AJ1506" s="446"/>
    </row>
    <row r="1507" spans="32:36" s="444" customFormat="1">
      <c r="AF1507" s="445"/>
      <c r="AJ1507" s="446"/>
    </row>
    <row r="1508" spans="32:36" s="444" customFormat="1">
      <c r="AF1508" s="445"/>
      <c r="AJ1508" s="446"/>
    </row>
    <row r="1509" spans="32:36" s="444" customFormat="1">
      <c r="AF1509" s="445"/>
      <c r="AJ1509" s="446"/>
    </row>
    <row r="1510" spans="32:36" s="444" customFormat="1">
      <c r="AF1510" s="445"/>
      <c r="AJ1510" s="446"/>
    </row>
    <row r="1511" spans="32:36" s="444" customFormat="1">
      <c r="AF1511" s="445"/>
      <c r="AJ1511" s="446"/>
    </row>
    <row r="1512" spans="32:36" s="444" customFormat="1">
      <c r="AF1512" s="445"/>
      <c r="AJ1512" s="446"/>
    </row>
    <row r="1513" spans="32:36" s="444" customFormat="1">
      <c r="AF1513" s="445"/>
      <c r="AJ1513" s="446"/>
    </row>
    <row r="1514" spans="32:36" s="444" customFormat="1">
      <c r="AF1514" s="445"/>
      <c r="AJ1514" s="446"/>
    </row>
    <row r="1515" spans="32:36" s="444" customFormat="1">
      <c r="AF1515" s="445"/>
      <c r="AJ1515" s="446"/>
    </row>
    <row r="1516" spans="32:36" s="444" customFormat="1">
      <c r="AF1516" s="445"/>
      <c r="AJ1516" s="446"/>
    </row>
    <row r="1517" spans="32:36" s="444" customFormat="1">
      <c r="AF1517" s="445"/>
      <c r="AJ1517" s="446"/>
    </row>
    <row r="1518" spans="32:36" s="444" customFormat="1">
      <c r="AF1518" s="445"/>
      <c r="AJ1518" s="446"/>
    </row>
    <row r="1519" spans="32:36" s="444" customFormat="1">
      <c r="AF1519" s="445"/>
      <c r="AJ1519" s="446"/>
    </row>
    <row r="1520" spans="32:36" s="444" customFormat="1">
      <c r="AF1520" s="445"/>
      <c r="AJ1520" s="446"/>
    </row>
    <row r="1521" spans="32:36" s="444" customFormat="1">
      <c r="AF1521" s="445"/>
      <c r="AJ1521" s="446"/>
    </row>
    <row r="1522" spans="32:36" s="444" customFormat="1">
      <c r="AF1522" s="445"/>
      <c r="AJ1522" s="446"/>
    </row>
    <row r="1523" spans="32:36" s="444" customFormat="1">
      <c r="AF1523" s="445"/>
      <c r="AJ1523" s="446"/>
    </row>
    <row r="1524" spans="32:36" s="444" customFormat="1">
      <c r="AF1524" s="445"/>
      <c r="AJ1524" s="446"/>
    </row>
    <row r="1525" spans="32:36" s="444" customFormat="1">
      <c r="AF1525" s="445"/>
      <c r="AJ1525" s="446"/>
    </row>
    <row r="1526" spans="32:36" s="444" customFormat="1">
      <c r="AF1526" s="445"/>
      <c r="AJ1526" s="446"/>
    </row>
    <row r="1527" spans="32:36" s="444" customFormat="1">
      <c r="AF1527" s="445"/>
      <c r="AJ1527" s="446"/>
    </row>
    <row r="1528" spans="32:36" s="444" customFormat="1">
      <c r="AF1528" s="445"/>
      <c r="AJ1528" s="446"/>
    </row>
    <row r="1529" spans="32:36" s="444" customFormat="1">
      <c r="AF1529" s="445"/>
      <c r="AJ1529" s="446"/>
    </row>
    <row r="1530" spans="32:36" s="444" customFormat="1">
      <c r="AF1530" s="445"/>
      <c r="AJ1530" s="446"/>
    </row>
    <row r="1531" spans="32:36" s="444" customFormat="1">
      <c r="AF1531" s="445"/>
      <c r="AJ1531" s="446"/>
    </row>
    <row r="1532" spans="32:36" s="444" customFormat="1">
      <c r="AF1532" s="445"/>
      <c r="AJ1532" s="446"/>
    </row>
    <row r="1533" spans="32:36" s="444" customFormat="1">
      <c r="AF1533" s="445"/>
      <c r="AJ1533" s="446"/>
    </row>
    <row r="1534" spans="32:36" s="444" customFormat="1">
      <c r="AF1534" s="445"/>
      <c r="AJ1534" s="446"/>
    </row>
    <row r="1535" spans="32:36" s="444" customFormat="1">
      <c r="AF1535" s="445"/>
      <c r="AJ1535" s="446"/>
    </row>
    <row r="1536" spans="32:36" s="444" customFormat="1">
      <c r="AF1536" s="445"/>
      <c r="AJ1536" s="446"/>
    </row>
    <row r="1537" spans="32:36" s="444" customFormat="1">
      <c r="AF1537" s="445"/>
      <c r="AJ1537" s="446"/>
    </row>
    <row r="1538" spans="32:36" s="444" customFormat="1">
      <c r="AF1538" s="445"/>
      <c r="AJ1538" s="446"/>
    </row>
    <row r="1539" spans="32:36" s="444" customFormat="1">
      <c r="AF1539" s="445"/>
      <c r="AJ1539" s="446"/>
    </row>
    <row r="1540" spans="32:36" s="444" customFormat="1">
      <c r="AF1540" s="445"/>
      <c r="AJ1540" s="446"/>
    </row>
    <row r="1541" spans="32:36" s="444" customFormat="1">
      <c r="AF1541" s="445"/>
      <c r="AJ1541" s="446"/>
    </row>
    <row r="1542" spans="32:36" s="444" customFormat="1">
      <c r="AF1542" s="445"/>
      <c r="AJ1542" s="446"/>
    </row>
    <row r="1543" spans="32:36" s="444" customFormat="1">
      <c r="AF1543" s="445"/>
      <c r="AJ1543" s="446"/>
    </row>
    <row r="1544" spans="32:36" s="444" customFormat="1">
      <c r="AF1544" s="445"/>
      <c r="AJ1544" s="446"/>
    </row>
    <row r="1545" spans="32:36" s="444" customFormat="1">
      <c r="AF1545" s="445"/>
      <c r="AJ1545" s="446"/>
    </row>
    <row r="1546" spans="32:36" s="444" customFormat="1">
      <c r="AF1546" s="445"/>
      <c r="AJ1546" s="446"/>
    </row>
    <row r="1547" spans="32:36" s="444" customFormat="1">
      <c r="AF1547" s="445"/>
      <c r="AJ1547" s="446"/>
    </row>
    <row r="1548" spans="32:36" s="444" customFormat="1">
      <c r="AF1548" s="445"/>
      <c r="AJ1548" s="446"/>
    </row>
    <row r="1549" spans="32:36" s="444" customFormat="1">
      <c r="AF1549" s="445"/>
      <c r="AJ1549" s="446"/>
    </row>
    <row r="1550" spans="32:36" s="444" customFormat="1">
      <c r="AF1550" s="445"/>
      <c r="AJ1550" s="446"/>
    </row>
    <row r="1551" spans="32:36" s="444" customFormat="1">
      <c r="AF1551" s="445"/>
      <c r="AJ1551" s="446"/>
    </row>
    <row r="1552" spans="32:36" s="444" customFormat="1">
      <c r="AF1552" s="445"/>
      <c r="AJ1552" s="446"/>
    </row>
    <row r="1553" spans="32:36" s="444" customFormat="1">
      <c r="AF1553" s="445"/>
      <c r="AJ1553" s="446"/>
    </row>
    <row r="1554" spans="32:36" s="444" customFormat="1">
      <c r="AF1554" s="445"/>
      <c r="AJ1554" s="446"/>
    </row>
    <row r="1555" spans="32:36" s="444" customFormat="1">
      <c r="AF1555" s="445"/>
      <c r="AJ1555" s="446"/>
    </row>
    <row r="1556" spans="32:36" s="444" customFormat="1">
      <c r="AF1556" s="445"/>
      <c r="AJ1556" s="446"/>
    </row>
    <row r="1557" spans="32:36" s="444" customFormat="1">
      <c r="AF1557" s="445"/>
      <c r="AJ1557" s="446"/>
    </row>
    <row r="1558" spans="32:36" s="444" customFormat="1">
      <c r="AF1558" s="445"/>
      <c r="AJ1558" s="446"/>
    </row>
    <row r="1559" spans="32:36" s="444" customFormat="1">
      <c r="AF1559" s="445"/>
      <c r="AJ1559" s="446"/>
    </row>
    <row r="1560" spans="32:36" s="444" customFormat="1">
      <c r="AF1560" s="445"/>
      <c r="AJ1560" s="446"/>
    </row>
    <row r="1561" spans="32:36" s="444" customFormat="1">
      <c r="AF1561" s="445"/>
      <c r="AJ1561" s="446"/>
    </row>
    <row r="1562" spans="32:36" s="444" customFormat="1">
      <c r="AF1562" s="445"/>
      <c r="AJ1562" s="446"/>
    </row>
    <row r="1563" spans="32:36" s="444" customFormat="1">
      <c r="AF1563" s="445"/>
      <c r="AJ1563" s="446"/>
    </row>
    <row r="1564" spans="32:36" s="444" customFormat="1">
      <c r="AF1564" s="445"/>
      <c r="AJ1564" s="446"/>
    </row>
    <row r="1565" spans="32:36" s="444" customFormat="1">
      <c r="AF1565" s="445"/>
      <c r="AJ1565" s="446"/>
    </row>
    <row r="1566" spans="32:36" s="444" customFormat="1">
      <c r="AF1566" s="445"/>
      <c r="AJ1566" s="446"/>
    </row>
    <row r="1567" spans="32:36" s="444" customFormat="1">
      <c r="AF1567" s="445"/>
      <c r="AJ1567" s="446"/>
    </row>
    <row r="1568" spans="32:36" s="444" customFormat="1">
      <c r="AF1568" s="445"/>
      <c r="AJ1568" s="446"/>
    </row>
    <row r="1569" spans="32:36" s="444" customFormat="1">
      <c r="AF1569" s="445"/>
      <c r="AJ1569" s="446"/>
    </row>
    <row r="1570" spans="32:36" s="444" customFormat="1">
      <c r="AF1570" s="445"/>
      <c r="AJ1570" s="446"/>
    </row>
    <row r="1571" spans="32:36" s="444" customFormat="1">
      <c r="AF1571" s="445"/>
      <c r="AJ1571" s="446"/>
    </row>
    <row r="1572" spans="32:36" s="444" customFormat="1">
      <c r="AF1572" s="445"/>
      <c r="AJ1572" s="446"/>
    </row>
    <row r="1573" spans="32:36" s="444" customFormat="1">
      <c r="AF1573" s="445"/>
      <c r="AJ1573" s="446"/>
    </row>
    <row r="1574" spans="32:36" s="444" customFormat="1">
      <c r="AF1574" s="445"/>
      <c r="AJ1574" s="446"/>
    </row>
    <row r="1575" spans="32:36" s="444" customFormat="1">
      <c r="AF1575" s="445"/>
      <c r="AJ1575" s="446"/>
    </row>
    <row r="1576" spans="32:36" s="444" customFormat="1">
      <c r="AF1576" s="445"/>
      <c r="AJ1576" s="446"/>
    </row>
    <row r="1577" spans="32:36" s="444" customFormat="1">
      <c r="AF1577" s="445"/>
      <c r="AJ1577" s="446"/>
    </row>
    <row r="1578" spans="32:36" s="444" customFormat="1">
      <c r="AF1578" s="445"/>
      <c r="AJ1578" s="446"/>
    </row>
    <row r="1579" spans="32:36" s="444" customFormat="1">
      <c r="AF1579" s="445"/>
      <c r="AJ1579" s="446"/>
    </row>
    <row r="1580" spans="32:36" s="444" customFormat="1">
      <c r="AF1580" s="445"/>
      <c r="AJ1580" s="446"/>
    </row>
    <row r="1581" spans="32:36" s="444" customFormat="1">
      <c r="AF1581" s="445"/>
      <c r="AJ1581" s="446"/>
    </row>
    <row r="1582" spans="32:36" s="444" customFormat="1">
      <c r="AF1582" s="445"/>
      <c r="AJ1582" s="446"/>
    </row>
    <row r="1583" spans="32:36" s="444" customFormat="1">
      <c r="AF1583" s="445"/>
      <c r="AJ1583" s="446"/>
    </row>
    <row r="1584" spans="32:36" s="444" customFormat="1">
      <c r="AF1584" s="445"/>
      <c r="AJ1584" s="446"/>
    </row>
    <row r="1585" spans="32:36" s="444" customFormat="1">
      <c r="AF1585" s="445"/>
      <c r="AJ1585" s="446"/>
    </row>
    <row r="1586" spans="32:36" s="444" customFormat="1">
      <c r="AF1586" s="445"/>
      <c r="AJ1586" s="446"/>
    </row>
    <row r="1587" spans="32:36" s="444" customFormat="1">
      <c r="AF1587" s="445"/>
      <c r="AJ1587" s="446"/>
    </row>
    <row r="1588" spans="32:36" s="444" customFormat="1">
      <c r="AF1588" s="445"/>
      <c r="AJ1588" s="446"/>
    </row>
    <row r="1589" spans="32:36" s="444" customFormat="1">
      <c r="AF1589" s="445"/>
      <c r="AJ1589" s="446"/>
    </row>
    <row r="1590" spans="32:36" s="444" customFormat="1">
      <c r="AF1590" s="445"/>
      <c r="AJ1590" s="446"/>
    </row>
    <row r="1591" spans="32:36" s="444" customFormat="1">
      <c r="AF1591" s="445"/>
      <c r="AJ1591" s="446"/>
    </row>
    <row r="1592" spans="32:36" s="444" customFormat="1">
      <c r="AF1592" s="445"/>
      <c r="AJ1592" s="446"/>
    </row>
    <row r="1593" spans="32:36" s="444" customFormat="1">
      <c r="AF1593" s="445"/>
      <c r="AJ1593" s="446"/>
    </row>
    <row r="1594" spans="32:36" s="444" customFormat="1">
      <c r="AF1594" s="445"/>
      <c r="AJ1594" s="446"/>
    </row>
    <row r="1595" spans="32:36" s="444" customFormat="1">
      <c r="AF1595" s="445"/>
      <c r="AJ1595" s="446"/>
    </row>
    <row r="1596" spans="32:36" s="444" customFormat="1">
      <c r="AF1596" s="445"/>
      <c r="AJ1596" s="446"/>
    </row>
    <row r="1597" spans="32:36" s="444" customFormat="1">
      <c r="AF1597" s="445"/>
      <c r="AJ1597" s="446"/>
    </row>
    <row r="1598" spans="32:36" s="444" customFormat="1">
      <c r="AF1598" s="445"/>
      <c r="AJ1598" s="446"/>
    </row>
    <row r="1599" spans="32:36" s="444" customFormat="1">
      <c r="AF1599" s="445"/>
      <c r="AJ1599" s="446"/>
    </row>
    <row r="1600" spans="32:36" s="444" customFormat="1">
      <c r="AF1600" s="445"/>
      <c r="AJ1600" s="446"/>
    </row>
    <row r="1601" spans="32:36" s="444" customFormat="1">
      <c r="AF1601" s="445"/>
      <c r="AJ1601" s="446"/>
    </row>
    <row r="1602" spans="32:36" s="444" customFormat="1">
      <c r="AF1602" s="445"/>
      <c r="AJ1602" s="446"/>
    </row>
    <row r="1603" spans="32:36" s="444" customFormat="1">
      <c r="AF1603" s="445"/>
      <c r="AJ1603" s="446"/>
    </row>
    <row r="1604" spans="32:36" s="444" customFormat="1">
      <c r="AF1604" s="445"/>
      <c r="AJ1604" s="446"/>
    </row>
    <row r="1605" spans="32:36" s="444" customFormat="1">
      <c r="AF1605" s="445"/>
      <c r="AJ1605" s="446"/>
    </row>
    <row r="1606" spans="32:36" s="444" customFormat="1">
      <c r="AF1606" s="445"/>
      <c r="AJ1606" s="446"/>
    </row>
    <row r="1607" spans="32:36" s="444" customFormat="1">
      <c r="AF1607" s="445"/>
      <c r="AJ1607" s="446"/>
    </row>
    <row r="1608" spans="32:36" s="444" customFormat="1">
      <c r="AF1608" s="445"/>
      <c r="AJ1608" s="446"/>
    </row>
    <row r="1609" spans="32:36" s="444" customFormat="1">
      <c r="AF1609" s="445"/>
      <c r="AJ1609" s="446"/>
    </row>
    <row r="1610" spans="32:36" s="444" customFormat="1">
      <c r="AF1610" s="445"/>
      <c r="AJ1610" s="446"/>
    </row>
    <row r="1611" spans="32:36" s="444" customFormat="1">
      <c r="AF1611" s="445"/>
      <c r="AJ1611" s="446"/>
    </row>
    <row r="1612" spans="32:36" s="444" customFormat="1">
      <c r="AF1612" s="445"/>
      <c r="AJ1612" s="446"/>
    </row>
    <row r="1613" spans="32:36" s="444" customFormat="1">
      <c r="AF1613" s="445"/>
      <c r="AJ1613" s="446"/>
    </row>
    <row r="1614" spans="32:36" s="444" customFormat="1">
      <c r="AF1614" s="445"/>
      <c r="AJ1614" s="446"/>
    </row>
    <row r="1615" spans="32:36" s="444" customFormat="1">
      <c r="AF1615" s="445"/>
      <c r="AJ1615" s="446"/>
    </row>
    <row r="1616" spans="32:36" s="444" customFormat="1">
      <c r="AF1616" s="445"/>
      <c r="AJ1616" s="446"/>
    </row>
    <row r="1617" spans="32:36" s="444" customFormat="1">
      <c r="AF1617" s="445"/>
      <c r="AJ1617" s="446"/>
    </row>
    <row r="1618" spans="32:36" s="444" customFormat="1">
      <c r="AF1618" s="445"/>
      <c r="AJ1618" s="446"/>
    </row>
    <row r="1619" spans="32:36" s="444" customFormat="1">
      <c r="AF1619" s="445"/>
      <c r="AJ1619" s="446"/>
    </row>
    <row r="1620" spans="32:36" s="444" customFormat="1">
      <c r="AF1620" s="445"/>
      <c r="AJ1620" s="446"/>
    </row>
    <row r="1621" spans="32:36" s="444" customFormat="1">
      <c r="AF1621" s="445"/>
      <c r="AJ1621" s="446"/>
    </row>
    <row r="1622" spans="32:36" s="444" customFormat="1">
      <c r="AF1622" s="445"/>
      <c r="AJ1622" s="446"/>
    </row>
    <row r="1623" spans="32:36" s="444" customFormat="1">
      <c r="AF1623" s="445"/>
      <c r="AJ1623" s="446"/>
    </row>
    <row r="1624" spans="32:36" s="444" customFormat="1">
      <c r="AF1624" s="445"/>
      <c r="AJ1624" s="446"/>
    </row>
    <row r="1625" spans="32:36" s="444" customFormat="1">
      <c r="AF1625" s="445"/>
      <c r="AJ1625" s="446"/>
    </row>
    <row r="1626" spans="32:36" s="444" customFormat="1">
      <c r="AF1626" s="445"/>
      <c r="AJ1626" s="446"/>
    </row>
    <row r="1627" spans="32:36" s="444" customFormat="1">
      <c r="AF1627" s="445"/>
      <c r="AJ1627" s="446"/>
    </row>
    <row r="1628" spans="32:36" s="444" customFormat="1">
      <c r="AF1628" s="445"/>
      <c r="AJ1628" s="446"/>
    </row>
    <row r="1629" spans="32:36" s="444" customFormat="1">
      <c r="AF1629" s="445"/>
      <c r="AJ1629" s="446"/>
    </row>
    <row r="1630" spans="32:36" s="444" customFormat="1">
      <c r="AF1630" s="445"/>
      <c r="AJ1630" s="446"/>
    </row>
    <row r="1631" spans="32:36" s="444" customFormat="1">
      <c r="AF1631" s="445"/>
      <c r="AJ1631" s="446"/>
    </row>
    <row r="1632" spans="32:36" s="444" customFormat="1">
      <c r="AF1632" s="445"/>
      <c r="AJ1632" s="446"/>
    </row>
    <row r="1633" spans="32:36" s="444" customFormat="1">
      <c r="AF1633" s="445"/>
      <c r="AJ1633" s="446"/>
    </row>
    <row r="1634" spans="32:36" s="444" customFormat="1">
      <c r="AF1634" s="445"/>
      <c r="AJ1634" s="446"/>
    </row>
    <row r="1635" spans="32:36" s="444" customFormat="1">
      <c r="AF1635" s="445"/>
      <c r="AJ1635" s="446"/>
    </row>
    <row r="1636" spans="32:36" s="444" customFormat="1">
      <c r="AF1636" s="445"/>
      <c r="AJ1636" s="446"/>
    </row>
    <row r="1637" spans="32:36" s="444" customFormat="1">
      <c r="AF1637" s="445"/>
      <c r="AJ1637" s="446"/>
    </row>
    <row r="1638" spans="32:36" s="444" customFormat="1">
      <c r="AF1638" s="445"/>
      <c r="AJ1638" s="446"/>
    </row>
    <row r="1639" spans="32:36" s="444" customFormat="1">
      <c r="AF1639" s="445"/>
      <c r="AJ1639" s="446"/>
    </row>
    <row r="1640" spans="32:36" s="444" customFormat="1">
      <c r="AF1640" s="445"/>
      <c r="AJ1640" s="446"/>
    </row>
    <row r="1641" spans="32:36" s="444" customFormat="1">
      <c r="AF1641" s="445"/>
      <c r="AJ1641" s="446"/>
    </row>
    <row r="1642" spans="32:36" s="444" customFormat="1">
      <c r="AF1642" s="445"/>
      <c r="AJ1642" s="446"/>
    </row>
    <row r="1643" spans="32:36" s="444" customFormat="1">
      <c r="AF1643" s="445"/>
      <c r="AJ1643" s="446"/>
    </row>
    <row r="1644" spans="32:36" s="444" customFormat="1">
      <c r="AF1644" s="445"/>
      <c r="AJ1644" s="446"/>
    </row>
    <row r="1645" spans="32:36" s="444" customFormat="1">
      <c r="AF1645" s="445"/>
      <c r="AJ1645" s="446"/>
    </row>
    <row r="1646" spans="32:36" s="444" customFormat="1">
      <c r="AF1646" s="445"/>
      <c r="AJ1646" s="446"/>
    </row>
    <row r="1647" spans="32:36" s="444" customFormat="1">
      <c r="AF1647" s="445"/>
      <c r="AJ1647" s="446"/>
    </row>
    <row r="1648" spans="32:36" s="444" customFormat="1">
      <c r="AF1648" s="445"/>
      <c r="AJ1648" s="446"/>
    </row>
    <row r="1649" spans="32:36" s="444" customFormat="1">
      <c r="AF1649" s="445"/>
      <c r="AJ1649" s="446"/>
    </row>
    <row r="1650" spans="32:36" s="444" customFormat="1">
      <c r="AF1650" s="445"/>
      <c r="AJ1650" s="446"/>
    </row>
    <row r="1651" spans="32:36" s="444" customFormat="1">
      <c r="AF1651" s="445"/>
      <c r="AJ1651" s="446"/>
    </row>
    <row r="1652" spans="32:36" s="444" customFormat="1">
      <c r="AF1652" s="445"/>
      <c r="AJ1652" s="446"/>
    </row>
    <row r="1653" spans="32:36" s="444" customFormat="1">
      <c r="AF1653" s="445"/>
      <c r="AJ1653" s="446"/>
    </row>
    <row r="1654" spans="32:36" s="444" customFormat="1">
      <c r="AF1654" s="445"/>
      <c r="AJ1654" s="446"/>
    </row>
    <row r="1655" spans="32:36" s="444" customFormat="1">
      <c r="AF1655" s="445"/>
      <c r="AJ1655" s="446"/>
    </row>
    <row r="1656" spans="32:36" s="444" customFormat="1">
      <c r="AF1656" s="445"/>
      <c r="AJ1656" s="446"/>
    </row>
    <row r="1657" spans="32:36" s="444" customFormat="1">
      <c r="AF1657" s="445"/>
      <c r="AJ1657" s="446"/>
    </row>
    <row r="1658" spans="32:36" s="444" customFormat="1">
      <c r="AF1658" s="445"/>
      <c r="AJ1658" s="446"/>
    </row>
    <row r="1659" spans="32:36" s="444" customFormat="1">
      <c r="AF1659" s="445"/>
      <c r="AJ1659" s="446"/>
    </row>
    <row r="1660" spans="32:36" s="444" customFormat="1">
      <c r="AF1660" s="445"/>
      <c r="AJ1660" s="446"/>
    </row>
    <row r="1661" spans="32:36" s="444" customFormat="1">
      <c r="AF1661" s="445"/>
      <c r="AJ1661" s="446"/>
    </row>
    <row r="1662" spans="32:36" s="444" customFormat="1">
      <c r="AF1662" s="445"/>
      <c r="AJ1662" s="446"/>
    </row>
    <row r="1663" spans="32:36" s="444" customFormat="1">
      <c r="AF1663" s="445"/>
      <c r="AJ1663" s="446"/>
    </row>
    <row r="1664" spans="32:36" s="444" customFormat="1">
      <c r="AF1664" s="445"/>
      <c r="AJ1664" s="446"/>
    </row>
    <row r="1665" spans="32:36" s="444" customFormat="1">
      <c r="AF1665" s="445"/>
      <c r="AJ1665" s="446"/>
    </row>
    <row r="1666" spans="32:36" s="444" customFormat="1">
      <c r="AF1666" s="445"/>
      <c r="AJ1666" s="446"/>
    </row>
    <row r="1667" spans="32:36" s="444" customFormat="1">
      <c r="AF1667" s="445"/>
      <c r="AJ1667" s="446"/>
    </row>
    <row r="1668" spans="32:36" s="444" customFormat="1">
      <c r="AF1668" s="445"/>
      <c r="AJ1668" s="446"/>
    </row>
    <row r="1669" spans="32:36" s="444" customFormat="1">
      <c r="AF1669" s="445"/>
      <c r="AJ1669" s="446"/>
    </row>
    <row r="1670" spans="32:36" s="444" customFormat="1">
      <c r="AF1670" s="445"/>
      <c r="AJ1670" s="446"/>
    </row>
    <row r="1671" spans="32:36" s="444" customFormat="1">
      <c r="AF1671" s="445"/>
      <c r="AJ1671" s="446"/>
    </row>
    <row r="1672" spans="32:36" s="444" customFormat="1">
      <c r="AF1672" s="445"/>
      <c r="AJ1672" s="446"/>
    </row>
    <row r="1673" spans="32:36" s="444" customFormat="1">
      <c r="AF1673" s="445"/>
      <c r="AJ1673" s="446"/>
    </row>
    <row r="1674" spans="32:36" s="444" customFormat="1">
      <c r="AF1674" s="445"/>
      <c r="AJ1674" s="446"/>
    </row>
    <row r="1675" spans="32:36" s="444" customFormat="1">
      <c r="AF1675" s="445"/>
      <c r="AJ1675" s="446"/>
    </row>
    <row r="1676" spans="32:36" s="444" customFormat="1">
      <c r="AF1676" s="445"/>
      <c r="AJ1676" s="446"/>
    </row>
    <row r="1677" spans="32:36" s="444" customFormat="1">
      <c r="AF1677" s="445"/>
      <c r="AJ1677" s="446"/>
    </row>
    <row r="1678" spans="32:36" s="444" customFormat="1">
      <c r="AF1678" s="445"/>
      <c r="AJ1678" s="446"/>
    </row>
    <row r="1679" spans="32:36" s="444" customFormat="1">
      <c r="AF1679" s="445"/>
      <c r="AJ1679" s="446"/>
    </row>
    <row r="1680" spans="32:36" s="444" customFormat="1">
      <c r="AF1680" s="445"/>
      <c r="AJ1680" s="446"/>
    </row>
    <row r="1681" spans="32:36" s="444" customFormat="1">
      <c r="AF1681" s="445"/>
      <c r="AJ1681" s="446"/>
    </row>
    <row r="1682" spans="32:36" s="444" customFormat="1">
      <c r="AF1682" s="445"/>
      <c r="AJ1682" s="446"/>
    </row>
    <row r="1683" spans="32:36" s="444" customFormat="1">
      <c r="AF1683" s="445"/>
      <c r="AJ1683" s="446"/>
    </row>
    <row r="1684" spans="32:36" s="444" customFormat="1">
      <c r="AF1684" s="445"/>
      <c r="AJ1684" s="446"/>
    </row>
    <row r="1685" spans="32:36" s="444" customFormat="1">
      <c r="AF1685" s="445"/>
      <c r="AJ1685" s="446"/>
    </row>
    <row r="1686" spans="32:36" s="444" customFormat="1">
      <c r="AF1686" s="445"/>
      <c r="AJ1686" s="446"/>
    </row>
    <row r="1687" spans="32:36" s="444" customFormat="1">
      <c r="AF1687" s="445"/>
      <c r="AJ1687" s="446"/>
    </row>
    <row r="1688" spans="32:36" s="444" customFormat="1">
      <c r="AF1688" s="445"/>
      <c r="AJ1688" s="446"/>
    </row>
    <row r="1689" spans="32:36" s="444" customFormat="1">
      <c r="AF1689" s="445"/>
      <c r="AJ1689" s="446"/>
    </row>
    <row r="1690" spans="32:36" s="444" customFormat="1">
      <c r="AF1690" s="445"/>
      <c r="AJ1690" s="446"/>
    </row>
    <row r="1691" spans="32:36" s="444" customFormat="1">
      <c r="AF1691" s="445"/>
      <c r="AJ1691" s="446"/>
    </row>
    <row r="1692" spans="32:36" s="444" customFormat="1">
      <c r="AF1692" s="445"/>
      <c r="AJ1692" s="446"/>
    </row>
    <row r="1693" spans="32:36" s="444" customFormat="1">
      <c r="AF1693" s="445"/>
      <c r="AJ1693" s="446"/>
    </row>
    <row r="1694" spans="32:36" s="444" customFormat="1">
      <c r="AF1694" s="445"/>
      <c r="AJ1694" s="446"/>
    </row>
    <row r="1695" spans="32:36" s="444" customFormat="1">
      <c r="AF1695" s="445"/>
      <c r="AJ1695" s="446"/>
    </row>
    <row r="1696" spans="32:36" s="444" customFormat="1">
      <c r="AF1696" s="445"/>
      <c r="AJ1696" s="446"/>
    </row>
    <row r="1697" spans="32:36" s="444" customFormat="1">
      <c r="AF1697" s="445"/>
      <c r="AJ1697" s="446"/>
    </row>
    <row r="1698" spans="32:36" s="444" customFormat="1">
      <c r="AF1698" s="445"/>
      <c r="AJ1698" s="446"/>
    </row>
    <row r="1699" spans="32:36" s="444" customFormat="1">
      <c r="AF1699" s="445"/>
      <c r="AJ1699" s="446"/>
    </row>
    <row r="1700" spans="32:36" s="444" customFormat="1">
      <c r="AF1700" s="445"/>
      <c r="AJ1700" s="446"/>
    </row>
    <row r="1701" spans="32:36" s="444" customFormat="1">
      <c r="AF1701" s="445"/>
      <c r="AJ1701" s="446"/>
    </row>
    <row r="1702" spans="32:36" s="444" customFormat="1">
      <c r="AF1702" s="445"/>
      <c r="AJ1702" s="446"/>
    </row>
    <row r="1703" spans="32:36" s="444" customFormat="1">
      <c r="AF1703" s="445"/>
      <c r="AJ1703" s="446"/>
    </row>
    <row r="1704" spans="32:36" s="444" customFormat="1">
      <c r="AF1704" s="445"/>
      <c r="AJ1704" s="446"/>
    </row>
    <row r="1705" spans="32:36" s="444" customFormat="1">
      <c r="AF1705" s="445"/>
      <c r="AJ1705" s="446"/>
    </row>
    <row r="1706" spans="32:36" s="444" customFormat="1">
      <c r="AF1706" s="445"/>
      <c r="AJ1706" s="446"/>
    </row>
    <row r="1707" spans="32:36" s="444" customFormat="1">
      <c r="AF1707" s="445"/>
      <c r="AJ1707" s="446"/>
    </row>
    <row r="1708" spans="32:36" s="444" customFormat="1">
      <c r="AF1708" s="445"/>
      <c r="AJ1708" s="446"/>
    </row>
    <row r="1709" spans="32:36" s="444" customFormat="1">
      <c r="AF1709" s="445"/>
      <c r="AJ1709" s="446"/>
    </row>
    <row r="1710" spans="32:36" s="444" customFormat="1">
      <c r="AF1710" s="445"/>
      <c r="AJ1710" s="446"/>
    </row>
    <row r="1711" spans="32:36" s="444" customFormat="1">
      <c r="AF1711" s="445"/>
      <c r="AJ1711" s="446"/>
    </row>
    <row r="1712" spans="32:36" s="444" customFormat="1">
      <c r="AF1712" s="445"/>
      <c r="AJ1712" s="446"/>
    </row>
    <row r="1713" spans="32:36" s="444" customFormat="1">
      <c r="AF1713" s="445"/>
      <c r="AJ1713" s="446"/>
    </row>
    <row r="1714" spans="32:36" s="444" customFormat="1">
      <c r="AF1714" s="445"/>
      <c r="AJ1714" s="446"/>
    </row>
    <row r="1715" spans="32:36" s="444" customFormat="1">
      <c r="AF1715" s="445"/>
      <c r="AJ1715" s="446"/>
    </row>
    <row r="1716" spans="32:36" s="444" customFormat="1">
      <c r="AF1716" s="445"/>
      <c r="AJ1716" s="446"/>
    </row>
    <row r="1717" spans="32:36" s="444" customFormat="1">
      <c r="AF1717" s="445"/>
      <c r="AJ1717" s="446"/>
    </row>
    <row r="1718" spans="32:36" s="444" customFormat="1">
      <c r="AF1718" s="445"/>
      <c r="AJ1718" s="446"/>
    </row>
    <row r="1719" spans="32:36" s="444" customFormat="1">
      <c r="AF1719" s="445"/>
      <c r="AJ1719" s="446"/>
    </row>
    <row r="1720" spans="32:36" s="444" customFormat="1">
      <c r="AF1720" s="445"/>
      <c r="AJ1720" s="446"/>
    </row>
    <row r="1721" spans="32:36" s="444" customFormat="1">
      <c r="AF1721" s="445"/>
      <c r="AJ1721" s="446"/>
    </row>
    <row r="1722" spans="32:36" s="444" customFormat="1">
      <c r="AF1722" s="445"/>
      <c r="AJ1722" s="446"/>
    </row>
    <row r="1723" spans="32:36" s="444" customFormat="1">
      <c r="AF1723" s="445"/>
      <c r="AJ1723" s="446"/>
    </row>
    <row r="1724" spans="32:36" s="444" customFormat="1">
      <c r="AF1724" s="445"/>
      <c r="AJ1724" s="446"/>
    </row>
    <row r="1725" spans="32:36" s="444" customFormat="1">
      <c r="AF1725" s="445"/>
      <c r="AJ1725" s="446"/>
    </row>
    <row r="1726" spans="32:36" s="444" customFormat="1">
      <c r="AF1726" s="445"/>
      <c r="AJ1726" s="446"/>
    </row>
    <row r="1727" spans="32:36" s="444" customFormat="1">
      <c r="AF1727" s="445"/>
      <c r="AJ1727" s="446"/>
    </row>
    <row r="1728" spans="32:36" s="444" customFormat="1">
      <c r="AF1728" s="445"/>
      <c r="AJ1728" s="446"/>
    </row>
    <row r="1729" spans="32:36" s="444" customFormat="1">
      <c r="AF1729" s="445"/>
      <c r="AJ1729" s="446"/>
    </row>
    <row r="1730" spans="32:36" s="444" customFormat="1">
      <c r="AF1730" s="445"/>
      <c r="AJ1730" s="446"/>
    </row>
    <row r="1731" spans="32:36" s="444" customFormat="1">
      <c r="AF1731" s="445"/>
      <c r="AJ1731" s="446"/>
    </row>
    <row r="1732" spans="32:36" s="444" customFormat="1">
      <c r="AF1732" s="445"/>
      <c r="AJ1732" s="446"/>
    </row>
    <row r="1733" spans="32:36" s="444" customFormat="1">
      <c r="AF1733" s="445"/>
      <c r="AJ1733" s="446"/>
    </row>
    <row r="1734" spans="32:36" s="444" customFormat="1">
      <c r="AF1734" s="445"/>
      <c r="AJ1734" s="446"/>
    </row>
    <row r="1735" spans="32:36" s="444" customFormat="1">
      <c r="AF1735" s="445"/>
      <c r="AJ1735" s="446"/>
    </row>
    <row r="1736" spans="32:36" s="444" customFormat="1">
      <c r="AF1736" s="445"/>
      <c r="AJ1736" s="446"/>
    </row>
    <row r="1737" spans="32:36" s="444" customFormat="1">
      <c r="AF1737" s="445"/>
      <c r="AJ1737" s="446"/>
    </row>
    <row r="1738" spans="32:36" s="444" customFormat="1">
      <c r="AF1738" s="445"/>
      <c r="AJ1738" s="446"/>
    </row>
    <row r="1739" spans="32:36" s="444" customFormat="1">
      <c r="AF1739" s="445"/>
      <c r="AJ1739" s="446"/>
    </row>
    <row r="1740" spans="32:36" s="444" customFormat="1">
      <c r="AF1740" s="445"/>
      <c r="AJ1740" s="446"/>
    </row>
    <row r="1741" spans="32:36" s="444" customFormat="1">
      <c r="AF1741" s="445"/>
      <c r="AJ1741" s="446"/>
    </row>
    <row r="1742" spans="32:36" s="444" customFormat="1">
      <c r="AF1742" s="445"/>
      <c r="AJ1742" s="446"/>
    </row>
    <row r="1743" spans="32:36" s="444" customFormat="1">
      <c r="AF1743" s="445"/>
      <c r="AJ1743" s="446"/>
    </row>
    <row r="1744" spans="32:36" s="444" customFormat="1">
      <c r="AF1744" s="445"/>
      <c r="AJ1744" s="446"/>
    </row>
    <row r="1745" spans="32:36" s="444" customFormat="1">
      <c r="AF1745" s="445"/>
      <c r="AJ1745" s="446"/>
    </row>
    <row r="1746" spans="32:36" s="444" customFormat="1">
      <c r="AF1746" s="445"/>
      <c r="AJ1746" s="446"/>
    </row>
    <row r="1747" spans="32:36" s="444" customFormat="1">
      <c r="AF1747" s="445"/>
      <c r="AJ1747" s="446"/>
    </row>
    <row r="1748" spans="32:36" s="444" customFormat="1">
      <c r="AF1748" s="445"/>
      <c r="AJ1748" s="446"/>
    </row>
    <row r="1749" spans="32:36" s="444" customFormat="1">
      <c r="AF1749" s="445"/>
      <c r="AJ1749" s="446"/>
    </row>
    <row r="1750" spans="32:36" s="444" customFormat="1">
      <c r="AF1750" s="445"/>
      <c r="AJ1750" s="446"/>
    </row>
    <row r="1751" spans="32:36" s="444" customFormat="1">
      <c r="AF1751" s="445"/>
      <c r="AJ1751" s="446"/>
    </row>
    <row r="1752" spans="32:36" s="444" customFormat="1">
      <c r="AF1752" s="445"/>
      <c r="AJ1752" s="446"/>
    </row>
    <row r="1753" spans="32:36" s="444" customFormat="1">
      <c r="AF1753" s="445"/>
      <c r="AJ1753" s="446"/>
    </row>
    <row r="1754" spans="32:36" s="444" customFormat="1">
      <c r="AF1754" s="445"/>
      <c r="AJ1754" s="446"/>
    </row>
    <row r="1755" spans="32:36" s="444" customFormat="1">
      <c r="AF1755" s="445"/>
      <c r="AJ1755" s="446"/>
    </row>
    <row r="1756" spans="32:36" s="444" customFormat="1">
      <c r="AF1756" s="445"/>
      <c r="AJ1756" s="446"/>
    </row>
    <row r="1757" spans="32:36" s="444" customFormat="1">
      <c r="AF1757" s="445"/>
      <c r="AJ1757" s="446"/>
    </row>
    <row r="1758" spans="32:36" s="444" customFormat="1">
      <c r="AF1758" s="445"/>
      <c r="AJ1758" s="446"/>
    </row>
    <row r="1759" spans="32:36" s="444" customFormat="1">
      <c r="AF1759" s="445"/>
      <c r="AJ1759" s="446"/>
    </row>
    <row r="1760" spans="32:36" s="444" customFormat="1">
      <c r="AF1760" s="445"/>
      <c r="AJ1760" s="446"/>
    </row>
    <row r="1761" spans="32:36" s="444" customFormat="1">
      <c r="AF1761" s="445"/>
      <c r="AJ1761" s="446"/>
    </row>
    <row r="1762" spans="32:36" s="444" customFormat="1">
      <c r="AF1762" s="445"/>
      <c r="AJ1762" s="446"/>
    </row>
    <row r="1763" spans="32:36" s="444" customFormat="1">
      <c r="AF1763" s="445"/>
      <c r="AJ1763" s="446"/>
    </row>
    <row r="1764" spans="32:36" s="444" customFormat="1">
      <c r="AF1764" s="445"/>
      <c r="AJ1764" s="446"/>
    </row>
    <row r="1765" spans="32:36" s="444" customFormat="1">
      <c r="AF1765" s="445"/>
      <c r="AJ1765" s="446"/>
    </row>
    <row r="1766" spans="32:36" s="444" customFormat="1">
      <c r="AF1766" s="445"/>
      <c r="AJ1766" s="446"/>
    </row>
    <row r="1767" spans="32:36" s="444" customFormat="1">
      <c r="AF1767" s="445"/>
      <c r="AJ1767" s="446"/>
    </row>
    <row r="1768" spans="32:36" s="444" customFormat="1">
      <c r="AF1768" s="445"/>
      <c r="AJ1768" s="446"/>
    </row>
    <row r="1769" spans="32:36" s="444" customFormat="1">
      <c r="AF1769" s="445"/>
      <c r="AJ1769" s="446"/>
    </row>
    <row r="1770" spans="32:36" s="444" customFormat="1">
      <c r="AF1770" s="445"/>
      <c r="AJ1770" s="446"/>
    </row>
    <row r="1771" spans="32:36" s="444" customFormat="1">
      <c r="AF1771" s="445"/>
      <c r="AJ1771" s="446"/>
    </row>
    <row r="1772" spans="32:36" s="444" customFormat="1">
      <c r="AF1772" s="445"/>
      <c r="AJ1772" s="446"/>
    </row>
    <row r="1773" spans="32:36" s="444" customFormat="1">
      <c r="AF1773" s="445"/>
      <c r="AJ1773" s="446"/>
    </row>
    <row r="1774" spans="32:36" s="444" customFormat="1">
      <c r="AF1774" s="445"/>
      <c r="AJ1774" s="446"/>
    </row>
    <row r="1775" spans="32:36" s="444" customFormat="1">
      <c r="AF1775" s="445"/>
      <c r="AJ1775" s="446"/>
    </row>
    <row r="1776" spans="32:36" s="444" customFormat="1">
      <c r="AF1776" s="445"/>
      <c r="AJ1776" s="446"/>
    </row>
    <row r="1777" spans="32:36" s="444" customFormat="1">
      <c r="AF1777" s="445"/>
      <c r="AJ1777" s="446"/>
    </row>
    <row r="1778" spans="32:36" s="444" customFormat="1">
      <c r="AF1778" s="445"/>
      <c r="AJ1778" s="446"/>
    </row>
    <row r="1779" spans="32:36" s="444" customFormat="1">
      <c r="AF1779" s="445"/>
      <c r="AJ1779" s="446"/>
    </row>
    <row r="1780" spans="32:36" s="444" customFormat="1">
      <c r="AF1780" s="445"/>
      <c r="AJ1780" s="446"/>
    </row>
    <row r="1781" spans="32:36" s="444" customFormat="1">
      <c r="AF1781" s="445"/>
      <c r="AJ1781" s="446"/>
    </row>
    <row r="1782" spans="32:36" s="444" customFormat="1">
      <c r="AF1782" s="445"/>
      <c r="AJ1782" s="446"/>
    </row>
    <row r="1783" spans="32:36" s="444" customFormat="1">
      <c r="AF1783" s="445"/>
      <c r="AJ1783" s="446"/>
    </row>
    <row r="1784" spans="32:36" s="444" customFormat="1">
      <c r="AF1784" s="445"/>
      <c r="AJ1784" s="446"/>
    </row>
    <row r="1785" spans="32:36" s="444" customFormat="1">
      <c r="AF1785" s="445"/>
      <c r="AJ1785" s="446"/>
    </row>
    <row r="1786" spans="32:36" s="444" customFormat="1">
      <c r="AF1786" s="445"/>
      <c r="AJ1786" s="446"/>
    </row>
    <row r="1787" spans="32:36" s="444" customFormat="1">
      <c r="AF1787" s="445"/>
      <c r="AJ1787" s="446"/>
    </row>
    <row r="1788" spans="32:36" s="444" customFormat="1">
      <c r="AF1788" s="445"/>
      <c r="AJ1788" s="446"/>
    </row>
    <row r="1789" spans="32:36" s="444" customFormat="1">
      <c r="AF1789" s="445"/>
      <c r="AJ1789" s="446"/>
    </row>
    <row r="1790" spans="32:36" s="444" customFormat="1">
      <c r="AF1790" s="445"/>
      <c r="AJ1790" s="446"/>
    </row>
    <row r="1791" spans="32:36" s="444" customFormat="1">
      <c r="AF1791" s="445"/>
      <c r="AJ1791" s="446"/>
    </row>
    <row r="1792" spans="32:36" s="444" customFormat="1">
      <c r="AF1792" s="445"/>
      <c r="AJ1792" s="446"/>
    </row>
    <row r="1793" spans="32:36" s="444" customFormat="1">
      <c r="AF1793" s="445"/>
      <c r="AJ1793" s="446"/>
    </row>
    <row r="1794" spans="32:36" s="444" customFormat="1">
      <c r="AF1794" s="445"/>
      <c r="AJ1794" s="446"/>
    </row>
    <row r="1795" spans="32:36" s="444" customFormat="1">
      <c r="AF1795" s="445"/>
      <c r="AJ1795" s="446"/>
    </row>
    <row r="1796" spans="32:36" s="444" customFormat="1">
      <c r="AF1796" s="445"/>
      <c r="AJ1796" s="446"/>
    </row>
    <row r="1797" spans="32:36" s="444" customFormat="1">
      <c r="AF1797" s="445"/>
      <c r="AJ1797" s="446"/>
    </row>
    <row r="1798" spans="32:36" s="444" customFormat="1">
      <c r="AF1798" s="445"/>
      <c r="AJ1798" s="446"/>
    </row>
    <row r="1799" spans="32:36" s="444" customFormat="1">
      <c r="AF1799" s="445"/>
      <c r="AJ1799" s="446"/>
    </row>
    <row r="1800" spans="32:36" s="444" customFormat="1">
      <c r="AF1800" s="445"/>
      <c r="AJ1800" s="446"/>
    </row>
    <row r="1801" spans="32:36" s="444" customFormat="1">
      <c r="AF1801" s="445"/>
      <c r="AJ1801" s="446"/>
    </row>
    <row r="1802" spans="32:36" s="444" customFormat="1">
      <c r="AF1802" s="445"/>
      <c r="AJ1802" s="446"/>
    </row>
    <row r="1803" spans="32:36" s="444" customFormat="1">
      <c r="AF1803" s="445"/>
      <c r="AJ1803" s="446"/>
    </row>
    <row r="1804" spans="32:36" s="444" customFormat="1">
      <c r="AF1804" s="445"/>
      <c r="AJ1804" s="446"/>
    </row>
    <row r="1805" spans="32:36" s="444" customFormat="1">
      <c r="AF1805" s="445"/>
      <c r="AJ1805" s="446"/>
    </row>
    <row r="1806" spans="32:36" s="444" customFormat="1">
      <c r="AF1806" s="445"/>
      <c r="AJ1806" s="446"/>
    </row>
    <row r="1807" spans="32:36" s="444" customFormat="1">
      <c r="AF1807" s="445"/>
      <c r="AJ1807" s="446"/>
    </row>
    <row r="1808" spans="32:36" s="444" customFormat="1">
      <c r="AF1808" s="445"/>
      <c r="AJ1808" s="446"/>
    </row>
    <row r="1809" spans="32:36" s="444" customFormat="1">
      <c r="AF1809" s="445"/>
      <c r="AJ1809" s="446"/>
    </row>
    <row r="1810" spans="32:36" s="444" customFormat="1">
      <c r="AF1810" s="445"/>
      <c r="AJ1810" s="446"/>
    </row>
    <row r="1811" spans="32:36" s="444" customFormat="1">
      <c r="AF1811" s="445"/>
      <c r="AJ1811" s="446"/>
    </row>
    <row r="1812" spans="32:36" s="444" customFormat="1">
      <c r="AF1812" s="445"/>
      <c r="AJ1812" s="446"/>
    </row>
    <row r="1813" spans="32:36" s="444" customFormat="1">
      <c r="AF1813" s="445"/>
      <c r="AJ1813" s="446"/>
    </row>
    <row r="1814" spans="32:36" s="444" customFormat="1">
      <c r="AF1814" s="445"/>
      <c r="AJ1814" s="446"/>
    </row>
    <row r="1815" spans="32:36" s="444" customFormat="1">
      <c r="AF1815" s="445"/>
      <c r="AJ1815" s="446"/>
    </row>
    <row r="1816" spans="32:36" s="444" customFormat="1">
      <c r="AF1816" s="445"/>
      <c r="AJ1816" s="446"/>
    </row>
    <row r="1817" spans="32:36" s="444" customFormat="1">
      <c r="AF1817" s="445"/>
      <c r="AJ1817" s="446"/>
    </row>
    <row r="1818" spans="32:36" s="444" customFormat="1">
      <c r="AF1818" s="445"/>
      <c r="AJ1818" s="446"/>
    </row>
    <row r="1819" spans="32:36" s="444" customFormat="1">
      <c r="AF1819" s="445"/>
      <c r="AJ1819" s="446"/>
    </row>
    <row r="1820" spans="32:36" s="444" customFormat="1">
      <c r="AF1820" s="445"/>
      <c r="AJ1820" s="446"/>
    </row>
    <row r="1821" spans="32:36" s="444" customFormat="1">
      <c r="AF1821" s="445"/>
      <c r="AJ1821" s="446"/>
    </row>
    <row r="1822" spans="32:36" s="444" customFormat="1">
      <c r="AF1822" s="445"/>
      <c r="AJ1822" s="446"/>
    </row>
    <row r="1823" spans="32:36" s="444" customFormat="1">
      <c r="AF1823" s="445"/>
      <c r="AJ1823" s="446"/>
    </row>
    <row r="1824" spans="32:36" s="444" customFormat="1">
      <c r="AF1824" s="445"/>
      <c r="AJ1824" s="446"/>
    </row>
    <row r="1825" spans="32:36" s="444" customFormat="1">
      <c r="AF1825" s="445"/>
      <c r="AJ1825" s="446"/>
    </row>
    <row r="1826" spans="32:36" s="444" customFormat="1">
      <c r="AF1826" s="445"/>
      <c r="AJ1826" s="446"/>
    </row>
    <row r="1827" spans="32:36" s="444" customFormat="1">
      <c r="AF1827" s="445"/>
      <c r="AJ1827" s="446"/>
    </row>
    <row r="1828" spans="32:36" s="444" customFormat="1">
      <c r="AF1828" s="445"/>
      <c r="AJ1828" s="446"/>
    </row>
    <row r="1829" spans="32:36" s="444" customFormat="1">
      <c r="AF1829" s="445"/>
      <c r="AJ1829" s="446"/>
    </row>
    <row r="1830" spans="32:36" s="444" customFormat="1">
      <c r="AF1830" s="445"/>
      <c r="AJ1830" s="446"/>
    </row>
    <row r="1831" spans="32:36" s="444" customFormat="1">
      <c r="AF1831" s="445"/>
      <c r="AJ1831" s="446"/>
    </row>
    <row r="1832" spans="32:36" s="444" customFormat="1">
      <c r="AF1832" s="445"/>
      <c r="AJ1832" s="446"/>
    </row>
    <row r="1833" spans="32:36" s="444" customFormat="1">
      <c r="AF1833" s="445"/>
      <c r="AJ1833" s="446"/>
    </row>
    <row r="1834" spans="32:36" s="444" customFormat="1">
      <c r="AF1834" s="445"/>
      <c r="AJ1834" s="446"/>
    </row>
    <row r="1835" spans="32:36" s="444" customFormat="1">
      <c r="AF1835" s="445"/>
      <c r="AJ1835" s="446"/>
    </row>
    <row r="1836" spans="32:36" s="444" customFormat="1">
      <c r="AF1836" s="445"/>
      <c r="AJ1836" s="446"/>
    </row>
    <row r="1837" spans="32:36" s="444" customFormat="1">
      <c r="AF1837" s="445"/>
      <c r="AJ1837" s="446"/>
    </row>
    <row r="1838" spans="32:36" s="444" customFormat="1">
      <c r="AF1838" s="445"/>
      <c r="AJ1838" s="446"/>
    </row>
    <row r="1839" spans="32:36" s="444" customFormat="1">
      <c r="AF1839" s="445"/>
      <c r="AJ1839" s="446"/>
    </row>
    <row r="1840" spans="32:36" s="444" customFormat="1">
      <c r="AF1840" s="445"/>
      <c r="AJ1840" s="446"/>
    </row>
    <row r="1841" spans="32:36" s="444" customFormat="1">
      <c r="AF1841" s="445"/>
      <c r="AJ1841" s="446"/>
    </row>
    <row r="1842" spans="32:36" s="444" customFormat="1">
      <c r="AF1842" s="445"/>
      <c r="AJ1842" s="446"/>
    </row>
    <row r="1843" spans="32:36" s="444" customFormat="1">
      <c r="AF1843" s="445"/>
      <c r="AJ1843" s="446"/>
    </row>
    <row r="1844" spans="32:36" s="444" customFormat="1">
      <c r="AF1844" s="445"/>
      <c r="AJ1844" s="446"/>
    </row>
    <row r="1845" spans="32:36" s="444" customFormat="1">
      <c r="AF1845" s="445"/>
      <c r="AJ1845" s="446"/>
    </row>
    <row r="1846" spans="32:36" s="444" customFormat="1">
      <c r="AF1846" s="445"/>
      <c r="AJ1846" s="446"/>
    </row>
    <row r="1847" spans="32:36" s="444" customFormat="1">
      <c r="AF1847" s="445"/>
      <c r="AJ1847" s="446"/>
    </row>
    <row r="1848" spans="32:36" s="444" customFormat="1">
      <c r="AF1848" s="445"/>
      <c r="AJ1848" s="446"/>
    </row>
    <row r="1849" spans="32:36" s="444" customFormat="1">
      <c r="AF1849" s="445"/>
      <c r="AJ1849" s="446"/>
    </row>
    <row r="1850" spans="32:36" s="444" customFormat="1">
      <c r="AF1850" s="445"/>
      <c r="AJ1850" s="446"/>
    </row>
    <row r="1851" spans="32:36" s="444" customFormat="1">
      <c r="AF1851" s="445"/>
      <c r="AJ1851" s="446"/>
    </row>
    <row r="1852" spans="32:36" s="444" customFormat="1">
      <c r="AF1852" s="445"/>
      <c r="AJ1852" s="446"/>
    </row>
    <row r="1853" spans="32:36" s="444" customFormat="1">
      <c r="AF1853" s="445"/>
      <c r="AJ1853" s="446"/>
    </row>
    <row r="1854" spans="32:36" s="444" customFormat="1">
      <c r="AF1854" s="445"/>
      <c r="AJ1854" s="446"/>
    </row>
    <row r="1855" spans="32:36" s="444" customFormat="1">
      <c r="AF1855" s="445"/>
      <c r="AJ1855" s="446"/>
    </row>
    <row r="1856" spans="32:36" s="444" customFormat="1">
      <c r="AF1856" s="445"/>
      <c r="AJ1856" s="446"/>
    </row>
    <row r="1857" spans="32:36" s="444" customFormat="1">
      <c r="AF1857" s="445"/>
      <c r="AJ1857" s="446"/>
    </row>
    <row r="1858" spans="32:36" s="444" customFormat="1">
      <c r="AF1858" s="445"/>
      <c r="AJ1858" s="446"/>
    </row>
    <row r="1859" spans="32:36" s="444" customFormat="1">
      <c r="AF1859" s="445"/>
      <c r="AJ1859" s="446"/>
    </row>
    <row r="1860" spans="32:36" s="444" customFormat="1">
      <c r="AF1860" s="445"/>
      <c r="AJ1860" s="446"/>
    </row>
    <row r="1861" spans="32:36" s="444" customFormat="1">
      <c r="AF1861" s="445"/>
      <c r="AJ1861" s="446"/>
    </row>
    <row r="1862" spans="32:36" s="444" customFormat="1">
      <c r="AF1862" s="445"/>
      <c r="AJ1862" s="446"/>
    </row>
    <row r="1863" spans="32:36" s="444" customFormat="1">
      <c r="AF1863" s="445"/>
      <c r="AJ1863" s="446"/>
    </row>
    <row r="1864" spans="32:36" s="444" customFormat="1">
      <c r="AF1864" s="445"/>
      <c r="AJ1864" s="446"/>
    </row>
    <row r="1865" spans="32:36" s="444" customFormat="1">
      <c r="AF1865" s="445"/>
      <c r="AJ1865" s="446"/>
    </row>
    <row r="1866" spans="32:36" s="444" customFormat="1">
      <c r="AF1866" s="445"/>
      <c r="AJ1866" s="446"/>
    </row>
    <row r="1867" spans="32:36" s="444" customFormat="1">
      <c r="AF1867" s="445"/>
      <c r="AJ1867" s="446"/>
    </row>
    <row r="1868" spans="32:36" s="444" customFormat="1">
      <c r="AF1868" s="445"/>
      <c r="AJ1868" s="446"/>
    </row>
    <row r="1869" spans="32:36" s="444" customFormat="1">
      <c r="AF1869" s="445"/>
      <c r="AJ1869" s="446"/>
    </row>
    <row r="1870" spans="32:36" s="444" customFormat="1">
      <c r="AF1870" s="445"/>
      <c r="AJ1870" s="446"/>
    </row>
    <row r="1871" spans="32:36" s="444" customFormat="1">
      <c r="AF1871" s="445"/>
      <c r="AJ1871" s="446"/>
    </row>
    <row r="1872" spans="32:36" s="444" customFormat="1">
      <c r="AF1872" s="445"/>
      <c r="AJ1872" s="446"/>
    </row>
    <row r="1873" spans="32:36" s="444" customFormat="1">
      <c r="AF1873" s="445"/>
      <c r="AJ1873" s="446"/>
    </row>
    <row r="1874" spans="32:36" s="444" customFormat="1">
      <c r="AF1874" s="445"/>
      <c r="AJ1874" s="446"/>
    </row>
    <row r="1875" spans="32:36" s="444" customFormat="1">
      <c r="AF1875" s="445"/>
      <c r="AJ1875" s="446"/>
    </row>
    <row r="1876" spans="32:36" s="444" customFormat="1">
      <c r="AF1876" s="445"/>
      <c r="AJ1876" s="446"/>
    </row>
    <row r="1877" spans="32:36" s="444" customFormat="1">
      <c r="AF1877" s="445"/>
      <c r="AJ1877" s="446"/>
    </row>
    <row r="1878" spans="32:36" s="444" customFormat="1">
      <c r="AF1878" s="445"/>
      <c r="AJ1878" s="446"/>
    </row>
    <row r="1879" spans="32:36" s="444" customFormat="1">
      <c r="AF1879" s="445"/>
      <c r="AJ1879" s="446"/>
    </row>
    <row r="1880" spans="32:36" s="444" customFormat="1">
      <c r="AF1880" s="445"/>
      <c r="AJ1880" s="446"/>
    </row>
    <row r="1881" spans="32:36" s="444" customFormat="1">
      <c r="AF1881" s="445"/>
      <c r="AJ1881" s="446"/>
    </row>
    <row r="1882" spans="32:36" s="444" customFormat="1">
      <c r="AF1882" s="445"/>
      <c r="AJ1882" s="446"/>
    </row>
    <row r="1883" spans="32:36" s="444" customFormat="1">
      <c r="AF1883" s="445"/>
      <c r="AJ1883" s="446"/>
    </row>
    <row r="1884" spans="32:36" s="444" customFormat="1">
      <c r="AF1884" s="445"/>
      <c r="AJ1884" s="446"/>
    </row>
    <row r="1885" spans="32:36" s="444" customFormat="1">
      <c r="AF1885" s="445"/>
      <c r="AJ1885" s="446"/>
    </row>
    <row r="1886" spans="32:36" s="444" customFormat="1">
      <c r="AF1886" s="445"/>
      <c r="AJ1886" s="446"/>
    </row>
    <row r="1887" spans="32:36" s="444" customFormat="1">
      <c r="AF1887" s="445"/>
      <c r="AJ1887" s="446"/>
    </row>
    <row r="1888" spans="32:36" s="444" customFormat="1">
      <c r="AF1888" s="445"/>
      <c r="AJ1888" s="446"/>
    </row>
    <row r="1889" spans="32:36" s="444" customFormat="1">
      <c r="AF1889" s="445"/>
      <c r="AJ1889" s="446"/>
    </row>
    <row r="1890" spans="32:36" s="444" customFormat="1">
      <c r="AF1890" s="445"/>
      <c r="AJ1890" s="446"/>
    </row>
    <row r="1891" spans="32:36" s="444" customFormat="1">
      <c r="AF1891" s="445"/>
      <c r="AJ1891" s="446"/>
    </row>
    <row r="1892" spans="32:36" s="444" customFormat="1">
      <c r="AF1892" s="445"/>
      <c r="AJ1892" s="446"/>
    </row>
    <row r="1893" spans="32:36" s="444" customFormat="1">
      <c r="AF1893" s="445"/>
      <c r="AJ1893" s="446"/>
    </row>
    <row r="1894" spans="32:36" s="444" customFormat="1">
      <c r="AF1894" s="445"/>
      <c r="AJ1894" s="446"/>
    </row>
    <row r="1895" spans="32:36" s="444" customFormat="1">
      <c r="AF1895" s="445"/>
      <c r="AJ1895" s="446"/>
    </row>
    <row r="1896" spans="32:36" s="444" customFormat="1">
      <c r="AF1896" s="445"/>
      <c r="AJ1896" s="446"/>
    </row>
    <row r="1897" spans="32:36" s="444" customFormat="1">
      <c r="AF1897" s="445"/>
      <c r="AJ1897" s="446"/>
    </row>
    <row r="1898" spans="32:36" s="444" customFormat="1">
      <c r="AF1898" s="445"/>
      <c r="AJ1898" s="446"/>
    </row>
    <row r="1899" spans="32:36" s="444" customFormat="1">
      <c r="AF1899" s="445"/>
      <c r="AJ1899" s="446"/>
    </row>
    <row r="1900" spans="32:36" s="444" customFormat="1">
      <c r="AF1900" s="445"/>
      <c r="AJ1900" s="446"/>
    </row>
    <row r="1901" spans="32:36" s="444" customFormat="1">
      <c r="AF1901" s="445"/>
      <c r="AJ1901" s="446"/>
    </row>
    <row r="1902" spans="32:36" s="444" customFormat="1">
      <c r="AF1902" s="445"/>
      <c r="AJ1902" s="446"/>
    </row>
    <row r="1903" spans="32:36" s="444" customFormat="1">
      <c r="AF1903" s="445"/>
      <c r="AJ1903" s="446"/>
    </row>
    <row r="1904" spans="32:36" s="444" customFormat="1">
      <c r="AF1904" s="445"/>
      <c r="AJ1904" s="446"/>
    </row>
    <row r="1905" spans="32:36" s="444" customFormat="1">
      <c r="AF1905" s="445"/>
      <c r="AJ1905" s="446"/>
    </row>
    <row r="1906" spans="32:36" s="444" customFormat="1">
      <c r="AF1906" s="445"/>
      <c r="AJ1906" s="446"/>
    </row>
    <row r="1907" spans="32:36" s="444" customFormat="1">
      <c r="AF1907" s="445"/>
      <c r="AJ1907" s="446"/>
    </row>
    <row r="1908" spans="32:36" s="444" customFormat="1">
      <c r="AF1908" s="445"/>
      <c r="AJ1908" s="446"/>
    </row>
    <row r="1909" spans="32:36" s="444" customFormat="1">
      <c r="AF1909" s="445"/>
      <c r="AJ1909" s="446"/>
    </row>
    <row r="1910" spans="32:36" s="444" customFormat="1">
      <c r="AF1910" s="445"/>
      <c r="AJ1910" s="446"/>
    </row>
    <row r="1911" spans="32:36" s="444" customFormat="1">
      <c r="AF1911" s="445"/>
      <c r="AJ1911" s="446"/>
    </row>
    <row r="1912" spans="32:36" s="444" customFormat="1">
      <c r="AF1912" s="445"/>
      <c r="AJ1912" s="446"/>
    </row>
    <row r="1913" spans="32:36" s="444" customFormat="1">
      <c r="AF1913" s="445"/>
      <c r="AJ1913" s="446"/>
    </row>
    <row r="1914" spans="32:36" s="444" customFormat="1">
      <c r="AF1914" s="445"/>
      <c r="AJ1914" s="446"/>
    </row>
    <row r="1915" spans="32:36" s="444" customFormat="1">
      <c r="AF1915" s="445"/>
      <c r="AJ1915" s="446"/>
    </row>
    <row r="1916" spans="32:36" s="444" customFormat="1">
      <c r="AF1916" s="445"/>
      <c r="AJ1916" s="446"/>
    </row>
    <row r="1917" spans="32:36" s="444" customFormat="1">
      <c r="AF1917" s="445"/>
      <c r="AJ1917" s="446"/>
    </row>
    <row r="1918" spans="32:36" s="444" customFormat="1">
      <c r="AF1918" s="445"/>
      <c r="AJ1918" s="446"/>
    </row>
    <row r="1919" spans="32:36" s="444" customFormat="1">
      <c r="AF1919" s="445"/>
      <c r="AJ1919" s="446"/>
    </row>
    <row r="1920" spans="32:36" s="444" customFormat="1">
      <c r="AF1920" s="445"/>
      <c r="AJ1920" s="446"/>
    </row>
    <row r="1921" spans="32:36" s="444" customFormat="1">
      <c r="AF1921" s="445"/>
      <c r="AJ1921" s="446"/>
    </row>
    <row r="1922" spans="32:36" s="444" customFormat="1">
      <c r="AF1922" s="445"/>
      <c r="AJ1922" s="446"/>
    </row>
    <row r="1923" spans="32:36" s="444" customFormat="1">
      <c r="AF1923" s="445"/>
      <c r="AJ1923" s="446"/>
    </row>
    <row r="1924" spans="32:36" s="444" customFormat="1">
      <c r="AF1924" s="445"/>
      <c r="AJ1924" s="446"/>
    </row>
    <row r="1925" spans="32:36" s="444" customFormat="1">
      <c r="AF1925" s="445"/>
      <c r="AJ1925" s="446"/>
    </row>
    <row r="1926" spans="32:36" s="444" customFormat="1">
      <c r="AF1926" s="445"/>
      <c r="AJ1926" s="446"/>
    </row>
    <row r="1927" spans="32:36" s="444" customFormat="1">
      <c r="AF1927" s="445"/>
      <c r="AJ1927" s="446"/>
    </row>
    <row r="1928" spans="32:36" s="444" customFormat="1">
      <c r="AF1928" s="445"/>
      <c r="AJ1928" s="446"/>
    </row>
    <row r="1929" spans="32:36" s="444" customFormat="1">
      <c r="AF1929" s="445"/>
      <c r="AJ1929" s="446"/>
    </row>
    <row r="1930" spans="32:36" s="444" customFormat="1">
      <c r="AF1930" s="445"/>
      <c r="AJ1930" s="446"/>
    </row>
    <row r="1931" spans="32:36" s="444" customFormat="1">
      <c r="AF1931" s="445"/>
      <c r="AJ1931" s="446"/>
    </row>
    <row r="1932" spans="32:36" s="444" customFormat="1">
      <c r="AF1932" s="445"/>
      <c r="AJ1932" s="446"/>
    </row>
    <row r="1933" spans="32:36" s="444" customFormat="1">
      <c r="AF1933" s="445"/>
      <c r="AJ1933" s="446"/>
    </row>
    <row r="1934" spans="32:36" s="444" customFormat="1">
      <c r="AF1934" s="445"/>
      <c r="AJ1934" s="446"/>
    </row>
    <row r="1935" spans="32:36" s="444" customFormat="1">
      <c r="AF1935" s="445"/>
      <c r="AJ1935" s="446"/>
    </row>
    <row r="1936" spans="32:36" s="444" customFormat="1">
      <c r="AF1936" s="445"/>
      <c r="AJ1936" s="446"/>
    </row>
    <row r="1937" spans="32:36" s="444" customFormat="1">
      <c r="AF1937" s="445"/>
      <c r="AJ1937" s="446"/>
    </row>
    <row r="1938" spans="32:36" s="444" customFormat="1">
      <c r="AF1938" s="445"/>
      <c r="AJ1938" s="446"/>
    </row>
    <row r="1939" spans="32:36" s="444" customFormat="1">
      <c r="AF1939" s="445"/>
      <c r="AJ1939" s="446"/>
    </row>
    <row r="1940" spans="32:36" s="444" customFormat="1">
      <c r="AF1940" s="445"/>
      <c r="AJ1940" s="446"/>
    </row>
    <row r="1941" spans="32:36" s="444" customFormat="1">
      <c r="AF1941" s="445"/>
      <c r="AJ1941" s="446"/>
    </row>
    <row r="1942" spans="32:36" s="444" customFormat="1">
      <c r="AF1942" s="445"/>
      <c r="AJ1942" s="446"/>
    </row>
    <row r="1943" spans="32:36" s="444" customFormat="1">
      <c r="AF1943" s="445"/>
      <c r="AJ1943" s="446"/>
    </row>
    <row r="1944" spans="32:36" s="444" customFormat="1">
      <c r="AF1944" s="445"/>
      <c r="AJ1944" s="446"/>
    </row>
    <row r="1945" spans="32:36" s="444" customFormat="1">
      <c r="AF1945" s="445"/>
      <c r="AJ1945" s="446"/>
    </row>
    <row r="1946" spans="32:36" s="444" customFormat="1">
      <c r="AF1946" s="445"/>
      <c r="AJ1946" s="446"/>
    </row>
    <row r="1947" spans="32:36" s="444" customFormat="1">
      <c r="AF1947" s="445"/>
      <c r="AJ1947" s="446"/>
    </row>
    <row r="1948" spans="32:36" s="444" customFormat="1">
      <c r="AF1948" s="445"/>
      <c r="AJ1948" s="446"/>
    </row>
    <row r="1949" spans="32:36" s="444" customFormat="1">
      <c r="AF1949" s="445"/>
      <c r="AJ1949" s="446"/>
    </row>
    <row r="1950" spans="32:36" s="444" customFormat="1">
      <c r="AF1950" s="445"/>
      <c r="AJ1950" s="446"/>
    </row>
    <row r="1951" spans="32:36" s="444" customFormat="1">
      <c r="AF1951" s="445"/>
      <c r="AJ1951" s="446"/>
    </row>
    <row r="1952" spans="32:36" s="444" customFormat="1">
      <c r="AF1952" s="445"/>
      <c r="AJ1952" s="446"/>
    </row>
    <row r="1953" spans="32:36" s="444" customFormat="1">
      <c r="AF1953" s="445"/>
      <c r="AJ1953" s="446"/>
    </row>
    <row r="1954" spans="32:36" s="444" customFormat="1">
      <c r="AF1954" s="445"/>
      <c r="AJ1954" s="446"/>
    </row>
    <row r="1955" spans="32:36" s="444" customFormat="1">
      <c r="AF1955" s="445"/>
      <c r="AJ1955" s="446"/>
    </row>
    <row r="1956" spans="32:36" s="444" customFormat="1">
      <c r="AF1956" s="445"/>
      <c r="AJ1956" s="446"/>
    </row>
    <row r="1957" spans="32:36" s="444" customFormat="1">
      <c r="AF1957" s="445"/>
      <c r="AJ1957" s="446"/>
    </row>
    <row r="1958" spans="32:36" s="444" customFormat="1">
      <c r="AF1958" s="445"/>
      <c r="AJ1958" s="446"/>
    </row>
    <row r="1959" spans="32:36" s="444" customFormat="1">
      <c r="AF1959" s="445"/>
      <c r="AJ1959" s="446"/>
    </row>
    <row r="1960" spans="32:36" s="444" customFormat="1">
      <c r="AF1960" s="445"/>
      <c r="AJ1960" s="446"/>
    </row>
    <row r="1961" spans="32:36" s="444" customFormat="1">
      <c r="AF1961" s="445"/>
      <c r="AJ1961" s="446"/>
    </row>
    <row r="1962" spans="32:36" s="444" customFormat="1">
      <c r="AF1962" s="445"/>
      <c r="AJ1962" s="446"/>
    </row>
    <row r="1963" spans="32:36" s="444" customFormat="1">
      <c r="AF1963" s="445"/>
      <c r="AJ1963" s="446"/>
    </row>
    <row r="1964" spans="32:36" s="444" customFormat="1">
      <c r="AF1964" s="445"/>
      <c r="AJ1964" s="446"/>
    </row>
    <row r="1965" spans="32:36" s="444" customFormat="1">
      <c r="AF1965" s="445"/>
      <c r="AJ1965" s="446"/>
    </row>
    <row r="1966" spans="32:36" s="444" customFormat="1">
      <c r="AF1966" s="445"/>
      <c r="AJ1966" s="446"/>
    </row>
    <row r="1967" spans="32:36" s="444" customFormat="1">
      <c r="AF1967" s="445"/>
      <c r="AJ1967" s="446"/>
    </row>
    <row r="1968" spans="32:36" s="444" customFormat="1">
      <c r="AF1968" s="445"/>
      <c r="AJ1968" s="446"/>
    </row>
    <row r="1969" spans="32:36" s="444" customFormat="1">
      <c r="AF1969" s="445"/>
      <c r="AJ1969" s="446"/>
    </row>
    <row r="1970" spans="32:36" s="444" customFormat="1">
      <c r="AF1970" s="445"/>
      <c r="AJ1970" s="446"/>
    </row>
    <row r="1971" spans="32:36" s="444" customFormat="1">
      <c r="AF1971" s="445"/>
      <c r="AJ1971" s="446"/>
    </row>
    <row r="1972" spans="32:36" s="444" customFormat="1">
      <c r="AF1972" s="445"/>
      <c r="AJ1972" s="446"/>
    </row>
    <row r="1973" spans="32:36" s="444" customFormat="1">
      <c r="AF1973" s="445"/>
      <c r="AJ1973" s="446"/>
    </row>
    <row r="1974" spans="32:36" s="444" customFormat="1">
      <c r="AF1974" s="445"/>
      <c r="AJ1974" s="446"/>
    </row>
    <row r="1975" spans="32:36" s="444" customFormat="1">
      <c r="AF1975" s="445"/>
      <c r="AJ1975" s="446"/>
    </row>
    <row r="1976" spans="32:36" s="444" customFormat="1">
      <c r="AF1976" s="445"/>
      <c r="AJ1976" s="446"/>
    </row>
    <row r="1977" spans="32:36" s="444" customFormat="1">
      <c r="AF1977" s="445"/>
      <c r="AJ1977" s="446"/>
    </row>
    <row r="1978" spans="32:36" s="444" customFormat="1">
      <c r="AF1978" s="445"/>
      <c r="AJ1978" s="446"/>
    </row>
    <row r="1979" spans="32:36" s="444" customFormat="1">
      <c r="AF1979" s="445"/>
      <c r="AJ1979" s="446"/>
    </row>
    <row r="1980" spans="32:36" s="444" customFormat="1">
      <c r="AF1980" s="445"/>
      <c r="AJ1980" s="446"/>
    </row>
    <row r="1981" spans="32:36" s="444" customFormat="1">
      <c r="AF1981" s="445"/>
      <c r="AJ1981" s="446"/>
    </row>
    <row r="1982" spans="32:36" s="444" customFormat="1">
      <c r="AF1982" s="445"/>
      <c r="AJ1982" s="446"/>
    </row>
    <row r="1983" spans="32:36" s="444" customFormat="1">
      <c r="AF1983" s="445"/>
      <c r="AJ1983" s="446"/>
    </row>
    <row r="1984" spans="32:36" s="444" customFormat="1">
      <c r="AF1984" s="445"/>
      <c r="AJ1984" s="446"/>
    </row>
    <row r="1985" spans="32:36" s="444" customFormat="1">
      <c r="AF1985" s="445"/>
      <c r="AJ1985" s="446"/>
    </row>
    <row r="1986" spans="32:36" s="444" customFormat="1">
      <c r="AF1986" s="445"/>
      <c r="AJ1986" s="446"/>
    </row>
    <row r="1987" spans="32:36" s="444" customFormat="1">
      <c r="AF1987" s="445"/>
      <c r="AJ1987" s="446"/>
    </row>
    <row r="1988" spans="32:36" s="444" customFormat="1">
      <c r="AF1988" s="445"/>
      <c r="AJ1988" s="446"/>
    </row>
    <row r="1989" spans="32:36" s="444" customFormat="1">
      <c r="AF1989" s="445"/>
      <c r="AJ1989" s="446"/>
    </row>
    <row r="1990" spans="32:36" s="444" customFormat="1">
      <c r="AF1990" s="445"/>
      <c r="AJ1990" s="446"/>
    </row>
    <row r="1991" spans="32:36" s="444" customFormat="1">
      <c r="AF1991" s="445"/>
      <c r="AJ1991" s="446"/>
    </row>
    <row r="1992" spans="32:36" s="444" customFormat="1">
      <c r="AF1992" s="445"/>
      <c r="AJ1992" s="446"/>
    </row>
    <row r="1993" spans="32:36" s="444" customFormat="1">
      <c r="AF1993" s="445"/>
      <c r="AJ1993" s="446"/>
    </row>
    <row r="1994" spans="32:36" s="444" customFormat="1">
      <c r="AF1994" s="445"/>
      <c r="AJ1994" s="446"/>
    </row>
    <row r="1995" spans="32:36" s="444" customFormat="1">
      <c r="AF1995" s="445"/>
      <c r="AJ1995" s="446"/>
    </row>
    <row r="1996" spans="32:36" s="444" customFormat="1">
      <c r="AF1996" s="445"/>
      <c r="AJ1996" s="446"/>
    </row>
    <row r="1997" spans="32:36" s="444" customFormat="1">
      <c r="AF1997" s="445"/>
      <c r="AJ1997" s="446"/>
    </row>
    <row r="1998" spans="32:36" s="444" customFormat="1">
      <c r="AF1998" s="445"/>
      <c r="AJ1998" s="446"/>
    </row>
    <row r="1999" spans="32:36" s="444" customFormat="1">
      <c r="AF1999" s="445"/>
      <c r="AJ1999" s="446"/>
    </row>
    <row r="2000" spans="32:36" s="444" customFormat="1">
      <c r="AF2000" s="445"/>
      <c r="AJ2000" s="446"/>
    </row>
    <row r="2001" spans="32:36" s="444" customFormat="1">
      <c r="AF2001" s="445"/>
      <c r="AJ2001" s="446"/>
    </row>
    <row r="2002" spans="32:36" s="444" customFormat="1">
      <c r="AF2002" s="445"/>
      <c r="AJ2002" s="446"/>
    </row>
    <row r="2003" spans="32:36" s="444" customFormat="1">
      <c r="AF2003" s="445"/>
      <c r="AJ2003" s="446"/>
    </row>
    <row r="2004" spans="32:36" s="444" customFormat="1">
      <c r="AF2004" s="445"/>
      <c r="AJ2004" s="446"/>
    </row>
    <row r="2005" spans="32:36" s="444" customFormat="1">
      <c r="AF2005" s="445"/>
      <c r="AJ2005" s="446"/>
    </row>
    <row r="2006" spans="32:36" s="444" customFormat="1">
      <c r="AF2006" s="445"/>
      <c r="AJ2006" s="446"/>
    </row>
    <row r="2007" spans="32:36" s="444" customFormat="1">
      <c r="AF2007" s="445"/>
      <c r="AJ2007" s="446"/>
    </row>
    <row r="2008" spans="32:36" s="444" customFormat="1">
      <c r="AF2008" s="445"/>
      <c r="AJ2008" s="446"/>
    </row>
    <row r="2009" spans="32:36" s="444" customFormat="1">
      <c r="AF2009" s="445"/>
      <c r="AJ2009" s="446"/>
    </row>
    <row r="2010" spans="32:36" s="444" customFormat="1">
      <c r="AF2010" s="445"/>
      <c r="AJ2010" s="446"/>
    </row>
    <row r="2011" spans="32:36" s="444" customFormat="1">
      <c r="AF2011" s="445"/>
      <c r="AJ2011" s="446"/>
    </row>
    <row r="2012" spans="32:36" s="444" customFormat="1">
      <c r="AF2012" s="445"/>
      <c r="AJ2012" s="446"/>
    </row>
    <row r="2013" spans="32:36" s="444" customFormat="1">
      <c r="AF2013" s="445"/>
      <c r="AJ2013" s="446"/>
    </row>
    <row r="2014" spans="32:36" s="444" customFormat="1">
      <c r="AF2014" s="445"/>
      <c r="AJ2014" s="446"/>
    </row>
    <row r="2015" spans="32:36" s="444" customFormat="1">
      <c r="AF2015" s="445"/>
      <c r="AJ2015" s="446"/>
    </row>
    <row r="2016" spans="32:36" s="444" customFormat="1">
      <c r="AF2016" s="445"/>
      <c r="AJ2016" s="446"/>
    </row>
    <row r="2017" spans="32:36" s="444" customFormat="1">
      <c r="AF2017" s="445"/>
      <c r="AJ2017" s="446"/>
    </row>
    <row r="2018" spans="32:36" s="444" customFormat="1">
      <c r="AF2018" s="445"/>
      <c r="AJ2018" s="446"/>
    </row>
    <row r="2019" spans="32:36" s="444" customFormat="1">
      <c r="AF2019" s="445"/>
      <c r="AJ2019" s="446"/>
    </row>
    <row r="2020" spans="32:36" s="444" customFormat="1">
      <c r="AF2020" s="445"/>
      <c r="AJ2020" s="446"/>
    </row>
    <row r="2021" spans="32:36" s="444" customFormat="1">
      <c r="AF2021" s="445"/>
      <c r="AJ2021" s="446"/>
    </row>
    <row r="2022" spans="32:36" s="444" customFormat="1">
      <c r="AF2022" s="445"/>
      <c r="AJ2022" s="446"/>
    </row>
    <row r="2023" spans="32:36" s="444" customFormat="1">
      <c r="AF2023" s="445"/>
      <c r="AJ2023" s="446"/>
    </row>
    <row r="2024" spans="32:36" s="444" customFormat="1">
      <c r="AF2024" s="445"/>
      <c r="AJ2024" s="446"/>
    </row>
    <row r="2025" spans="32:36" s="444" customFormat="1">
      <c r="AF2025" s="445"/>
      <c r="AJ2025" s="446"/>
    </row>
    <row r="2026" spans="32:36" s="444" customFormat="1">
      <c r="AF2026" s="445"/>
      <c r="AJ2026" s="446"/>
    </row>
    <row r="2027" spans="32:36" s="444" customFormat="1">
      <c r="AF2027" s="445"/>
      <c r="AJ2027" s="446"/>
    </row>
    <row r="2028" spans="32:36" s="444" customFormat="1">
      <c r="AF2028" s="445"/>
      <c r="AJ2028" s="446"/>
    </row>
    <row r="2029" spans="32:36" s="444" customFormat="1">
      <c r="AF2029" s="445"/>
      <c r="AJ2029" s="446"/>
    </row>
    <row r="2030" spans="32:36" s="444" customFormat="1">
      <c r="AF2030" s="445"/>
      <c r="AJ2030" s="446"/>
    </row>
    <row r="2031" spans="32:36" s="444" customFormat="1">
      <c r="AF2031" s="445"/>
      <c r="AJ2031" s="446"/>
    </row>
    <row r="2032" spans="32:36" s="444" customFormat="1">
      <c r="AF2032" s="445"/>
      <c r="AJ2032" s="446"/>
    </row>
    <row r="2033" spans="32:36" s="444" customFormat="1">
      <c r="AF2033" s="445"/>
      <c r="AJ2033" s="446"/>
    </row>
    <row r="2034" spans="32:36" s="444" customFormat="1">
      <c r="AF2034" s="445"/>
      <c r="AJ2034" s="446"/>
    </row>
    <row r="2035" spans="32:36" s="444" customFormat="1">
      <c r="AF2035" s="445"/>
      <c r="AJ2035" s="446"/>
    </row>
    <row r="2036" spans="32:36" s="444" customFormat="1">
      <c r="AF2036" s="445"/>
      <c r="AJ2036" s="446"/>
    </row>
    <row r="2037" spans="32:36" s="444" customFormat="1">
      <c r="AF2037" s="445"/>
      <c r="AJ2037" s="446"/>
    </row>
    <row r="2038" spans="32:36" s="444" customFormat="1">
      <c r="AF2038" s="445"/>
      <c r="AJ2038" s="446"/>
    </row>
    <row r="2039" spans="32:36" s="444" customFormat="1">
      <c r="AF2039" s="445"/>
      <c r="AJ2039" s="446"/>
    </row>
    <row r="2040" spans="32:36" s="444" customFormat="1">
      <c r="AF2040" s="445"/>
      <c r="AJ2040" s="446"/>
    </row>
    <row r="2041" spans="32:36" s="444" customFormat="1">
      <c r="AF2041" s="445"/>
      <c r="AJ2041" s="446"/>
    </row>
    <row r="2042" spans="32:36" s="444" customFormat="1">
      <c r="AF2042" s="445"/>
      <c r="AJ2042" s="446"/>
    </row>
    <row r="2043" spans="32:36" s="444" customFormat="1">
      <c r="AF2043" s="445"/>
      <c r="AJ2043" s="446"/>
    </row>
    <row r="2044" spans="32:36" s="444" customFormat="1">
      <c r="AF2044" s="445"/>
      <c r="AJ2044" s="446"/>
    </row>
    <row r="2045" spans="32:36" s="444" customFormat="1">
      <c r="AF2045" s="445"/>
      <c r="AJ2045" s="446"/>
    </row>
    <row r="2046" spans="32:36" s="444" customFormat="1">
      <c r="AF2046" s="445"/>
      <c r="AJ2046" s="446"/>
    </row>
    <row r="2047" spans="32:36" s="444" customFormat="1">
      <c r="AF2047" s="445"/>
      <c r="AJ2047" s="446"/>
    </row>
    <row r="2048" spans="32:36" s="444" customFormat="1">
      <c r="AF2048" s="445"/>
      <c r="AJ2048" s="446"/>
    </row>
    <row r="2049" spans="32:36" s="444" customFormat="1">
      <c r="AF2049" s="445"/>
      <c r="AJ2049" s="446"/>
    </row>
    <row r="2050" spans="32:36" s="444" customFormat="1">
      <c r="AF2050" s="445"/>
      <c r="AJ2050" s="446"/>
    </row>
    <row r="2051" spans="32:36" s="444" customFormat="1">
      <c r="AF2051" s="445"/>
      <c r="AJ2051" s="446"/>
    </row>
    <row r="2052" spans="32:36" s="444" customFormat="1">
      <c r="AF2052" s="445"/>
      <c r="AJ2052" s="446"/>
    </row>
    <row r="2053" spans="32:36" s="444" customFormat="1">
      <c r="AF2053" s="445"/>
      <c r="AJ2053" s="446"/>
    </row>
    <row r="2054" spans="32:36" s="444" customFormat="1">
      <c r="AF2054" s="445"/>
      <c r="AJ2054" s="446"/>
    </row>
    <row r="2055" spans="32:36" s="444" customFormat="1">
      <c r="AF2055" s="445"/>
      <c r="AJ2055" s="446"/>
    </row>
    <row r="2056" spans="32:36" s="444" customFormat="1">
      <c r="AF2056" s="445"/>
      <c r="AJ2056" s="446"/>
    </row>
    <row r="2057" spans="32:36" s="444" customFormat="1">
      <c r="AF2057" s="445"/>
      <c r="AJ2057" s="446"/>
    </row>
    <row r="2058" spans="32:36" s="444" customFormat="1">
      <c r="AF2058" s="445"/>
      <c r="AJ2058" s="446"/>
    </row>
    <row r="2059" spans="32:36" s="444" customFormat="1">
      <c r="AF2059" s="445"/>
      <c r="AJ2059" s="446"/>
    </row>
    <row r="2060" spans="32:36" s="444" customFormat="1">
      <c r="AF2060" s="445"/>
      <c r="AJ2060" s="446"/>
    </row>
    <row r="2061" spans="32:36" s="444" customFormat="1">
      <c r="AF2061" s="445"/>
      <c r="AJ2061" s="446"/>
    </row>
    <row r="2062" spans="32:36" s="444" customFormat="1">
      <c r="AF2062" s="445"/>
      <c r="AJ2062" s="446"/>
    </row>
    <row r="2063" spans="32:36" s="444" customFormat="1">
      <c r="AF2063" s="445"/>
      <c r="AJ2063" s="446"/>
    </row>
    <row r="2064" spans="32:36" s="444" customFormat="1">
      <c r="AF2064" s="445"/>
      <c r="AJ2064" s="446"/>
    </row>
    <row r="2065" spans="32:36" s="444" customFormat="1">
      <c r="AF2065" s="445"/>
      <c r="AJ2065" s="446"/>
    </row>
    <row r="2066" spans="32:36" s="444" customFormat="1">
      <c r="AF2066" s="445"/>
      <c r="AJ2066" s="446"/>
    </row>
    <row r="2067" spans="32:36" s="444" customFormat="1">
      <c r="AF2067" s="445"/>
      <c r="AJ2067" s="446"/>
    </row>
    <row r="2068" spans="32:36" s="444" customFormat="1">
      <c r="AF2068" s="445"/>
      <c r="AJ2068" s="446"/>
    </row>
    <row r="2069" spans="32:36" s="444" customFormat="1">
      <c r="AF2069" s="445"/>
      <c r="AJ2069" s="446"/>
    </row>
    <row r="2070" spans="32:36" s="444" customFormat="1">
      <c r="AF2070" s="445"/>
      <c r="AJ2070" s="446"/>
    </row>
    <row r="2071" spans="32:36" s="444" customFormat="1">
      <c r="AF2071" s="445"/>
      <c r="AJ2071" s="446"/>
    </row>
    <row r="2072" spans="32:36" s="444" customFormat="1">
      <c r="AF2072" s="445"/>
      <c r="AJ2072" s="446"/>
    </row>
    <row r="2073" spans="32:36" s="444" customFormat="1">
      <c r="AF2073" s="445"/>
      <c r="AJ2073" s="446"/>
    </row>
    <row r="2074" spans="32:36" s="444" customFormat="1">
      <c r="AF2074" s="445"/>
      <c r="AJ2074" s="446"/>
    </row>
    <row r="2075" spans="32:36" s="444" customFormat="1">
      <c r="AF2075" s="445"/>
      <c r="AJ2075" s="446"/>
    </row>
    <row r="2076" spans="32:36" s="444" customFormat="1">
      <c r="AF2076" s="445"/>
      <c r="AJ2076" s="446"/>
    </row>
    <row r="2077" spans="32:36" s="444" customFormat="1">
      <c r="AF2077" s="445"/>
      <c r="AJ2077" s="446"/>
    </row>
    <row r="2078" spans="32:36" s="444" customFormat="1">
      <c r="AF2078" s="445"/>
      <c r="AJ2078" s="446"/>
    </row>
    <row r="2079" spans="32:36" s="444" customFormat="1">
      <c r="AF2079" s="445"/>
      <c r="AJ2079" s="446"/>
    </row>
    <row r="2080" spans="32:36" s="444" customFormat="1">
      <c r="AF2080" s="445"/>
      <c r="AJ2080" s="446"/>
    </row>
    <row r="2081" spans="32:36" s="444" customFormat="1">
      <c r="AF2081" s="445"/>
      <c r="AJ2081" s="446"/>
    </row>
    <row r="2082" spans="32:36" s="444" customFormat="1">
      <c r="AF2082" s="445"/>
      <c r="AJ2082" s="446"/>
    </row>
    <row r="2083" spans="32:36" s="444" customFormat="1">
      <c r="AF2083" s="445"/>
      <c r="AJ2083" s="446"/>
    </row>
    <row r="2084" spans="32:36" s="444" customFormat="1">
      <c r="AF2084" s="445"/>
      <c r="AJ2084" s="446"/>
    </row>
    <row r="2085" spans="32:36" s="444" customFormat="1">
      <c r="AF2085" s="445"/>
      <c r="AJ2085" s="446"/>
    </row>
    <row r="2086" spans="32:36" s="444" customFormat="1">
      <c r="AF2086" s="445"/>
      <c r="AJ2086" s="446"/>
    </row>
    <row r="2087" spans="32:36" s="444" customFormat="1">
      <c r="AF2087" s="445"/>
      <c r="AJ2087" s="446"/>
    </row>
    <row r="2088" spans="32:36" s="444" customFormat="1">
      <c r="AF2088" s="445"/>
      <c r="AJ2088" s="446"/>
    </row>
    <row r="2089" spans="32:36" s="444" customFormat="1">
      <c r="AF2089" s="445"/>
      <c r="AJ2089" s="446"/>
    </row>
    <row r="2090" spans="32:36" s="444" customFormat="1">
      <c r="AF2090" s="445"/>
      <c r="AJ2090" s="446"/>
    </row>
    <row r="2091" spans="32:36" s="444" customFormat="1">
      <c r="AF2091" s="445"/>
      <c r="AJ2091" s="446"/>
    </row>
    <row r="2092" spans="32:36" s="444" customFormat="1">
      <c r="AF2092" s="445"/>
      <c r="AJ2092" s="446"/>
    </row>
    <row r="2093" spans="32:36" s="444" customFormat="1">
      <c r="AF2093" s="445"/>
      <c r="AJ2093" s="446"/>
    </row>
    <row r="2094" spans="32:36" s="444" customFormat="1">
      <c r="AF2094" s="445"/>
      <c r="AJ2094" s="446"/>
    </row>
    <row r="2095" spans="32:36" s="444" customFormat="1">
      <c r="AF2095" s="445"/>
      <c r="AJ2095" s="446"/>
    </row>
    <row r="2096" spans="32:36" s="444" customFormat="1">
      <c r="AF2096" s="445"/>
      <c r="AJ2096" s="446"/>
    </row>
    <row r="2097" spans="32:36" s="444" customFormat="1">
      <c r="AF2097" s="445"/>
      <c r="AJ2097" s="446"/>
    </row>
    <row r="2098" spans="32:36" s="444" customFormat="1">
      <c r="AF2098" s="445"/>
      <c r="AJ2098" s="446"/>
    </row>
    <row r="2099" spans="32:36" s="444" customFormat="1">
      <c r="AF2099" s="445"/>
      <c r="AJ2099" s="446"/>
    </row>
    <row r="2100" spans="32:36" s="444" customFormat="1">
      <c r="AF2100" s="445"/>
      <c r="AJ2100" s="446"/>
    </row>
    <row r="2101" spans="32:36" s="444" customFormat="1">
      <c r="AF2101" s="445"/>
      <c r="AJ2101" s="446"/>
    </row>
    <row r="2102" spans="32:36" s="444" customFormat="1">
      <c r="AF2102" s="445"/>
      <c r="AJ2102" s="446"/>
    </row>
    <row r="2103" spans="32:36" s="444" customFormat="1">
      <c r="AF2103" s="445"/>
      <c r="AJ2103" s="446"/>
    </row>
    <row r="2104" spans="32:36" s="444" customFormat="1">
      <c r="AF2104" s="445"/>
      <c r="AJ2104" s="446"/>
    </row>
    <row r="2105" spans="32:36" s="444" customFormat="1">
      <c r="AF2105" s="445"/>
      <c r="AJ2105" s="446"/>
    </row>
    <row r="2106" spans="32:36" s="444" customFormat="1">
      <c r="AF2106" s="445"/>
      <c r="AJ2106" s="446"/>
    </row>
    <row r="2107" spans="32:36" s="444" customFormat="1">
      <c r="AF2107" s="445"/>
      <c r="AJ2107" s="446"/>
    </row>
    <row r="2108" spans="32:36" s="444" customFormat="1">
      <c r="AF2108" s="445"/>
      <c r="AJ2108" s="446"/>
    </row>
    <row r="2109" spans="32:36" s="444" customFormat="1">
      <c r="AF2109" s="445"/>
      <c r="AJ2109" s="446"/>
    </row>
    <row r="2110" spans="32:36" s="444" customFormat="1">
      <c r="AF2110" s="445"/>
      <c r="AJ2110" s="446"/>
    </row>
    <row r="2111" spans="32:36" s="444" customFormat="1">
      <c r="AF2111" s="445"/>
      <c r="AJ2111" s="446"/>
    </row>
    <row r="2112" spans="32:36" s="444" customFormat="1">
      <c r="AF2112" s="445"/>
      <c r="AJ2112" s="446"/>
    </row>
    <row r="2113" spans="32:36" s="444" customFormat="1">
      <c r="AF2113" s="445"/>
      <c r="AJ2113" s="446"/>
    </row>
    <row r="2114" spans="32:36" s="444" customFormat="1">
      <c r="AF2114" s="445"/>
      <c r="AJ2114" s="446"/>
    </row>
    <row r="2115" spans="32:36" s="444" customFormat="1">
      <c r="AF2115" s="445"/>
      <c r="AJ2115" s="446"/>
    </row>
    <row r="2116" spans="32:36" s="444" customFormat="1">
      <c r="AF2116" s="445"/>
      <c r="AJ2116" s="446"/>
    </row>
    <row r="2117" spans="32:36" s="444" customFormat="1">
      <c r="AF2117" s="445"/>
      <c r="AJ2117" s="446"/>
    </row>
    <row r="2118" spans="32:36" s="444" customFormat="1">
      <c r="AF2118" s="445"/>
      <c r="AJ2118" s="446"/>
    </row>
    <row r="2119" spans="32:36" s="444" customFormat="1">
      <c r="AF2119" s="445"/>
      <c r="AJ2119" s="446"/>
    </row>
    <row r="2120" spans="32:36" s="444" customFormat="1">
      <c r="AF2120" s="445"/>
      <c r="AJ2120" s="446"/>
    </row>
    <row r="2121" spans="32:36" s="444" customFormat="1">
      <c r="AF2121" s="445"/>
      <c r="AJ2121" s="446"/>
    </row>
    <row r="2122" spans="32:36" s="444" customFormat="1">
      <c r="AF2122" s="445"/>
      <c r="AJ2122" s="446"/>
    </row>
    <row r="2123" spans="32:36" s="444" customFormat="1">
      <c r="AF2123" s="445"/>
      <c r="AJ2123" s="446"/>
    </row>
    <row r="2124" spans="32:36" s="444" customFormat="1">
      <c r="AF2124" s="445"/>
      <c r="AJ2124" s="446"/>
    </row>
    <row r="2125" spans="32:36" s="444" customFormat="1">
      <c r="AF2125" s="445"/>
      <c r="AJ2125" s="446"/>
    </row>
    <row r="2126" spans="32:36" s="444" customFormat="1">
      <c r="AF2126" s="445"/>
      <c r="AJ2126" s="446"/>
    </row>
    <row r="2127" spans="32:36" s="444" customFormat="1">
      <c r="AF2127" s="445"/>
      <c r="AJ2127" s="446"/>
    </row>
    <row r="2128" spans="32:36" s="444" customFormat="1">
      <c r="AF2128" s="445"/>
      <c r="AJ2128" s="446"/>
    </row>
    <row r="2129" spans="32:36" s="444" customFormat="1">
      <c r="AF2129" s="445"/>
      <c r="AJ2129" s="446"/>
    </row>
    <row r="2130" spans="32:36" s="444" customFormat="1">
      <c r="AF2130" s="445"/>
      <c r="AJ2130" s="446"/>
    </row>
    <row r="2131" spans="32:36" s="444" customFormat="1">
      <c r="AF2131" s="445"/>
      <c r="AJ2131" s="446"/>
    </row>
    <row r="2132" spans="32:36" s="444" customFormat="1">
      <c r="AF2132" s="445"/>
      <c r="AJ2132" s="446"/>
    </row>
    <row r="2133" spans="32:36" s="444" customFormat="1">
      <c r="AF2133" s="445"/>
      <c r="AJ2133" s="446"/>
    </row>
    <row r="2134" spans="32:36" s="444" customFormat="1">
      <c r="AF2134" s="445"/>
      <c r="AJ2134" s="446"/>
    </row>
    <row r="2135" spans="32:36" s="444" customFormat="1">
      <c r="AF2135" s="445"/>
      <c r="AJ2135" s="446"/>
    </row>
    <row r="2136" spans="32:36" s="444" customFormat="1">
      <c r="AF2136" s="445"/>
      <c r="AJ2136" s="446"/>
    </row>
    <row r="2137" spans="32:36" s="444" customFormat="1">
      <c r="AF2137" s="445"/>
      <c r="AJ2137" s="446"/>
    </row>
    <row r="2138" spans="32:36" s="444" customFormat="1">
      <c r="AF2138" s="445"/>
      <c r="AJ2138" s="446"/>
    </row>
    <row r="2139" spans="32:36" s="444" customFormat="1">
      <c r="AF2139" s="445"/>
      <c r="AJ2139" s="446"/>
    </row>
    <row r="2140" spans="32:36" s="444" customFormat="1">
      <c r="AF2140" s="445"/>
      <c r="AJ2140" s="446"/>
    </row>
    <row r="2141" spans="32:36" s="444" customFormat="1">
      <c r="AF2141" s="445"/>
      <c r="AJ2141" s="446"/>
    </row>
    <row r="2142" spans="32:36" s="444" customFormat="1">
      <c r="AF2142" s="445"/>
      <c r="AJ2142" s="446"/>
    </row>
    <row r="2143" spans="32:36" s="444" customFormat="1">
      <c r="AF2143" s="445"/>
      <c r="AJ2143" s="446"/>
    </row>
    <row r="2144" spans="32:36" s="444" customFormat="1">
      <c r="AF2144" s="445"/>
      <c r="AJ2144" s="446"/>
    </row>
    <row r="2145" spans="32:36" s="444" customFormat="1">
      <c r="AF2145" s="445"/>
      <c r="AJ2145" s="446"/>
    </row>
    <row r="2146" spans="32:36" s="444" customFormat="1">
      <c r="AF2146" s="445"/>
      <c r="AJ2146" s="446"/>
    </row>
    <row r="2147" spans="32:36" s="444" customFormat="1">
      <c r="AF2147" s="445"/>
      <c r="AJ2147" s="446"/>
    </row>
    <row r="2148" spans="32:36" s="444" customFormat="1">
      <c r="AF2148" s="445"/>
      <c r="AJ2148" s="446"/>
    </row>
    <row r="2149" spans="32:36" s="444" customFormat="1">
      <c r="AF2149" s="445"/>
      <c r="AJ2149" s="446"/>
    </row>
    <row r="2150" spans="32:36" s="444" customFormat="1">
      <c r="AF2150" s="445"/>
      <c r="AJ2150" s="446"/>
    </row>
    <row r="2151" spans="32:36" s="444" customFormat="1">
      <c r="AF2151" s="445"/>
      <c r="AJ2151" s="446"/>
    </row>
    <row r="2152" spans="32:36" s="444" customFormat="1">
      <c r="AF2152" s="445"/>
      <c r="AJ2152" s="446"/>
    </row>
    <row r="2153" spans="32:36" s="444" customFormat="1">
      <c r="AF2153" s="445"/>
      <c r="AJ2153" s="446"/>
    </row>
    <row r="2154" spans="32:36" s="444" customFormat="1">
      <c r="AF2154" s="445"/>
      <c r="AJ2154" s="446"/>
    </row>
    <row r="2155" spans="32:36" s="444" customFormat="1">
      <c r="AF2155" s="445"/>
      <c r="AJ2155" s="446"/>
    </row>
    <row r="2156" spans="32:36" s="444" customFormat="1">
      <c r="AF2156" s="445"/>
      <c r="AJ2156" s="446"/>
    </row>
    <row r="2157" spans="32:36" s="444" customFormat="1">
      <c r="AF2157" s="445"/>
      <c r="AJ2157" s="446"/>
    </row>
    <row r="2158" spans="32:36" s="444" customFormat="1">
      <c r="AF2158" s="445"/>
      <c r="AJ2158" s="446"/>
    </row>
    <row r="2159" spans="32:36" s="444" customFormat="1">
      <c r="AF2159" s="445"/>
      <c r="AJ2159" s="446"/>
    </row>
    <row r="2160" spans="32:36" s="444" customFormat="1">
      <c r="AF2160" s="445"/>
      <c r="AJ2160" s="446"/>
    </row>
    <row r="2161" spans="32:36" s="444" customFormat="1">
      <c r="AF2161" s="445"/>
      <c r="AJ2161" s="446"/>
    </row>
    <row r="2162" spans="32:36" s="444" customFormat="1">
      <c r="AF2162" s="445"/>
      <c r="AJ2162" s="446"/>
    </row>
    <row r="2163" spans="32:36" s="444" customFormat="1">
      <c r="AF2163" s="445"/>
      <c r="AJ2163" s="446"/>
    </row>
    <row r="2164" spans="32:36" s="444" customFormat="1">
      <c r="AF2164" s="445"/>
      <c r="AJ2164" s="446"/>
    </row>
    <row r="2165" spans="32:36" s="444" customFormat="1">
      <c r="AF2165" s="445"/>
      <c r="AJ2165" s="446"/>
    </row>
    <row r="2166" spans="32:36" s="444" customFormat="1">
      <c r="AF2166" s="445"/>
      <c r="AJ2166" s="446"/>
    </row>
    <row r="2167" spans="32:36" s="444" customFormat="1">
      <c r="AF2167" s="445"/>
      <c r="AJ2167" s="446"/>
    </row>
    <row r="2168" spans="32:36" s="444" customFormat="1">
      <c r="AF2168" s="445"/>
      <c r="AJ2168" s="446"/>
    </row>
    <row r="2169" spans="32:36" s="444" customFormat="1">
      <c r="AF2169" s="445"/>
      <c r="AJ2169" s="446"/>
    </row>
    <row r="2170" spans="32:36" s="444" customFormat="1">
      <c r="AF2170" s="445"/>
      <c r="AJ2170" s="446"/>
    </row>
    <row r="2171" spans="32:36" s="444" customFormat="1">
      <c r="AF2171" s="445"/>
      <c r="AJ2171" s="446"/>
    </row>
    <row r="2172" spans="32:36" s="444" customFormat="1">
      <c r="AF2172" s="445"/>
      <c r="AJ2172" s="446"/>
    </row>
    <row r="2173" spans="32:36" s="444" customFormat="1">
      <c r="AF2173" s="445"/>
      <c r="AJ2173" s="446"/>
    </row>
    <row r="2174" spans="32:36" s="444" customFormat="1">
      <c r="AF2174" s="445"/>
      <c r="AJ2174" s="446"/>
    </row>
    <row r="2175" spans="32:36" s="444" customFormat="1">
      <c r="AF2175" s="445"/>
      <c r="AJ2175" s="446"/>
    </row>
    <row r="2176" spans="32:36" s="444" customFormat="1">
      <c r="AF2176" s="445"/>
      <c r="AJ2176" s="446"/>
    </row>
    <row r="2177" spans="32:36" s="444" customFormat="1">
      <c r="AF2177" s="445"/>
      <c r="AJ2177" s="446"/>
    </row>
    <row r="2178" spans="32:36" s="444" customFormat="1">
      <c r="AF2178" s="445"/>
      <c r="AJ2178" s="446"/>
    </row>
    <row r="2179" spans="32:36" s="444" customFormat="1">
      <c r="AF2179" s="445"/>
      <c r="AJ2179" s="446"/>
    </row>
    <row r="2180" spans="32:36" s="444" customFormat="1">
      <c r="AF2180" s="445"/>
      <c r="AJ2180" s="446"/>
    </row>
    <row r="2181" spans="32:36" s="444" customFormat="1">
      <c r="AF2181" s="445"/>
      <c r="AJ2181" s="446"/>
    </row>
    <row r="2182" spans="32:36" s="444" customFormat="1">
      <c r="AF2182" s="445"/>
      <c r="AJ2182" s="446"/>
    </row>
    <row r="2183" spans="32:36" s="444" customFormat="1">
      <c r="AF2183" s="445"/>
      <c r="AJ2183" s="446"/>
    </row>
    <row r="2184" spans="32:36" s="444" customFormat="1">
      <c r="AF2184" s="445"/>
      <c r="AJ2184" s="446"/>
    </row>
    <row r="2185" spans="32:36" s="444" customFormat="1">
      <c r="AF2185" s="445"/>
      <c r="AJ2185" s="446"/>
    </row>
    <row r="2186" spans="32:36" s="444" customFormat="1">
      <c r="AF2186" s="445"/>
      <c r="AJ2186" s="446"/>
    </row>
    <row r="2187" spans="32:36" s="444" customFormat="1">
      <c r="AF2187" s="445"/>
      <c r="AJ2187" s="446"/>
    </row>
    <row r="2188" spans="32:36" s="444" customFormat="1">
      <c r="AF2188" s="445"/>
      <c r="AJ2188" s="446"/>
    </row>
    <row r="2189" spans="32:36" s="444" customFormat="1">
      <c r="AF2189" s="445"/>
      <c r="AJ2189" s="446"/>
    </row>
    <row r="2190" spans="32:36" s="444" customFormat="1">
      <c r="AF2190" s="445"/>
      <c r="AJ2190" s="446"/>
    </row>
    <row r="2191" spans="32:36" s="444" customFormat="1">
      <c r="AF2191" s="445"/>
      <c r="AJ2191" s="446"/>
    </row>
    <row r="2192" spans="32:36" s="444" customFormat="1">
      <c r="AF2192" s="445"/>
      <c r="AJ2192" s="446"/>
    </row>
    <row r="2193" spans="32:36" s="444" customFormat="1">
      <c r="AF2193" s="445"/>
      <c r="AJ2193" s="446"/>
    </row>
    <row r="2194" spans="32:36" s="444" customFormat="1">
      <c r="AF2194" s="445"/>
      <c r="AJ2194" s="446"/>
    </row>
    <row r="2195" spans="32:36" s="444" customFormat="1">
      <c r="AF2195" s="445"/>
      <c r="AJ2195" s="446"/>
    </row>
    <row r="2196" spans="32:36" s="444" customFormat="1">
      <c r="AF2196" s="445"/>
      <c r="AJ2196" s="446"/>
    </row>
    <row r="2197" spans="32:36" s="444" customFormat="1">
      <c r="AF2197" s="445"/>
      <c r="AJ2197" s="446"/>
    </row>
    <row r="2198" spans="32:36" s="444" customFormat="1">
      <c r="AF2198" s="445"/>
      <c r="AJ2198" s="446"/>
    </row>
    <row r="2199" spans="32:36" s="444" customFormat="1">
      <c r="AF2199" s="445"/>
      <c r="AJ2199" s="446"/>
    </row>
    <row r="2200" spans="32:36" s="444" customFormat="1">
      <c r="AF2200" s="445"/>
      <c r="AJ2200" s="446"/>
    </row>
    <row r="2201" spans="32:36" s="444" customFormat="1">
      <c r="AF2201" s="445"/>
      <c r="AJ2201" s="446"/>
    </row>
    <row r="2202" spans="32:36" s="444" customFormat="1">
      <c r="AF2202" s="445"/>
      <c r="AJ2202" s="446"/>
    </row>
    <row r="2203" spans="32:36" s="444" customFormat="1">
      <c r="AF2203" s="445"/>
      <c r="AJ2203" s="446"/>
    </row>
    <row r="2204" spans="32:36" s="444" customFormat="1">
      <c r="AF2204" s="445"/>
      <c r="AJ2204" s="446"/>
    </row>
    <row r="2205" spans="32:36" s="444" customFormat="1">
      <c r="AF2205" s="445"/>
      <c r="AJ2205" s="446"/>
    </row>
    <row r="2206" spans="32:36" s="444" customFormat="1">
      <c r="AF2206" s="445"/>
      <c r="AJ2206" s="446"/>
    </row>
    <row r="2207" spans="32:36" s="444" customFormat="1">
      <c r="AF2207" s="445"/>
      <c r="AJ2207" s="446"/>
    </row>
    <row r="2208" spans="32:36" s="444" customFormat="1">
      <c r="AF2208" s="445"/>
      <c r="AJ2208" s="446"/>
    </row>
    <row r="2209" spans="32:36" s="444" customFormat="1">
      <c r="AF2209" s="445"/>
      <c r="AJ2209" s="446"/>
    </row>
    <row r="2210" spans="32:36" s="444" customFormat="1">
      <c r="AF2210" s="445"/>
      <c r="AJ2210" s="446"/>
    </row>
    <row r="2211" spans="32:36" s="444" customFormat="1">
      <c r="AF2211" s="445"/>
      <c r="AJ2211" s="446"/>
    </row>
    <row r="2212" spans="32:36" s="444" customFormat="1">
      <c r="AF2212" s="445"/>
      <c r="AJ2212" s="446"/>
    </row>
    <row r="2213" spans="32:36" s="444" customFormat="1">
      <c r="AF2213" s="445"/>
      <c r="AJ2213" s="446"/>
    </row>
    <row r="2214" spans="32:36" s="444" customFormat="1">
      <c r="AF2214" s="445"/>
      <c r="AJ2214" s="446"/>
    </row>
    <row r="2215" spans="32:36" s="444" customFormat="1">
      <c r="AF2215" s="445"/>
      <c r="AJ2215" s="446"/>
    </row>
    <row r="2216" spans="32:36" s="444" customFormat="1">
      <c r="AF2216" s="445"/>
      <c r="AJ2216" s="446"/>
    </row>
    <row r="2217" spans="32:36" s="444" customFormat="1">
      <c r="AF2217" s="445"/>
      <c r="AJ2217" s="446"/>
    </row>
    <row r="2218" spans="32:36" s="444" customFormat="1">
      <c r="AF2218" s="445"/>
      <c r="AJ2218" s="446"/>
    </row>
    <row r="2219" spans="32:36" s="444" customFormat="1">
      <c r="AF2219" s="445"/>
      <c r="AJ2219" s="446"/>
    </row>
    <row r="2220" spans="32:36" s="444" customFormat="1">
      <c r="AF2220" s="445"/>
      <c r="AJ2220" s="446"/>
    </row>
    <row r="2221" spans="32:36" s="444" customFormat="1">
      <c r="AF2221" s="445"/>
      <c r="AJ2221" s="446"/>
    </row>
    <row r="2222" spans="32:36" s="444" customFormat="1">
      <c r="AF2222" s="445"/>
      <c r="AJ2222" s="446"/>
    </row>
    <row r="2223" spans="32:36" s="444" customFormat="1">
      <c r="AF2223" s="445"/>
      <c r="AJ2223" s="446"/>
    </row>
    <row r="2224" spans="32:36" s="444" customFormat="1">
      <c r="AF2224" s="445"/>
      <c r="AJ2224" s="446"/>
    </row>
    <row r="2225" spans="32:36" s="444" customFormat="1">
      <c r="AF2225" s="445"/>
      <c r="AJ2225" s="446"/>
    </row>
    <row r="2226" spans="32:36" s="444" customFormat="1">
      <c r="AF2226" s="445"/>
      <c r="AJ2226" s="446"/>
    </row>
    <row r="2227" spans="32:36" s="444" customFormat="1">
      <c r="AF2227" s="445"/>
      <c r="AJ2227" s="446"/>
    </row>
    <row r="2228" spans="32:36" s="444" customFormat="1">
      <c r="AF2228" s="445"/>
      <c r="AJ2228" s="446"/>
    </row>
    <row r="2229" spans="32:36" s="444" customFormat="1">
      <c r="AF2229" s="445"/>
      <c r="AJ2229" s="446"/>
    </row>
    <row r="2230" spans="32:36" s="444" customFormat="1">
      <c r="AF2230" s="445"/>
      <c r="AJ2230" s="446"/>
    </row>
    <row r="2231" spans="32:36" s="444" customFormat="1">
      <c r="AF2231" s="445"/>
      <c r="AJ2231" s="446"/>
    </row>
    <row r="2232" spans="32:36" s="444" customFormat="1">
      <c r="AF2232" s="445"/>
      <c r="AJ2232" s="446"/>
    </row>
    <row r="2233" spans="32:36" s="444" customFormat="1">
      <c r="AF2233" s="445"/>
      <c r="AJ2233" s="446"/>
    </row>
    <row r="2234" spans="32:36" s="444" customFormat="1">
      <c r="AF2234" s="445"/>
      <c r="AJ2234" s="446"/>
    </row>
    <row r="2235" spans="32:36" s="444" customFormat="1">
      <c r="AF2235" s="445"/>
      <c r="AJ2235" s="446"/>
    </row>
    <row r="2236" spans="32:36" s="444" customFormat="1">
      <c r="AF2236" s="445"/>
      <c r="AJ2236" s="446"/>
    </row>
    <row r="2237" spans="32:36" s="444" customFormat="1">
      <c r="AF2237" s="445"/>
      <c r="AJ2237" s="446"/>
    </row>
    <row r="2238" spans="32:36" s="444" customFormat="1">
      <c r="AF2238" s="445"/>
      <c r="AJ2238" s="446"/>
    </row>
    <row r="2239" spans="32:36" s="444" customFormat="1">
      <c r="AF2239" s="445"/>
      <c r="AJ2239" s="446"/>
    </row>
    <row r="2240" spans="32:36" s="444" customFormat="1">
      <c r="AF2240" s="445"/>
      <c r="AJ2240" s="446"/>
    </row>
    <row r="2241" spans="32:36" s="444" customFormat="1">
      <c r="AF2241" s="445"/>
      <c r="AJ2241" s="446"/>
    </row>
    <row r="2242" spans="32:36" s="444" customFormat="1">
      <c r="AF2242" s="445"/>
      <c r="AJ2242" s="446"/>
    </row>
    <row r="2243" spans="32:36" s="444" customFormat="1">
      <c r="AF2243" s="445"/>
      <c r="AJ2243" s="446"/>
    </row>
    <row r="2244" spans="32:36" s="444" customFormat="1">
      <c r="AF2244" s="445"/>
      <c r="AJ2244" s="446"/>
    </row>
    <row r="2245" spans="32:36" s="444" customFormat="1">
      <c r="AF2245" s="445"/>
      <c r="AJ2245" s="446"/>
    </row>
    <row r="2246" spans="32:36" s="444" customFormat="1">
      <c r="AF2246" s="445"/>
      <c r="AJ2246" s="446"/>
    </row>
    <row r="2247" spans="32:36" s="444" customFormat="1">
      <c r="AF2247" s="445"/>
      <c r="AJ2247" s="446"/>
    </row>
    <row r="2248" spans="32:36" s="444" customFormat="1">
      <c r="AF2248" s="445"/>
      <c r="AJ2248" s="446"/>
    </row>
    <row r="2249" spans="32:36" s="444" customFormat="1">
      <c r="AF2249" s="445"/>
      <c r="AJ2249" s="446"/>
    </row>
    <row r="2250" spans="32:36" s="444" customFormat="1">
      <c r="AF2250" s="445"/>
      <c r="AJ2250" s="446"/>
    </row>
    <row r="2251" spans="32:36" s="444" customFormat="1">
      <c r="AF2251" s="445"/>
      <c r="AJ2251" s="446"/>
    </row>
    <row r="2252" spans="32:36" s="444" customFormat="1">
      <c r="AF2252" s="445"/>
      <c r="AJ2252" s="446"/>
    </row>
    <row r="2253" spans="32:36" s="444" customFormat="1">
      <c r="AF2253" s="445"/>
      <c r="AJ2253" s="446"/>
    </row>
    <row r="2254" spans="32:36" s="444" customFormat="1">
      <c r="AF2254" s="445"/>
      <c r="AJ2254" s="446"/>
    </row>
    <row r="2255" spans="32:36" s="444" customFormat="1">
      <c r="AF2255" s="445"/>
      <c r="AJ2255" s="446"/>
    </row>
    <row r="2256" spans="32:36" s="444" customFormat="1">
      <c r="AF2256" s="445"/>
      <c r="AJ2256" s="446"/>
    </row>
    <row r="2257" spans="32:36" s="444" customFormat="1">
      <c r="AF2257" s="445"/>
      <c r="AJ2257" s="446"/>
    </row>
    <row r="2258" spans="32:36" s="444" customFormat="1">
      <c r="AF2258" s="445"/>
      <c r="AJ2258" s="446"/>
    </row>
    <row r="2259" spans="32:36" s="444" customFormat="1">
      <c r="AF2259" s="445"/>
      <c r="AJ2259" s="446"/>
    </row>
    <row r="2260" spans="32:36" s="444" customFormat="1">
      <c r="AF2260" s="445"/>
      <c r="AJ2260" s="446"/>
    </row>
    <row r="2261" spans="32:36" s="444" customFormat="1">
      <c r="AF2261" s="445"/>
      <c r="AJ2261" s="446"/>
    </row>
    <row r="2262" spans="32:36" s="444" customFormat="1">
      <c r="AF2262" s="445"/>
      <c r="AJ2262" s="446"/>
    </row>
    <row r="2263" spans="32:36" s="444" customFormat="1">
      <c r="AF2263" s="445"/>
      <c r="AJ2263" s="446"/>
    </row>
    <row r="2264" spans="32:36" s="444" customFormat="1">
      <c r="AF2264" s="445"/>
      <c r="AJ2264" s="446"/>
    </row>
    <row r="2265" spans="32:36" s="444" customFormat="1">
      <c r="AF2265" s="445"/>
      <c r="AJ2265" s="446"/>
    </row>
    <row r="2266" spans="32:36" s="444" customFormat="1">
      <c r="AF2266" s="445"/>
      <c r="AJ2266" s="446"/>
    </row>
    <row r="2267" spans="32:36" s="444" customFormat="1">
      <c r="AF2267" s="445"/>
      <c r="AJ2267" s="446"/>
    </row>
    <row r="2268" spans="32:36" s="444" customFormat="1">
      <c r="AF2268" s="445"/>
      <c r="AJ2268" s="446"/>
    </row>
    <row r="2269" spans="32:36" s="444" customFormat="1">
      <c r="AF2269" s="445"/>
      <c r="AJ2269" s="446"/>
    </row>
    <row r="2270" spans="32:36" s="444" customFormat="1">
      <c r="AF2270" s="445"/>
      <c r="AJ2270" s="446"/>
    </row>
    <row r="2271" spans="32:36" s="444" customFormat="1">
      <c r="AF2271" s="445"/>
      <c r="AJ2271" s="446"/>
    </row>
    <row r="2272" spans="32:36" s="444" customFormat="1">
      <c r="AF2272" s="445"/>
      <c r="AJ2272" s="446"/>
    </row>
    <row r="2273" spans="32:36" s="444" customFormat="1">
      <c r="AF2273" s="445"/>
      <c r="AJ2273" s="446"/>
    </row>
    <row r="2274" spans="32:36" s="444" customFormat="1">
      <c r="AF2274" s="445"/>
      <c r="AJ2274" s="446"/>
    </row>
    <row r="2275" spans="32:36" s="444" customFormat="1">
      <c r="AF2275" s="445"/>
      <c r="AJ2275" s="446"/>
    </row>
    <row r="2276" spans="32:36" s="444" customFormat="1">
      <c r="AF2276" s="445"/>
      <c r="AJ2276" s="446"/>
    </row>
    <row r="2277" spans="32:36" s="444" customFormat="1">
      <c r="AF2277" s="445"/>
      <c r="AJ2277" s="446"/>
    </row>
    <row r="2278" spans="32:36" s="444" customFormat="1">
      <c r="AF2278" s="445"/>
      <c r="AJ2278" s="446"/>
    </row>
    <row r="2279" spans="32:36" s="444" customFormat="1">
      <c r="AF2279" s="445"/>
      <c r="AJ2279" s="446"/>
    </row>
    <row r="2280" spans="32:36" s="444" customFormat="1">
      <c r="AF2280" s="445"/>
      <c r="AJ2280" s="446"/>
    </row>
    <row r="2281" spans="32:36" s="444" customFormat="1">
      <c r="AF2281" s="445"/>
      <c r="AJ2281" s="446"/>
    </row>
    <row r="2282" spans="32:36" s="444" customFormat="1">
      <c r="AF2282" s="445"/>
      <c r="AJ2282" s="446"/>
    </row>
    <row r="2283" spans="32:36" s="444" customFormat="1">
      <c r="AF2283" s="445"/>
      <c r="AJ2283" s="446"/>
    </row>
    <row r="2284" spans="32:36" s="444" customFormat="1">
      <c r="AF2284" s="445"/>
      <c r="AJ2284" s="446"/>
    </row>
    <row r="2285" spans="32:36" s="444" customFormat="1">
      <c r="AF2285" s="445"/>
      <c r="AJ2285" s="446"/>
    </row>
    <row r="2286" spans="32:36" s="444" customFormat="1">
      <c r="AF2286" s="445"/>
      <c r="AJ2286" s="446"/>
    </row>
    <row r="2287" spans="32:36" s="444" customFormat="1">
      <c r="AF2287" s="445"/>
      <c r="AJ2287" s="446"/>
    </row>
    <row r="2288" spans="32:36" s="444" customFormat="1">
      <c r="AF2288" s="445"/>
      <c r="AJ2288" s="446"/>
    </row>
    <row r="2289" spans="32:36" s="444" customFormat="1">
      <c r="AF2289" s="445"/>
      <c r="AJ2289" s="446"/>
    </row>
    <row r="2290" spans="32:36" s="444" customFormat="1">
      <c r="AF2290" s="445"/>
      <c r="AJ2290" s="446"/>
    </row>
    <row r="2291" spans="32:36" s="444" customFormat="1">
      <c r="AF2291" s="445"/>
      <c r="AJ2291" s="446"/>
    </row>
    <row r="2292" spans="32:36" s="444" customFormat="1">
      <c r="AF2292" s="445"/>
      <c r="AJ2292" s="446"/>
    </row>
    <row r="2293" spans="32:36" s="444" customFormat="1">
      <c r="AF2293" s="445"/>
      <c r="AJ2293" s="446"/>
    </row>
    <row r="2294" spans="32:36" s="444" customFormat="1">
      <c r="AF2294" s="445"/>
      <c r="AJ2294" s="446"/>
    </row>
    <row r="2295" spans="32:36" s="444" customFormat="1">
      <c r="AF2295" s="445"/>
      <c r="AJ2295" s="446"/>
    </row>
    <row r="2296" spans="32:36" s="444" customFormat="1">
      <c r="AF2296" s="445"/>
      <c r="AJ2296" s="446"/>
    </row>
    <row r="2297" spans="32:36" s="444" customFormat="1">
      <c r="AF2297" s="445"/>
      <c r="AJ2297" s="446"/>
    </row>
    <row r="2298" spans="32:36" s="444" customFormat="1">
      <c r="AF2298" s="445"/>
      <c r="AJ2298" s="446"/>
    </row>
    <row r="2299" spans="32:36" s="444" customFormat="1">
      <c r="AF2299" s="445"/>
      <c r="AJ2299" s="446"/>
    </row>
    <row r="2300" spans="32:36" s="444" customFormat="1">
      <c r="AF2300" s="445"/>
      <c r="AJ2300" s="446"/>
    </row>
    <row r="2301" spans="32:36" s="444" customFormat="1">
      <c r="AF2301" s="445"/>
      <c r="AJ2301" s="446"/>
    </row>
    <row r="2302" spans="32:36" s="444" customFormat="1">
      <c r="AF2302" s="445"/>
      <c r="AJ2302" s="446"/>
    </row>
    <row r="2303" spans="32:36" s="444" customFormat="1">
      <c r="AF2303" s="445"/>
      <c r="AJ2303" s="446"/>
    </row>
    <row r="2304" spans="32:36" s="444" customFormat="1">
      <c r="AF2304" s="445"/>
      <c r="AJ2304" s="446"/>
    </row>
    <row r="2305" spans="32:36" s="444" customFormat="1">
      <c r="AF2305" s="445"/>
      <c r="AJ2305" s="446"/>
    </row>
    <row r="2306" spans="32:36" s="444" customFormat="1">
      <c r="AF2306" s="445"/>
      <c r="AJ2306" s="446"/>
    </row>
    <row r="2307" spans="32:36" s="444" customFormat="1">
      <c r="AF2307" s="445"/>
      <c r="AJ2307" s="446"/>
    </row>
    <row r="2308" spans="32:36" s="444" customFormat="1">
      <c r="AF2308" s="445"/>
      <c r="AJ2308" s="446"/>
    </row>
    <row r="2309" spans="32:36" s="444" customFormat="1">
      <c r="AF2309" s="445"/>
      <c r="AJ2309" s="446"/>
    </row>
    <row r="2310" spans="32:36" s="444" customFormat="1">
      <c r="AF2310" s="445"/>
      <c r="AJ2310" s="446"/>
    </row>
    <row r="2311" spans="32:36" s="444" customFormat="1">
      <c r="AF2311" s="445"/>
      <c r="AJ2311" s="446"/>
    </row>
    <row r="2312" spans="32:36" s="444" customFormat="1">
      <c r="AF2312" s="445"/>
      <c r="AJ2312" s="446"/>
    </row>
    <row r="2313" spans="32:36" s="444" customFormat="1">
      <c r="AF2313" s="445"/>
      <c r="AJ2313" s="446"/>
    </row>
    <row r="2314" spans="32:36" s="444" customFormat="1">
      <c r="AF2314" s="445"/>
      <c r="AJ2314" s="446"/>
    </row>
    <row r="2315" spans="32:36" s="444" customFormat="1">
      <c r="AF2315" s="445"/>
      <c r="AJ2315" s="446"/>
    </row>
    <row r="2316" spans="32:36" s="444" customFormat="1">
      <c r="AF2316" s="445"/>
      <c r="AJ2316" s="446"/>
    </row>
    <row r="2317" spans="32:36" s="444" customFormat="1">
      <c r="AF2317" s="445"/>
      <c r="AJ2317" s="446"/>
    </row>
    <row r="2318" spans="32:36" s="444" customFormat="1">
      <c r="AF2318" s="445"/>
      <c r="AJ2318" s="446"/>
    </row>
    <row r="2319" spans="32:36" s="444" customFormat="1">
      <c r="AF2319" s="445"/>
      <c r="AJ2319" s="446"/>
    </row>
    <row r="2320" spans="32:36" s="444" customFormat="1">
      <c r="AF2320" s="445"/>
      <c r="AJ2320" s="446"/>
    </row>
    <row r="2321" spans="32:36" s="444" customFormat="1">
      <c r="AF2321" s="445"/>
      <c r="AJ2321" s="446"/>
    </row>
    <row r="2322" spans="32:36" s="444" customFormat="1">
      <c r="AF2322" s="445"/>
      <c r="AJ2322" s="446"/>
    </row>
    <row r="2323" spans="32:36" s="444" customFormat="1">
      <c r="AF2323" s="445"/>
      <c r="AJ2323" s="446"/>
    </row>
    <row r="2324" spans="32:36" s="444" customFormat="1">
      <c r="AF2324" s="445"/>
      <c r="AJ2324" s="446"/>
    </row>
    <row r="2325" spans="32:36" s="444" customFormat="1">
      <c r="AF2325" s="445"/>
      <c r="AJ2325" s="446"/>
    </row>
    <row r="2326" spans="32:36" s="444" customFormat="1">
      <c r="AF2326" s="445"/>
      <c r="AJ2326" s="446"/>
    </row>
    <row r="2327" spans="32:36" s="444" customFormat="1">
      <c r="AF2327" s="445"/>
      <c r="AJ2327" s="446"/>
    </row>
    <row r="2328" spans="32:36" s="444" customFormat="1">
      <c r="AF2328" s="445"/>
      <c r="AJ2328" s="446"/>
    </row>
    <row r="2329" spans="32:36" s="444" customFormat="1">
      <c r="AF2329" s="445"/>
      <c r="AJ2329" s="446"/>
    </row>
    <row r="2330" spans="32:36" s="444" customFormat="1">
      <c r="AF2330" s="445"/>
      <c r="AJ2330" s="446"/>
    </row>
    <row r="2331" spans="32:36" s="444" customFormat="1">
      <c r="AF2331" s="445"/>
      <c r="AJ2331" s="446"/>
    </row>
    <row r="2332" spans="32:36" s="444" customFormat="1">
      <c r="AF2332" s="445"/>
      <c r="AJ2332" s="446"/>
    </row>
    <row r="2333" spans="32:36" s="444" customFormat="1">
      <c r="AF2333" s="445"/>
      <c r="AJ2333" s="446"/>
    </row>
    <row r="2334" spans="32:36" s="444" customFormat="1">
      <c r="AF2334" s="445"/>
      <c r="AJ2334" s="446"/>
    </row>
    <row r="2335" spans="32:36" s="444" customFormat="1">
      <c r="AF2335" s="445"/>
      <c r="AJ2335" s="446"/>
    </row>
    <row r="2336" spans="32:36" s="444" customFormat="1">
      <c r="AF2336" s="445"/>
      <c r="AJ2336" s="446"/>
    </row>
    <row r="2337" spans="32:36" s="444" customFormat="1">
      <c r="AF2337" s="445"/>
      <c r="AJ2337" s="446"/>
    </row>
    <row r="2338" spans="32:36" s="444" customFormat="1">
      <c r="AF2338" s="445"/>
      <c r="AJ2338" s="446"/>
    </row>
    <row r="2339" spans="32:36" s="444" customFormat="1">
      <c r="AF2339" s="445"/>
      <c r="AJ2339" s="446"/>
    </row>
    <row r="2340" spans="32:36" s="444" customFormat="1">
      <c r="AF2340" s="445"/>
      <c r="AJ2340" s="446"/>
    </row>
    <row r="2341" spans="32:36" s="444" customFormat="1">
      <c r="AF2341" s="445"/>
      <c r="AJ2341" s="446"/>
    </row>
    <row r="2342" spans="32:36" s="444" customFormat="1">
      <c r="AF2342" s="445"/>
      <c r="AJ2342" s="446"/>
    </row>
    <row r="2343" spans="32:36" s="444" customFormat="1">
      <c r="AF2343" s="445"/>
      <c r="AJ2343" s="446"/>
    </row>
    <row r="2344" spans="32:36" s="444" customFormat="1">
      <c r="AF2344" s="445"/>
      <c r="AJ2344" s="446"/>
    </row>
    <row r="2345" spans="32:36" s="444" customFormat="1">
      <c r="AF2345" s="445"/>
      <c r="AJ2345" s="446"/>
    </row>
    <row r="2346" spans="32:36" s="444" customFormat="1">
      <c r="AF2346" s="445"/>
      <c r="AJ2346" s="446"/>
    </row>
    <row r="2347" spans="32:36" s="444" customFormat="1">
      <c r="AF2347" s="445"/>
      <c r="AJ2347" s="446"/>
    </row>
    <row r="2348" spans="32:36" s="444" customFormat="1">
      <c r="AF2348" s="445"/>
      <c r="AJ2348" s="446"/>
    </row>
    <row r="2349" spans="32:36" s="444" customFormat="1">
      <c r="AF2349" s="445"/>
      <c r="AJ2349" s="446"/>
    </row>
    <row r="2350" spans="32:36" s="444" customFormat="1">
      <c r="AF2350" s="445"/>
      <c r="AJ2350" s="446"/>
    </row>
    <row r="2351" spans="32:36" s="444" customFormat="1">
      <c r="AF2351" s="445"/>
      <c r="AJ2351" s="446"/>
    </row>
    <row r="2352" spans="32:36" s="444" customFormat="1">
      <c r="AF2352" s="445"/>
      <c r="AJ2352" s="446"/>
    </row>
    <row r="2353" spans="32:36" s="444" customFormat="1">
      <c r="AF2353" s="445"/>
      <c r="AJ2353" s="446"/>
    </row>
    <row r="2354" spans="32:36" s="444" customFormat="1">
      <c r="AF2354" s="445"/>
      <c r="AJ2354" s="446"/>
    </row>
    <row r="2355" spans="32:36" s="444" customFormat="1">
      <c r="AF2355" s="445"/>
      <c r="AJ2355" s="446"/>
    </row>
    <row r="2356" spans="32:36" s="444" customFormat="1">
      <c r="AF2356" s="445"/>
      <c r="AJ2356" s="446"/>
    </row>
    <row r="2357" spans="32:36" s="444" customFormat="1">
      <c r="AF2357" s="445"/>
      <c r="AJ2357" s="446"/>
    </row>
    <row r="2358" spans="32:36" s="444" customFormat="1">
      <c r="AF2358" s="445"/>
      <c r="AJ2358" s="446"/>
    </row>
    <row r="2359" spans="32:36" s="444" customFormat="1">
      <c r="AF2359" s="445"/>
      <c r="AJ2359" s="446"/>
    </row>
    <row r="2360" spans="32:36" s="444" customFormat="1">
      <c r="AF2360" s="445"/>
      <c r="AJ2360" s="446"/>
    </row>
    <row r="2361" spans="32:36" s="444" customFormat="1">
      <c r="AF2361" s="445"/>
      <c r="AJ2361" s="446"/>
    </row>
    <row r="2362" spans="32:36" s="444" customFormat="1">
      <c r="AF2362" s="445"/>
      <c r="AJ2362" s="446"/>
    </row>
    <row r="2363" spans="32:36" s="444" customFormat="1">
      <c r="AF2363" s="445"/>
      <c r="AJ2363" s="446"/>
    </row>
    <row r="2364" spans="32:36" s="444" customFormat="1">
      <c r="AF2364" s="445"/>
      <c r="AJ2364" s="446"/>
    </row>
    <row r="2365" spans="32:36" s="444" customFormat="1">
      <c r="AF2365" s="445"/>
      <c r="AJ2365" s="446"/>
    </row>
    <row r="2366" spans="32:36" s="444" customFormat="1">
      <c r="AF2366" s="445"/>
      <c r="AJ2366" s="446"/>
    </row>
    <row r="2367" spans="32:36" s="444" customFormat="1">
      <c r="AF2367" s="445"/>
      <c r="AJ2367" s="446"/>
    </row>
    <row r="2368" spans="32:36" s="444" customFormat="1">
      <c r="AF2368" s="445"/>
      <c r="AJ2368" s="446"/>
    </row>
    <row r="2369" spans="32:36" s="444" customFormat="1">
      <c r="AF2369" s="445"/>
      <c r="AJ2369" s="446"/>
    </row>
    <row r="2370" spans="32:36" s="444" customFormat="1">
      <c r="AF2370" s="445"/>
      <c r="AJ2370" s="446"/>
    </row>
    <row r="2371" spans="32:36" s="444" customFormat="1">
      <c r="AF2371" s="445"/>
      <c r="AJ2371" s="446"/>
    </row>
    <row r="2372" spans="32:36" s="444" customFormat="1">
      <c r="AF2372" s="445"/>
      <c r="AJ2372" s="446"/>
    </row>
    <row r="2373" spans="32:36" s="444" customFormat="1">
      <c r="AF2373" s="445"/>
      <c r="AJ2373" s="446"/>
    </row>
    <row r="2374" spans="32:36" s="444" customFormat="1">
      <c r="AF2374" s="445"/>
      <c r="AJ2374" s="446"/>
    </row>
    <row r="2375" spans="32:36" s="444" customFormat="1">
      <c r="AF2375" s="445"/>
      <c r="AJ2375" s="446"/>
    </row>
    <row r="2376" spans="32:36" s="444" customFormat="1">
      <c r="AF2376" s="445"/>
      <c r="AJ2376" s="446"/>
    </row>
    <row r="2377" spans="32:36" s="444" customFormat="1">
      <c r="AF2377" s="445"/>
      <c r="AJ2377" s="446"/>
    </row>
    <row r="2378" spans="32:36" s="444" customFormat="1">
      <c r="AF2378" s="445"/>
      <c r="AJ2378" s="446"/>
    </row>
    <row r="2379" spans="32:36" s="444" customFormat="1">
      <c r="AF2379" s="445"/>
      <c r="AJ2379" s="446"/>
    </row>
    <row r="2380" spans="32:36" s="444" customFormat="1">
      <c r="AF2380" s="445"/>
      <c r="AJ2380" s="446"/>
    </row>
    <row r="2381" spans="32:36" s="444" customFormat="1">
      <c r="AF2381" s="445"/>
      <c r="AJ2381" s="446"/>
    </row>
    <row r="2382" spans="32:36" s="444" customFormat="1">
      <c r="AF2382" s="445"/>
      <c r="AJ2382" s="446"/>
    </row>
    <row r="2383" spans="32:36" s="444" customFormat="1">
      <c r="AF2383" s="445"/>
      <c r="AJ2383" s="446"/>
    </row>
    <row r="2384" spans="32:36" s="444" customFormat="1">
      <c r="AF2384" s="445"/>
      <c r="AJ2384" s="446"/>
    </row>
    <row r="2385" spans="32:36" s="444" customFormat="1">
      <c r="AF2385" s="445"/>
      <c r="AJ2385" s="446"/>
    </row>
    <row r="2386" spans="32:36" s="444" customFormat="1">
      <c r="AF2386" s="445"/>
      <c r="AJ2386" s="446"/>
    </row>
    <row r="2387" spans="32:36" s="444" customFormat="1">
      <c r="AF2387" s="445"/>
      <c r="AJ2387" s="446"/>
    </row>
    <row r="2388" spans="32:36" s="444" customFormat="1">
      <c r="AF2388" s="445"/>
      <c r="AJ2388" s="446"/>
    </row>
    <row r="2389" spans="32:36" s="444" customFormat="1">
      <c r="AF2389" s="445"/>
      <c r="AJ2389" s="446"/>
    </row>
    <row r="2390" spans="32:36" s="444" customFormat="1">
      <c r="AF2390" s="445"/>
      <c r="AJ2390" s="446"/>
    </row>
    <row r="2391" spans="32:36" s="444" customFormat="1">
      <c r="AF2391" s="445"/>
      <c r="AJ2391" s="446"/>
    </row>
    <row r="2392" spans="32:36" s="444" customFormat="1">
      <c r="AF2392" s="445"/>
      <c r="AJ2392" s="446"/>
    </row>
    <row r="2393" spans="32:36" s="444" customFormat="1">
      <c r="AF2393" s="445"/>
      <c r="AJ2393" s="446"/>
    </row>
    <row r="2394" spans="32:36" s="444" customFormat="1">
      <c r="AF2394" s="445"/>
      <c r="AJ2394" s="446"/>
    </row>
    <row r="2395" spans="32:36" s="444" customFormat="1">
      <c r="AF2395" s="445"/>
      <c r="AJ2395" s="446"/>
    </row>
    <row r="2396" spans="32:36" s="444" customFormat="1">
      <c r="AF2396" s="445"/>
      <c r="AJ2396" s="446"/>
    </row>
    <row r="2397" spans="32:36" s="444" customFormat="1">
      <c r="AF2397" s="445"/>
      <c r="AJ2397" s="446"/>
    </row>
    <row r="2398" spans="32:36" s="444" customFormat="1">
      <c r="AF2398" s="445"/>
      <c r="AJ2398" s="446"/>
    </row>
    <row r="2399" spans="32:36" s="444" customFormat="1">
      <c r="AF2399" s="445"/>
      <c r="AJ2399" s="446"/>
    </row>
    <row r="2400" spans="32:36" s="444" customFormat="1">
      <c r="AF2400" s="445"/>
      <c r="AJ2400" s="446"/>
    </row>
    <row r="2401" spans="32:36" s="444" customFormat="1">
      <c r="AF2401" s="445"/>
      <c r="AJ2401" s="446"/>
    </row>
    <row r="2402" spans="32:36" s="444" customFormat="1">
      <c r="AF2402" s="445"/>
      <c r="AJ2402" s="446"/>
    </row>
    <row r="2403" spans="32:36" s="444" customFormat="1">
      <c r="AF2403" s="445"/>
      <c r="AJ2403" s="446"/>
    </row>
    <row r="2404" spans="32:36" s="444" customFormat="1">
      <c r="AF2404" s="445"/>
      <c r="AJ2404" s="446"/>
    </row>
    <row r="2405" spans="32:36" s="444" customFormat="1">
      <c r="AF2405" s="445"/>
      <c r="AJ2405" s="446"/>
    </row>
    <row r="2406" spans="32:36" s="444" customFormat="1">
      <c r="AF2406" s="445"/>
      <c r="AJ2406" s="446"/>
    </row>
    <row r="2407" spans="32:36" s="444" customFormat="1">
      <c r="AF2407" s="445"/>
      <c r="AJ2407" s="446"/>
    </row>
    <row r="2408" spans="32:36" s="444" customFormat="1">
      <c r="AF2408" s="445"/>
      <c r="AJ2408" s="446"/>
    </row>
    <row r="2409" spans="32:36" s="444" customFormat="1">
      <c r="AF2409" s="445"/>
      <c r="AJ2409" s="446"/>
    </row>
    <row r="2410" spans="32:36" s="444" customFormat="1">
      <c r="AF2410" s="445"/>
      <c r="AJ2410" s="446"/>
    </row>
    <row r="2411" spans="32:36" s="444" customFormat="1">
      <c r="AF2411" s="445"/>
      <c r="AJ2411" s="446"/>
    </row>
    <row r="2412" spans="32:36" s="444" customFormat="1">
      <c r="AF2412" s="445"/>
      <c r="AJ2412" s="446"/>
    </row>
    <row r="2413" spans="32:36" s="444" customFormat="1">
      <c r="AF2413" s="445"/>
      <c r="AJ2413" s="446"/>
    </row>
    <row r="2414" spans="32:36" s="444" customFormat="1">
      <c r="AF2414" s="445"/>
      <c r="AJ2414" s="446"/>
    </row>
    <row r="2415" spans="32:36" s="444" customFormat="1">
      <c r="AF2415" s="445"/>
      <c r="AJ2415" s="446"/>
    </row>
    <row r="2416" spans="32:36" s="444" customFormat="1">
      <c r="AF2416" s="445"/>
      <c r="AJ2416" s="446"/>
    </row>
    <row r="2417" spans="32:36" s="444" customFormat="1">
      <c r="AF2417" s="445"/>
      <c r="AJ2417" s="446"/>
    </row>
    <row r="2418" spans="32:36" s="444" customFormat="1">
      <c r="AF2418" s="445"/>
      <c r="AJ2418" s="446"/>
    </row>
    <row r="2419" spans="32:36" s="444" customFormat="1">
      <c r="AF2419" s="445"/>
      <c r="AJ2419" s="446"/>
    </row>
    <row r="2420" spans="32:36" s="444" customFormat="1">
      <c r="AF2420" s="445"/>
      <c r="AJ2420" s="446"/>
    </row>
    <row r="2421" spans="32:36" s="444" customFormat="1">
      <c r="AF2421" s="445"/>
      <c r="AJ2421" s="446"/>
    </row>
    <row r="2422" spans="32:36" s="444" customFormat="1">
      <c r="AF2422" s="445"/>
      <c r="AJ2422" s="446"/>
    </row>
    <row r="2423" spans="32:36" s="444" customFormat="1">
      <c r="AF2423" s="445"/>
      <c r="AJ2423" s="446"/>
    </row>
    <row r="2424" spans="32:36" s="444" customFormat="1">
      <c r="AF2424" s="445"/>
      <c r="AJ2424" s="446"/>
    </row>
    <row r="2425" spans="32:36" s="444" customFormat="1">
      <c r="AF2425" s="445"/>
      <c r="AJ2425" s="446"/>
    </row>
    <row r="2426" spans="32:36" s="444" customFormat="1">
      <c r="AF2426" s="445"/>
      <c r="AJ2426" s="446"/>
    </row>
    <row r="2427" spans="32:36" s="444" customFormat="1">
      <c r="AF2427" s="445"/>
      <c r="AJ2427" s="446"/>
    </row>
    <row r="2428" spans="32:36" s="444" customFormat="1">
      <c r="AF2428" s="445"/>
      <c r="AJ2428" s="446"/>
    </row>
    <row r="2429" spans="32:36" s="444" customFormat="1">
      <c r="AF2429" s="445"/>
      <c r="AJ2429" s="446"/>
    </row>
    <row r="2430" spans="32:36" s="444" customFormat="1">
      <c r="AF2430" s="445"/>
      <c r="AJ2430" s="446"/>
    </row>
    <row r="2431" spans="32:36" s="444" customFormat="1">
      <c r="AF2431" s="445"/>
      <c r="AJ2431" s="446"/>
    </row>
    <row r="2432" spans="32:36" s="444" customFormat="1">
      <c r="AF2432" s="445"/>
      <c r="AJ2432" s="446"/>
    </row>
    <row r="2433" spans="32:36" s="444" customFormat="1">
      <c r="AF2433" s="445"/>
      <c r="AJ2433" s="446"/>
    </row>
    <row r="2434" spans="32:36" s="444" customFormat="1">
      <c r="AF2434" s="445"/>
      <c r="AJ2434" s="446"/>
    </row>
    <row r="2435" spans="32:36" s="444" customFormat="1">
      <c r="AF2435" s="445"/>
      <c r="AJ2435" s="446"/>
    </row>
    <row r="2436" spans="32:36" s="444" customFormat="1">
      <c r="AF2436" s="445"/>
      <c r="AJ2436" s="446"/>
    </row>
    <row r="2437" spans="32:36" s="444" customFormat="1">
      <c r="AF2437" s="445"/>
      <c r="AJ2437" s="446"/>
    </row>
    <row r="2438" spans="32:36" s="444" customFormat="1">
      <c r="AF2438" s="445"/>
      <c r="AJ2438" s="446"/>
    </row>
    <row r="2439" spans="32:36" s="444" customFormat="1">
      <c r="AF2439" s="445"/>
      <c r="AJ2439" s="446"/>
    </row>
    <row r="2440" spans="32:36" s="444" customFormat="1">
      <c r="AF2440" s="445"/>
      <c r="AJ2440" s="446"/>
    </row>
    <row r="2441" spans="32:36" s="444" customFormat="1">
      <c r="AF2441" s="445"/>
      <c r="AJ2441" s="446"/>
    </row>
    <row r="2442" spans="32:36" s="444" customFormat="1">
      <c r="AF2442" s="445"/>
      <c r="AJ2442" s="446"/>
    </row>
    <row r="2443" spans="32:36" s="444" customFormat="1">
      <c r="AF2443" s="445"/>
      <c r="AJ2443" s="446"/>
    </row>
    <row r="2444" spans="32:36" s="444" customFormat="1">
      <c r="AF2444" s="445"/>
      <c r="AJ2444" s="446"/>
    </row>
    <row r="2445" spans="32:36" s="444" customFormat="1">
      <c r="AF2445" s="445"/>
      <c r="AJ2445" s="446"/>
    </row>
    <row r="2446" spans="32:36" s="444" customFormat="1">
      <c r="AF2446" s="445"/>
      <c r="AJ2446" s="446"/>
    </row>
    <row r="2447" spans="32:36" s="444" customFormat="1">
      <c r="AF2447" s="445"/>
      <c r="AJ2447" s="446"/>
    </row>
    <row r="2448" spans="32:36" s="444" customFormat="1">
      <c r="AF2448" s="445"/>
      <c r="AJ2448" s="446"/>
    </row>
    <row r="2449" spans="32:36" s="444" customFormat="1">
      <c r="AF2449" s="445"/>
      <c r="AJ2449" s="446"/>
    </row>
    <row r="2450" spans="32:36" s="444" customFormat="1">
      <c r="AF2450" s="445"/>
      <c r="AJ2450" s="446"/>
    </row>
    <row r="2451" spans="32:36" s="444" customFormat="1">
      <c r="AF2451" s="445"/>
      <c r="AJ2451" s="446"/>
    </row>
    <row r="2452" spans="32:36" s="444" customFormat="1">
      <c r="AF2452" s="445"/>
      <c r="AJ2452" s="446"/>
    </row>
    <row r="2453" spans="32:36" s="444" customFormat="1">
      <c r="AF2453" s="445"/>
      <c r="AJ2453" s="446"/>
    </row>
    <row r="2454" spans="32:36" s="444" customFormat="1">
      <c r="AF2454" s="445"/>
      <c r="AJ2454" s="446"/>
    </row>
    <row r="2455" spans="32:36" s="444" customFormat="1">
      <c r="AF2455" s="445"/>
      <c r="AJ2455" s="446"/>
    </row>
    <row r="2456" spans="32:36" s="444" customFormat="1">
      <c r="AF2456" s="445"/>
      <c r="AJ2456" s="446"/>
    </row>
    <row r="2457" spans="32:36" s="444" customFormat="1">
      <c r="AF2457" s="445"/>
      <c r="AJ2457" s="446"/>
    </row>
    <row r="2458" spans="32:36" s="444" customFormat="1">
      <c r="AF2458" s="445"/>
      <c r="AJ2458" s="446"/>
    </row>
    <row r="2459" spans="32:36" s="444" customFormat="1">
      <c r="AF2459" s="445"/>
      <c r="AJ2459" s="446"/>
    </row>
    <row r="2460" spans="32:36" s="444" customFormat="1">
      <c r="AF2460" s="445"/>
      <c r="AJ2460" s="446"/>
    </row>
    <row r="2461" spans="32:36" s="444" customFormat="1">
      <c r="AF2461" s="445"/>
      <c r="AJ2461" s="446"/>
    </row>
    <row r="2462" spans="32:36" s="444" customFormat="1">
      <c r="AF2462" s="445"/>
      <c r="AJ2462" s="446"/>
    </row>
    <row r="2463" spans="32:36" s="444" customFormat="1">
      <c r="AF2463" s="445"/>
      <c r="AJ2463" s="446"/>
    </row>
    <row r="2464" spans="32:36" s="444" customFormat="1">
      <c r="AF2464" s="445"/>
      <c r="AJ2464" s="446"/>
    </row>
    <row r="2465" spans="32:36" s="444" customFormat="1">
      <c r="AF2465" s="445"/>
      <c r="AJ2465" s="446"/>
    </row>
    <row r="2466" spans="32:36" s="444" customFormat="1">
      <c r="AF2466" s="445"/>
      <c r="AJ2466" s="446"/>
    </row>
    <row r="2467" spans="32:36" s="444" customFormat="1">
      <c r="AF2467" s="445"/>
      <c r="AJ2467" s="446"/>
    </row>
    <row r="2468" spans="32:36" s="444" customFormat="1">
      <c r="AF2468" s="445"/>
      <c r="AJ2468" s="446"/>
    </row>
    <row r="2469" spans="32:36" s="444" customFormat="1">
      <c r="AF2469" s="445"/>
      <c r="AJ2469" s="446"/>
    </row>
    <row r="2470" spans="32:36" s="444" customFormat="1">
      <c r="AF2470" s="445"/>
      <c r="AJ2470" s="446"/>
    </row>
    <row r="2471" spans="32:36" s="444" customFormat="1">
      <c r="AF2471" s="445"/>
      <c r="AJ2471" s="446"/>
    </row>
    <row r="2472" spans="32:36" s="444" customFormat="1">
      <c r="AF2472" s="445"/>
      <c r="AJ2472" s="446"/>
    </row>
    <row r="2473" spans="32:36" s="444" customFormat="1">
      <c r="AF2473" s="445"/>
      <c r="AJ2473" s="446"/>
    </row>
    <row r="2474" spans="32:36" s="444" customFormat="1">
      <c r="AF2474" s="445"/>
      <c r="AJ2474" s="446"/>
    </row>
    <row r="2475" spans="32:36" s="444" customFormat="1">
      <c r="AF2475" s="445"/>
      <c r="AJ2475" s="446"/>
    </row>
    <row r="2476" spans="32:36" s="444" customFormat="1">
      <c r="AF2476" s="445"/>
      <c r="AJ2476" s="446"/>
    </row>
    <row r="2477" spans="32:36" s="444" customFormat="1">
      <c r="AF2477" s="445"/>
      <c r="AJ2477" s="446"/>
    </row>
    <row r="2478" spans="32:36" s="444" customFormat="1">
      <c r="AF2478" s="445"/>
      <c r="AJ2478" s="446"/>
    </row>
    <row r="2479" spans="32:36" s="444" customFormat="1">
      <c r="AF2479" s="445"/>
      <c r="AJ2479" s="446"/>
    </row>
    <row r="2480" spans="32:36" s="444" customFormat="1">
      <c r="AF2480" s="445"/>
      <c r="AJ2480" s="446"/>
    </row>
    <row r="2481" spans="32:36" s="444" customFormat="1">
      <c r="AF2481" s="445"/>
      <c r="AJ2481" s="446"/>
    </row>
    <row r="2482" spans="32:36" s="444" customFormat="1">
      <c r="AF2482" s="445"/>
      <c r="AJ2482" s="446"/>
    </row>
    <row r="2483" spans="32:36" s="444" customFormat="1">
      <c r="AF2483" s="445"/>
      <c r="AJ2483" s="446"/>
    </row>
    <row r="2484" spans="32:36" s="444" customFormat="1">
      <c r="AF2484" s="445"/>
      <c r="AJ2484" s="446"/>
    </row>
    <row r="2485" spans="32:36" s="444" customFormat="1">
      <c r="AF2485" s="445"/>
      <c r="AJ2485" s="446"/>
    </row>
    <row r="2486" spans="32:36" s="444" customFormat="1">
      <c r="AF2486" s="445"/>
      <c r="AJ2486" s="446"/>
    </row>
    <row r="2487" spans="32:36" s="444" customFormat="1">
      <c r="AF2487" s="445"/>
      <c r="AJ2487" s="446"/>
    </row>
    <row r="2488" spans="32:36" s="444" customFormat="1">
      <c r="AF2488" s="445"/>
      <c r="AJ2488" s="446"/>
    </row>
    <row r="2489" spans="32:36" s="444" customFormat="1">
      <c r="AF2489" s="445"/>
      <c r="AJ2489" s="446"/>
    </row>
    <row r="2490" spans="32:36" s="444" customFormat="1">
      <c r="AF2490" s="445"/>
      <c r="AJ2490" s="446"/>
    </row>
    <row r="2491" spans="32:36" s="444" customFormat="1">
      <c r="AF2491" s="445"/>
      <c r="AJ2491" s="446"/>
    </row>
    <row r="2492" spans="32:36" s="444" customFormat="1">
      <c r="AF2492" s="445"/>
      <c r="AJ2492" s="446"/>
    </row>
    <row r="2493" spans="32:36" s="444" customFormat="1">
      <c r="AF2493" s="445"/>
      <c r="AJ2493" s="446"/>
    </row>
    <row r="2494" spans="32:36" s="444" customFormat="1">
      <c r="AF2494" s="445"/>
      <c r="AJ2494" s="446"/>
    </row>
    <row r="2495" spans="32:36" s="444" customFormat="1">
      <c r="AF2495" s="445"/>
      <c r="AJ2495" s="446"/>
    </row>
    <row r="2496" spans="32:36" s="444" customFormat="1">
      <c r="AF2496" s="445"/>
      <c r="AJ2496" s="446"/>
    </row>
    <row r="2497" spans="32:36" s="444" customFormat="1">
      <c r="AF2497" s="445"/>
      <c r="AJ2497" s="446"/>
    </row>
    <row r="2498" spans="32:36" s="444" customFormat="1">
      <c r="AF2498" s="445"/>
      <c r="AJ2498" s="446"/>
    </row>
    <row r="2499" spans="32:36" s="444" customFormat="1">
      <c r="AF2499" s="445"/>
      <c r="AJ2499" s="446"/>
    </row>
    <row r="2500" spans="32:36" s="444" customFormat="1">
      <c r="AF2500" s="445"/>
      <c r="AJ2500" s="446"/>
    </row>
    <row r="2501" spans="32:36" s="444" customFormat="1">
      <c r="AF2501" s="445"/>
      <c r="AJ2501" s="446"/>
    </row>
    <row r="2502" spans="32:36" s="444" customFormat="1">
      <c r="AF2502" s="445"/>
      <c r="AJ2502" s="446"/>
    </row>
    <row r="2503" spans="32:36" s="444" customFormat="1">
      <c r="AF2503" s="445"/>
      <c r="AJ2503" s="446"/>
    </row>
    <row r="2504" spans="32:36" s="444" customFormat="1">
      <c r="AF2504" s="445"/>
      <c r="AJ2504" s="446"/>
    </row>
    <row r="2505" spans="32:36" s="444" customFormat="1">
      <c r="AF2505" s="445"/>
      <c r="AJ2505" s="446"/>
    </row>
    <row r="2506" spans="32:36" s="444" customFormat="1">
      <c r="AF2506" s="445"/>
      <c r="AJ2506" s="446"/>
    </row>
    <row r="2507" spans="32:36" s="444" customFormat="1">
      <c r="AF2507" s="445"/>
      <c r="AJ2507" s="446"/>
    </row>
    <row r="2508" spans="32:36" s="444" customFormat="1">
      <c r="AF2508" s="445"/>
      <c r="AJ2508" s="446"/>
    </row>
    <row r="2509" spans="32:36" s="444" customFormat="1">
      <c r="AF2509" s="445"/>
      <c r="AJ2509" s="446"/>
    </row>
    <row r="2510" spans="32:36" s="444" customFormat="1">
      <c r="AF2510" s="445"/>
      <c r="AJ2510" s="446"/>
    </row>
    <row r="2511" spans="32:36" s="444" customFormat="1">
      <c r="AF2511" s="445"/>
      <c r="AJ2511" s="446"/>
    </row>
    <row r="2512" spans="32:36" s="444" customFormat="1">
      <c r="AF2512" s="445"/>
      <c r="AJ2512" s="446"/>
    </row>
    <row r="2513" spans="32:36" s="444" customFormat="1">
      <c r="AF2513" s="445"/>
      <c r="AJ2513" s="446"/>
    </row>
    <row r="2514" spans="32:36" s="444" customFormat="1">
      <c r="AF2514" s="445"/>
      <c r="AJ2514" s="446"/>
    </row>
    <row r="2515" spans="32:36" s="444" customFormat="1">
      <c r="AF2515" s="445"/>
      <c r="AJ2515" s="446"/>
    </row>
    <row r="2516" spans="32:36" s="444" customFormat="1">
      <c r="AF2516" s="445"/>
      <c r="AJ2516" s="446"/>
    </row>
    <row r="2517" spans="32:36" s="444" customFormat="1">
      <c r="AF2517" s="445"/>
      <c r="AJ2517" s="446"/>
    </row>
    <row r="2518" spans="32:36" s="444" customFormat="1">
      <c r="AF2518" s="445"/>
      <c r="AJ2518" s="446"/>
    </row>
    <row r="2519" spans="32:36" s="444" customFormat="1">
      <c r="AF2519" s="445"/>
      <c r="AJ2519" s="446"/>
    </row>
    <row r="2520" spans="32:36" s="444" customFormat="1">
      <c r="AF2520" s="445"/>
      <c r="AJ2520" s="446"/>
    </row>
    <row r="2521" spans="32:36" s="444" customFormat="1">
      <c r="AF2521" s="445"/>
      <c r="AJ2521" s="446"/>
    </row>
    <row r="2522" spans="32:36" s="444" customFormat="1">
      <c r="AF2522" s="445"/>
      <c r="AJ2522" s="446"/>
    </row>
    <row r="2523" spans="32:36" s="444" customFormat="1">
      <c r="AF2523" s="445"/>
      <c r="AJ2523" s="446"/>
    </row>
    <row r="2524" spans="32:36" s="444" customFormat="1">
      <c r="AF2524" s="445"/>
      <c r="AJ2524" s="446"/>
    </row>
    <row r="2525" spans="32:36" s="444" customFormat="1">
      <c r="AF2525" s="445"/>
      <c r="AJ2525" s="446"/>
    </row>
    <row r="2526" spans="32:36" s="444" customFormat="1">
      <c r="AF2526" s="445"/>
      <c r="AJ2526" s="446"/>
    </row>
    <row r="2527" spans="32:36" s="444" customFormat="1">
      <c r="AF2527" s="445"/>
      <c r="AJ2527" s="446"/>
    </row>
    <row r="2528" spans="32:36" s="444" customFormat="1">
      <c r="AF2528" s="445"/>
      <c r="AJ2528" s="446"/>
    </row>
    <row r="2529" spans="32:36" s="444" customFormat="1">
      <c r="AF2529" s="445"/>
      <c r="AJ2529" s="446"/>
    </row>
    <row r="2530" spans="32:36" s="444" customFormat="1">
      <c r="AF2530" s="445"/>
      <c r="AJ2530" s="446"/>
    </row>
    <row r="2531" spans="32:36" s="444" customFormat="1">
      <c r="AF2531" s="445"/>
      <c r="AJ2531" s="446"/>
    </row>
    <row r="2532" spans="32:36" s="444" customFormat="1">
      <c r="AF2532" s="445"/>
      <c r="AJ2532" s="446"/>
    </row>
    <row r="2533" spans="32:36" s="444" customFormat="1">
      <c r="AF2533" s="445"/>
      <c r="AJ2533" s="446"/>
    </row>
    <row r="2534" spans="32:36" s="444" customFormat="1">
      <c r="AF2534" s="445"/>
      <c r="AJ2534" s="446"/>
    </row>
    <row r="2535" spans="32:36" s="444" customFormat="1">
      <c r="AF2535" s="445"/>
      <c r="AJ2535" s="446"/>
    </row>
    <row r="2536" spans="32:36" s="444" customFormat="1">
      <c r="AF2536" s="445"/>
      <c r="AJ2536" s="446"/>
    </row>
    <row r="2537" spans="32:36" s="444" customFormat="1">
      <c r="AF2537" s="445"/>
      <c r="AJ2537" s="446"/>
    </row>
    <row r="2538" spans="32:36" s="444" customFormat="1">
      <c r="AF2538" s="445"/>
      <c r="AJ2538" s="446"/>
    </row>
    <row r="2539" spans="32:36" s="444" customFormat="1">
      <c r="AF2539" s="445"/>
      <c r="AJ2539" s="446"/>
    </row>
    <row r="2540" spans="32:36" s="444" customFormat="1">
      <c r="AF2540" s="445"/>
      <c r="AJ2540" s="446"/>
    </row>
    <row r="2541" spans="32:36" s="444" customFormat="1">
      <c r="AF2541" s="445"/>
      <c r="AJ2541" s="446"/>
    </row>
    <row r="2542" spans="32:36" s="444" customFormat="1">
      <c r="AF2542" s="445"/>
      <c r="AJ2542" s="446"/>
    </row>
    <row r="2543" spans="32:36" s="444" customFormat="1">
      <c r="AF2543" s="445"/>
      <c r="AJ2543" s="446"/>
    </row>
    <row r="2544" spans="32:36" s="444" customFormat="1">
      <c r="AF2544" s="445"/>
      <c r="AJ2544" s="446"/>
    </row>
    <row r="2545" spans="32:36" s="444" customFormat="1">
      <c r="AF2545" s="445"/>
      <c r="AJ2545" s="446"/>
    </row>
    <row r="2546" spans="32:36" s="444" customFormat="1">
      <c r="AF2546" s="445"/>
      <c r="AJ2546" s="446"/>
    </row>
    <row r="2547" spans="32:36" s="444" customFormat="1">
      <c r="AF2547" s="445"/>
      <c r="AJ2547" s="446"/>
    </row>
    <row r="2548" spans="32:36" s="444" customFormat="1">
      <c r="AF2548" s="445"/>
      <c r="AJ2548" s="446"/>
    </row>
    <row r="2549" spans="32:36" s="444" customFormat="1">
      <c r="AF2549" s="445"/>
      <c r="AJ2549" s="446"/>
    </row>
    <row r="2550" spans="32:36" s="444" customFormat="1">
      <c r="AF2550" s="445"/>
      <c r="AJ2550" s="446"/>
    </row>
    <row r="2551" spans="32:36" s="444" customFormat="1">
      <c r="AF2551" s="445"/>
      <c r="AJ2551" s="446"/>
    </row>
    <row r="2552" spans="32:36" s="444" customFormat="1">
      <c r="AF2552" s="445"/>
      <c r="AJ2552" s="446"/>
    </row>
    <row r="2553" spans="32:36" s="444" customFormat="1">
      <c r="AF2553" s="445"/>
      <c r="AJ2553" s="446"/>
    </row>
    <row r="2554" spans="32:36" s="444" customFormat="1">
      <c r="AF2554" s="445"/>
      <c r="AJ2554" s="446"/>
    </row>
    <row r="2555" spans="32:36" s="444" customFormat="1">
      <c r="AF2555" s="445"/>
      <c r="AJ2555" s="446"/>
    </row>
    <row r="2556" spans="32:36" s="444" customFormat="1">
      <c r="AF2556" s="445"/>
      <c r="AJ2556" s="446"/>
    </row>
    <row r="2557" spans="32:36" s="444" customFormat="1">
      <c r="AF2557" s="445"/>
      <c r="AJ2557" s="446"/>
    </row>
    <row r="2558" spans="32:36" s="444" customFormat="1">
      <c r="AF2558" s="445"/>
      <c r="AJ2558" s="446"/>
    </row>
    <row r="2559" spans="32:36" s="444" customFormat="1">
      <c r="AF2559" s="445"/>
      <c r="AJ2559" s="446"/>
    </row>
    <row r="2560" spans="32:36" s="444" customFormat="1">
      <c r="AF2560" s="445"/>
      <c r="AJ2560" s="446"/>
    </row>
    <row r="2561" spans="32:36" s="444" customFormat="1">
      <c r="AF2561" s="445"/>
      <c r="AJ2561" s="446"/>
    </row>
    <row r="2562" spans="32:36" s="444" customFormat="1">
      <c r="AF2562" s="445"/>
      <c r="AJ2562" s="446"/>
    </row>
    <row r="2563" spans="32:36" s="444" customFormat="1">
      <c r="AF2563" s="445"/>
      <c r="AJ2563" s="446"/>
    </row>
    <row r="2564" spans="32:36" s="444" customFormat="1">
      <c r="AF2564" s="445"/>
      <c r="AJ2564" s="446"/>
    </row>
    <row r="2565" spans="32:36" s="444" customFormat="1">
      <c r="AF2565" s="445"/>
      <c r="AJ2565" s="446"/>
    </row>
    <row r="2566" spans="32:36" s="444" customFormat="1">
      <c r="AF2566" s="445"/>
      <c r="AJ2566" s="446"/>
    </row>
    <row r="2567" spans="32:36" s="444" customFormat="1">
      <c r="AF2567" s="445"/>
      <c r="AJ2567" s="446"/>
    </row>
    <row r="2568" spans="32:36" s="444" customFormat="1">
      <c r="AF2568" s="445"/>
      <c r="AJ2568" s="446"/>
    </row>
    <row r="2569" spans="32:36" s="444" customFormat="1">
      <c r="AF2569" s="445"/>
      <c r="AJ2569" s="446"/>
    </row>
    <row r="2570" spans="32:36" s="444" customFormat="1">
      <c r="AF2570" s="445"/>
      <c r="AJ2570" s="446"/>
    </row>
    <row r="2571" spans="32:36" s="444" customFormat="1">
      <c r="AF2571" s="445"/>
      <c r="AJ2571" s="446"/>
    </row>
    <row r="2572" spans="32:36" s="444" customFormat="1">
      <c r="AF2572" s="445"/>
      <c r="AJ2572" s="446"/>
    </row>
    <row r="2573" spans="32:36" s="444" customFormat="1">
      <c r="AF2573" s="445"/>
      <c r="AJ2573" s="446"/>
    </row>
    <row r="2574" spans="32:36" s="444" customFormat="1">
      <c r="AF2574" s="445"/>
      <c r="AJ2574" s="446"/>
    </row>
    <row r="2575" spans="32:36" s="444" customFormat="1">
      <c r="AF2575" s="445"/>
      <c r="AJ2575" s="446"/>
    </row>
    <row r="2576" spans="32:36" s="444" customFormat="1">
      <c r="AF2576" s="445"/>
      <c r="AJ2576" s="446"/>
    </row>
    <row r="2577" spans="32:36" s="444" customFormat="1">
      <c r="AF2577" s="445"/>
      <c r="AJ2577" s="446"/>
    </row>
    <row r="2578" spans="32:36" s="444" customFormat="1">
      <c r="AF2578" s="445"/>
      <c r="AJ2578" s="446"/>
    </row>
    <row r="2579" spans="32:36" s="444" customFormat="1">
      <c r="AF2579" s="445"/>
      <c r="AJ2579" s="446"/>
    </row>
    <row r="2580" spans="32:36" s="444" customFormat="1">
      <c r="AF2580" s="445"/>
      <c r="AJ2580" s="446"/>
    </row>
    <row r="2581" spans="32:36" s="444" customFormat="1">
      <c r="AF2581" s="445"/>
      <c r="AJ2581" s="446"/>
    </row>
    <row r="2582" spans="32:36" s="444" customFormat="1">
      <c r="AF2582" s="445"/>
      <c r="AJ2582" s="446"/>
    </row>
    <row r="2583" spans="32:36" s="444" customFormat="1">
      <c r="AF2583" s="445"/>
      <c r="AJ2583" s="446"/>
    </row>
    <row r="2584" spans="32:36" s="444" customFormat="1">
      <c r="AF2584" s="445"/>
      <c r="AJ2584" s="446"/>
    </row>
    <row r="2585" spans="32:36" s="444" customFormat="1">
      <c r="AF2585" s="445"/>
      <c r="AJ2585" s="446"/>
    </row>
    <row r="2586" spans="32:36" s="444" customFormat="1">
      <c r="AF2586" s="445"/>
      <c r="AJ2586" s="446"/>
    </row>
    <row r="2587" spans="32:36" s="444" customFormat="1">
      <c r="AF2587" s="445"/>
      <c r="AJ2587" s="446"/>
    </row>
    <row r="2588" spans="32:36" s="444" customFormat="1">
      <c r="AF2588" s="445"/>
      <c r="AJ2588" s="446"/>
    </row>
    <row r="2589" spans="32:36" s="444" customFormat="1">
      <c r="AF2589" s="445"/>
      <c r="AJ2589" s="446"/>
    </row>
    <row r="2590" spans="32:36" s="444" customFormat="1">
      <c r="AF2590" s="445"/>
      <c r="AJ2590" s="446"/>
    </row>
    <row r="2591" spans="32:36" s="444" customFormat="1">
      <c r="AF2591" s="445"/>
      <c r="AJ2591" s="446"/>
    </row>
    <row r="2592" spans="32:36" s="444" customFormat="1">
      <c r="AF2592" s="445"/>
      <c r="AJ2592" s="446"/>
    </row>
    <row r="2593" spans="32:36" s="444" customFormat="1">
      <c r="AF2593" s="445"/>
      <c r="AJ2593" s="446"/>
    </row>
    <row r="2594" spans="32:36" s="444" customFormat="1">
      <c r="AF2594" s="445"/>
      <c r="AJ2594" s="446"/>
    </row>
    <row r="2595" spans="32:36" s="444" customFormat="1">
      <c r="AF2595" s="445"/>
      <c r="AJ2595" s="446"/>
    </row>
    <row r="2596" spans="32:36" s="444" customFormat="1">
      <c r="AF2596" s="445"/>
      <c r="AJ2596" s="446"/>
    </row>
    <row r="2597" spans="32:36" s="444" customFormat="1">
      <c r="AF2597" s="445"/>
      <c r="AJ2597" s="446"/>
    </row>
    <row r="2598" spans="32:36" s="444" customFormat="1">
      <c r="AF2598" s="445"/>
      <c r="AJ2598" s="446"/>
    </row>
    <row r="2599" spans="32:36" s="444" customFormat="1">
      <c r="AF2599" s="445"/>
      <c r="AJ2599" s="446"/>
    </row>
    <row r="2600" spans="32:36" s="444" customFormat="1">
      <c r="AF2600" s="445"/>
      <c r="AJ2600" s="446"/>
    </row>
    <row r="2601" spans="32:36" s="444" customFormat="1">
      <c r="AF2601" s="445"/>
      <c r="AJ2601" s="446"/>
    </row>
    <row r="2602" spans="32:36" s="444" customFormat="1">
      <c r="AF2602" s="445"/>
      <c r="AJ2602" s="446"/>
    </row>
    <row r="2603" spans="32:36" s="444" customFormat="1">
      <c r="AF2603" s="445"/>
      <c r="AJ2603" s="446"/>
    </row>
    <row r="2604" spans="32:36" s="444" customFormat="1">
      <c r="AF2604" s="445"/>
      <c r="AJ2604" s="446"/>
    </row>
    <row r="2605" spans="32:36" s="444" customFormat="1">
      <c r="AF2605" s="445"/>
      <c r="AJ2605" s="446"/>
    </row>
    <row r="2606" spans="32:36" s="444" customFormat="1">
      <c r="AF2606" s="445"/>
      <c r="AJ2606" s="446"/>
    </row>
    <row r="2607" spans="32:36" s="444" customFormat="1">
      <c r="AF2607" s="445"/>
      <c r="AJ2607" s="446"/>
    </row>
    <row r="2608" spans="32:36" s="444" customFormat="1">
      <c r="AF2608" s="445"/>
      <c r="AJ2608" s="446"/>
    </row>
    <row r="2609" spans="32:36" s="444" customFormat="1">
      <c r="AF2609" s="445"/>
      <c r="AJ2609" s="446"/>
    </row>
    <row r="2610" spans="32:36" s="444" customFormat="1">
      <c r="AF2610" s="445"/>
      <c r="AJ2610" s="446"/>
    </row>
    <row r="2611" spans="32:36" s="444" customFormat="1">
      <c r="AF2611" s="445"/>
      <c r="AJ2611" s="446"/>
    </row>
    <row r="2612" spans="32:36" s="444" customFormat="1">
      <c r="AF2612" s="445"/>
      <c r="AJ2612" s="446"/>
    </row>
    <row r="2613" spans="32:36" s="444" customFormat="1">
      <c r="AF2613" s="445"/>
      <c r="AJ2613" s="446"/>
    </row>
    <row r="2614" spans="32:36" s="444" customFormat="1">
      <c r="AF2614" s="445"/>
      <c r="AJ2614" s="446"/>
    </row>
    <row r="2615" spans="32:36" s="444" customFormat="1">
      <c r="AF2615" s="445"/>
      <c r="AJ2615" s="446"/>
    </row>
    <row r="2616" spans="32:36" s="444" customFormat="1">
      <c r="AF2616" s="445"/>
      <c r="AJ2616" s="446"/>
    </row>
    <row r="2617" spans="32:36" s="444" customFormat="1">
      <c r="AF2617" s="445"/>
      <c r="AJ2617" s="446"/>
    </row>
    <row r="2618" spans="32:36" s="444" customFormat="1">
      <c r="AF2618" s="445"/>
      <c r="AJ2618" s="446"/>
    </row>
    <row r="2619" spans="32:36" s="444" customFormat="1">
      <c r="AF2619" s="445"/>
      <c r="AJ2619" s="446"/>
    </row>
    <row r="2620" spans="32:36" s="444" customFormat="1">
      <c r="AF2620" s="445"/>
      <c r="AJ2620" s="446"/>
    </row>
    <row r="2621" spans="32:36" s="444" customFormat="1">
      <c r="AF2621" s="445"/>
      <c r="AJ2621" s="446"/>
    </row>
    <row r="2622" spans="32:36" s="444" customFormat="1">
      <c r="AF2622" s="445"/>
      <c r="AJ2622" s="446"/>
    </row>
    <row r="2623" spans="32:36" s="444" customFormat="1">
      <c r="AF2623" s="445"/>
      <c r="AJ2623" s="446"/>
    </row>
    <row r="2624" spans="32:36" s="444" customFormat="1">
      <c r="AF2624" s="445"/>
      <c r="AJ2624" s="446"/>
    </row>
    <row r="2625" spans="32:36" s="444" customFormat="1">
      <c r="AF2625" s="445"/>
      <c r="AJ2625" s="446"/>
    </row>
    <row r="2626" spans="32:36" s="444" customFormat="1">
      <c r="AF2626" s="445"/>
      <c r="AJ2626" s="446"/>
    </row>
    <row r="2627" spans="32:36" s="444" customFormat="1">
      <c r="AF2627" s="445"/>
      <c r="AJ2627" s="446"/>
    </row>
    <row r="2628" spans="32:36" s="444" customFormat="1">
      <c r="AF2628" s="445"/>
      <c r="AJ2628" s="446"/>
    </row>
    <row r="2629" spans="32:36" s="444" customFormat="1">
      <c r="AF2629" s="445"/>
      <c r="AJ2629" s="446"/>
    </row>
    <row r="2630" spans="32:36" s="444" customFormat="1">
      <c r="AF2630" s="445"/>
      <c r="AJ2630" s="446"/>
    </row>
    <row r="2631" spans="32:36" s="444" customFormat="1">
      <c r="AF2631" s="445"/>
      <c r="AJ2631" s="446"/>
    </row>
    <row r="2632" spans="32:36" s="444" customFormat="1">
      <c r="AF2632" s="445"/>
      <c r="AJ2632" s="446"/>
    </row>
    <row r="2633" spans="32:36" s="444" customFormat="1">
      <c r="AF2633" s="445"/>
      <c r="AJ2633" s="446"/>
    </row>
    <row r="2634" spans="32:36" s="444" customFormat="1">
      <c r="AF2634" s="445"/>
      <c r="AJ2634" s="446"/>
    </row>
    <row r="2635" spans="32:36" s="444" customFormat="1">
      <c r="AF2635" s="445"/>
      <c r="AJ2635" s="446"/>
    </row>
    <row r="2636" spans="32:36" s="444" customFormat="1">
      <c r="AF2636" s="445"/>
      <c r="AJ2636" s="446"/>
    </row>
    <row r="2637" spans="32:36" s="444" customFormat="1">
      <c r="AF2637" s="445"/>
      <c r="AJ2637" s="446"/>
    </row>
    <row r="2638" spans="32:36" s="444" customFormat="1">
      <c r="AF2638" s="445"/>
      <c r="AJ2638" s="446"/>
    </row>
    <row r="2639" spans="32:36" s="444" customFormat="1">
      <c r="AF2639" s="445"/>
      <c r="AJ2639" s="446"/>
    </row>
    <row r="2640" spans="32:36" s="444" customFormat="1">
      <c r="AF2640" s="445"/>
      <c r="AJ2640" s="446"/>
    </row>
    <row r="2641" spans="32:36" s="444" customFormat="1">
      <c r="AF2641" s="445"/>
      <c r="AJ2641" s="446"/>
    </row>
    <row r="2642" spans="32:36" s="444" customFormat="1">
      <c r="AF2642" s="445"/>
      <c r="AJ2642" s="446"/>
    </row>
    <row r="2643" spans="32:36" s="444" customFormat="1">
      <c r="AF2643" s="445"/>
      <c r="AJ2643" s="446"/>
    </row>
    <row r="2644" spans="32:36" s="444" customFormat="1">
      <c r="AF2644" s="445"/>
      <c r="AJ2644" s="446"/>
    </row>
    <row r="2645" spans="32:36" s="444" customFormat="1">
      <c r="AF2645" s="445"/>
      <c r="AJ2645" s="446"/>
    </row>
    <row r="2646" spans="32:36" s="444" customFormat="1">
      <c r="AF2646" s="445"/>
      <c r="AJ2646" s="446"/>
    </row>
    <row r="2647" spans="32:36" s="444" customFormat="1">
      <c r="AF2647" s="445"/>
      <c r="AJ2647" s="446"/>
    </row>
    <row r="2648" spans="32:36" s="444" customFormat="1">
      <c r="AF2648" s="445"/>
      <c r="AJ2648" s="446"/>
    </row>
    <row r="2649" spans="32:36" s="444" customFormat="1">
      <c r="AF2649" s="445"/>
      <c r="AJ2649" s="446"/>
    </row>
    <row r="2650" spans="32:36" s="444" customFormat="1">
      <c r="AF2650" s="445"/>
      <c r="AJ2650" s="446"/>
    </row>
    <row r="2651" spans="32:36" s="444" customFormat="1">
      <c r="AF2651" s="445"/>
      <c r="AJ2651" s="446"/>
    </row>
    <row r="2652" spans="32:36" s="444" customFormat="1">
      <c r="AF2652" s="445"/>
      <c r="AJ2652" s="446"/>
    </row>
    <row r="2653" spans="32:36" s="444" customFormat="1">
      <c r="AF2653" s="445"/>
      <c r="AJ2653" s="446"/>
    </row>
    <row r="2654" spans="32:36" s="444" customFormat="1">
      <c r="AF2654" s="445"/>
      <c r="AJ2654" s="446"/>
    </row>
    <row r="2655" spans="32:36" s="444" customFormat="1">
      <c r="AF2655" s="445"/>
      <c r="AJ2655" s="446"/>
    </row>
    <row r="2656" spans="32:36" s="444" customFormat="1">
      <c r="AF2656" s="445"/>
      <c r="AJ2656" s="446"/>
    </row>
    <row r="2657" spans="32:36" s="444" customFormat="1">
      <c r="AF2657" s="445"/>
      <c r="AJ2657" s="446"/>
    </row>
    <row r="2658" spans="32:36" s="444" customFormat="1">
      <c r="AF2658" s="445"/>
      <c r="AJ2658" s="446"/>
    </row>
    <row r="2659" spans="32:36" s="444" customFormat="1">
      <c r="AF2659" s="445"/>
      <c r="AJ2659" s="446"/>
    </row>
    <row r="2660" spans="32:36" s="444" customFormat="1">
      <c r="AF2660" s="445"/>
      <c r="AJ2660" s="446"/>
    </row>
    <row r="2661" spans="32:36" s="444" customFormat="1">
      <c r="AF2661" s="445"/>
      <c r="AJ2661" s="446"/>
    </row>
    <row r="2662" spans="32:36" s="444" customFormat="1">
      <c r="AF2662" s="445"/>
      <c r="AJ2662" s="446"/>
    </row>
    <row r="2663" spans="32:36" s="444" customFormat="1">
      <c r="AF2663" s="445"/>
      <c r="AJ2663" s="446"/>
    </row>
    <row r="2664" spans="32:36" s="444" customFormat="1">
      <c r="AF2664" s="445"/>
      <c r="AJ2664" s="446"/>
    </row>
    <row r="2665" spans="32:36" s="444" customFormat="1">
      <c r="AF2665" s="445"/>
      <c r="AJ2665" s="446"/>
    </row>
    <row r="2666" spans="32:36" s="444" customFormat="1">
      <c r="AF2666" s="445"/>
      <c r="AJ2666" s="446"/>
    </row>
    <row r="2667" spans="32:36" s="444" customFormat="1">
      <c r="AF2667" s="445"/>
      <c r="AJ2667" s="446"/>
    </row>
    <row r="2668" spans="32:36" s="444" customFormat="1">
      <c r="AF2668" s="445"/>
      <c r="AJ2668" s="446"/>
    </row>
    <row r="2669" spans="32:36" s="444" customFormat="1">
      <c r="AF2669" s="445"/>
      <c r="AJ2669" s="446"/>
    </row>
    <row r="2670" spans="32:36" s="444" customFormat="1">
      <c r="AF2670" s="445"/>
      <c r="AJ2670" s="446"/>
    </row>
    <row r="2671" spans="32:36" s="444" customFormat="1">
      <c r="AF2671" s="445"/>
      <c r="AJ2671" s="446"/>
    </row>
    <row r="2672" spans="32:36" s="444" customFormat="1">
      <c r="AF2672" s="445"/>
      <c r="AJ2672" s="446"/>
    </row>
    <row r="2673" spans="32:36" s="444" customFormat="1">
      <c r="AF2673" s="445"/>
      <c r="AJ2673" s="446"/>
    </row>
    <row r="2674" spans="32:36" s="444" customFormat="1">
      <c r="AF2674" s="445"/>
      <c r="AJ2674" s="446"/>
    </row>
    <row r="2675" spans="32:36" s="444" customFormat="1">
      <c r="AF2675" s="445"/>
      <c r="AJ2675" s="446"/>
    </row>
    <row r="2676" spans="32:36" s="444" customFormat="1">
      <c r="AF2676" s="445"/>
      <c r="AJ2676" s="446"/>
    </row>
    <row r="2677" spans="32:36" s="444" customFormat="1">
      <c r="AF2677" s="445"/>
      <c r="AJ2677" s="446"/>
    </row>
    <row r="2678" spans="32:36" s="444" customFormat="1">
      <c r="AF2678" s="445"/>
      <c r="AJ2678" s="446"/>
    </row>
    <row r="2679" spans="32:36" s="444" customFormat="1">
      <c r="AF2679" s="445"/>
      <c r="AJ2679" s="446"/>
    </row>
    <row r="2680" spans="32:36" s="444" customFormat="1">
      <c r="AF2680" s="445"/>
      <c r="AJ2680" s="446"/>
    </row>
    <row r="2681" spans="32:36" s="444" customFormat="1">
      <c r="AF2681" s="445"/>
      <c r="AJ2681" s="446"/>
    </row>
    <row r="2682" spans="32:36" s="444" customFormat="1">
      <c r="AF2682" s="445"/>
      <c r="AJ2682" s="446"/>
    </row>
    <row r="2683" spans="32:36" s="444" customFormat="1">
      <c r="AF2683" s="445"/>
      <c r="AJ2683" s="446"/>
    </row>
    <row r="2684" spans="32:36" s="444" customFormat="1">
      <c r="AF2684" s="445"/>
      <c r="AJ2684" s="446"/>
    </row>
    <row r="2685" spans="32:36" s="444" customFormat="1">
      <c r="AF2685" s="445"/>
      <c r="AJ2685" s="446"/>
    </row>
    <row r="2686" spans="32:36" s="444" customFormat="1">
      <c r="AF2686" s="445"/>
      <c r="AJ2686" s="446"/>
    </row>
    <row r="2687" spans="32:36" s="444" customFormat="1">
      <c r="AF2687" s="445"/>
      <c r="AJ2687" s="446"/>
    </row>
    <row r="2688" spans="32:36" s="444" customFormat="1">
      <c r="AF2688" s="445"/>
      <c r="AJ2688" s="446"/>
    </row>
    <row r="2689" spans="32:36" s="444" customFormat="1">
      <c r="AF2689" s="445"/>
      <c r="AJ2689" s="446"/>
    </row>
    <row r="2690" spans="32:36" s="444" customFormat="1">
      <c r="AF2690" s="445"/>
      <c r="AJ2690" s="446"/>
    </row>
    <row r="2691" spans="32:36" s="444" customFormat="1">
      <c r="AF2691" s="445"/>
      <c r="AJ2691" s="446"/>
    </row>
    <row r="2692" spans="32:36" s="444" customFormat="1">
      <c r="AF2692" s="445"/>
      <c r="AJ2692" s="446"/>
    </row>
    <row r="2693" spans="32:36" s="444" customFormat="1">
      <c r="AF2693" s="445"/>
      <c r="AJ2693" s="446"/>
    </row>
    <row r="2694" spans="32:36" s="444" customFormat="1">
      <c r="AF2694" s="445"/>
      <c r="AJ2694" s="446"/>
    </row>
    <row r="2695" spans="32:36" s="444" customFormat="1">
      <c r="AF2695" s="445"/>
      <c r="AJ2695" s="446"/>
    </row>
    <row r="2696" spans="32:36" s="444" customFormat="1">
      <c r="AF2696" s="445"/>
      <c r="AJ2696" s="446"/>
    </row>
    <row r="2697" spans="32:36" s="444" customFormat="1">
      <c r="AF2697" s="445"/>
      <c r="AJ2697" s="446"/>
    </row>
    <row r="2698" spans="32:36" s="444" customFormat="1">
      <c r="AF2698" s="445"/>
      <c r="AJ2698" s="446"/>
    </row>
    <row r="2699" spans="32:36" s="444" customFormat="1">
      <c r="AF2699" s="445"/>
      <c r="AJ2699" s="446"/>
    </row>
    <row r="2700" spans="32:36" s="444" customFormat="1">
      <c r="AF2700" s="445"/>
      <c r="AJ2700" s="446"/>
    </row>
    <row r="2701" spans="32:36" s="444" customFormat="1">
      <c r="AF2701" s="445"/>
      <c r="AJ2701" s="446"/>
    </row>
    <row r="2702" spans="32:36" s="444" customFormat="1">
      <c r="AF2702" s="445"/>
      <c r="AJ2702" s="446"/>
    </row>
    <row r="2703" spans="32:36" s="444" customFormat="1">
      <c r="AF2703" s="445"/>
      <c r="AJ2703" s="446"/>
    </row>
    <row r="2704" spans="32:36" s="444" customFormat="1">
      <c r="AF2704" s="445"/>
      <c r="AJ2704" s="446"/>
    </row>
    <row r="2705" spans="32:36" s="444" customFormat="1">
      <c r="AF2705" s="445"/>
      <c r="AJ2705" s="446"/>
    </row>
    <row r="2706" spans="32:36" s="444" customFormat="1">
      <c r="AF2706" s="445"/>
      <c r="AJ2706" s="446"/>
    </row>
    <row r="2707" spans="32:36" s="444" customFormat="1">
      <c r="AF2707" s="445"/>
      <c r="AJ2707" s="446"/>
    </row>
    <row r="2708" spans="32:36" s="444" customFormat="1">
      <c r="AF2708" s="445"/>
      <c r="AJ2708" s="446"/>
    </row>
    <row r="2709" spans="32:36" s="444" customFormat="1">
      <c r="AF2709" s="445"/>
      <c r="AJ2709" s="446"/>
    </row>
    <row r="2710" spans="32:36" s="444" customFormat="1">
      <c r="AF2710" s="445"/>
      <c r="AJ2710" s="446"/>
    </row>
    <row r="2711" spans="32:36" s="444" customFormat="1">
      <c r="AF2711" s="445"/>
      <c r="AJ2711" s="446"/>
    </row>
    <row r="2712" spans="32:36" s="444" customFormat="1">
      <c r="AF2712" s="445"/>
      <c r="AJ2712" s="446"/>
    </row>
    <row r="2713" spans="32:36" s="444" customFormat="1">
      <c r="AF2713" s="445"/>
      <c r="AJ2713" s="446"/>
    </row>
    <row r="2714" spans="32:36" s="444" customFormat="1">
      <c r="AF2714" s="445"/>
      <c r="AJ2714" s="446"/>
    </row>
    <row r="2715" spans="32:36" s="444" customFormat="1">
      <c r="AF2715" s="445"/>
      <c r="AJ2715" s="446"/>
    </row>
    <row r="2716" spans="32:36" s="444" customFormat="1">
      <c r="AF2716" s="445"/>
      <c r="AJ2716" s="446"/>
    </row>
    <row r="2717" spans="32:36" s="444" customFormat="1">
      <c r="AF2717" s="445"/>
      <c r="AJ2717" s="446"/>
    </row>
    <row r="2718" spans="32:36" s="444" customFormat="1">
      <c r="AF2718" s="445"/>
      <c r="AJ2718" s="446"/>
    </row>
    <row r="2719" spans="32:36" s="444" customFormat="1">
      <c r="AF2719" s="445"/>
      <c r="AJ2719" s="446"/>
    </row>
    <row r="2720" spans="32:36" s="444" customFormat="1">
      <c r="AF2720" s="445"/>
      <c r="AJ2720" s="446"/>
    </row>
    <row r="2721" spans="32:36" s="444" customFormat="1">
      <c r="AF2721" s="445"/>
      <c r="AJ2721" s="446"/>
    </row>
    <row r="2722" spans="32:36" s="444" customFormat="1">
      <c r="AF2722" s="445"/>
      <c r="AJ2722" s="446"/>
    </row>
    <row r="2723" spans="32:36" s="444" customFormat="1">
      <c r="AF2723" s="445"/>
      <c r="AJ2723" s="446"/>
    </row>
    <row r="2724" spans="32:36" s="444" customFormat="1">
      <c r="AF2724" s="445"/>
      <c r="AJ2724" s="446"/>
    </row>
    <row r="2725" spans="32:36" s="444" customFormat="1">
      <c r="AF2725" s="445"/>
      <c r="AJ2725" s="446"/>
    </row>
    <row r="2726" spans="32:36" s="444" customFormat="1">
      <c r="AF2726" s="445"/>
      <c r="AJ2726" s="446"/>
    </row>
    <row r="2727" spans="32:36" s="444" customFormat="1">
      <c r="AF2727" s="445"/>
      <c r="AJ2727" s="446"/>
    </row>
    <row r="2728" spans="32:36" s="444" customFormat="1">
      <c r="AF2728" s="445"/>
      <c r="AJ2728" s="446"/>
    </row>
    <row r="2729" spans="32:36" s="444" customFormat="1">
      <c r="AF2729" s="445"/>
      <c r="AJ2729" s="446"/>
    </row>
    <row r="2730" spans="32:36" s="444" customFormat="1">
      <c r="AF2730" s="445"/>
      <c r="AJ2730" s="446"/>
    </row>
    <row r="2731" spans="32:36" s="444" customFormat="1">
      <c r="AF2731" s="445"/>
      <c r="AJ2731" s="446"/>
    </row>
    <row r="2732" spans="32:36" s="444" customFormat="1">
      <c r="AF2732" s="445"/>
      <c r="AJ2732" s="446"/>
    </row>
    <row r="2733" spans="32:36" s="444" customFormat="1">
      <c r="AF2733" s="445"/>
      <c r="AJ2733" s="446"/>
    </row>
    <row r="2734" spans="32:36" s="444" customFormat="1">
      <c r="AF2734" s="445"/>
      <c r="AJ2734" s="446"/>
    </row>
    <row r="2735" spans="32:36" s="444" customFormat="1">
      <c r="AF2735" s="445"/>
      <c r="AJ2735" s="446"/>
    </row>
    <row r="2736" spans="32:36" s="444" customFormat="1">
      <c r="AF2736" s="445"/>
      <c r="AJ2736" s="446"/>
    </row>
    <row r="2737" spans="32:36" s="444" customFormat="1">
      <c r="AF2737" s="445"/>
      <c r="AJ2737" s="446"/>
    </row>
    <row r="2738" spans="32:36" s="444" customFormat="1">
      <c r="AF2738" s="445"/>
      <c r="AJ2738" s="446"/>
    </row>
    <row r="2739" spans="32:36" s="444" customFormat="1">
      <c r="AF2739" s="445"/>
      <c r="AJ2739" s="446"/>
    </row>
    <row r="2740" spans="32:36" s="444" customFormat="1">
      <c r="AF2740" s="445"/>
      <c r="AJ2740" s="446"/>
    </row>
    <row r="2741" spans="32:36" s="444" customFormat="1">
      <c r="AF2741" s="445"/>
      <c r="AJ2741" s="446"/>
    </row>
    <row r="2742" spans="32:36" s="444" customFormat="1">
      <c r="AF2742" s="445"/>
      <c r="AJ2742" s="446"/>
    </row>
    <row r="2743" spans="32:36" s="444" customFormat="1">
      <c r="AF2743" s="445"/>
      <c r="AJ2743" s="446"/>
    </row>
    <row r="2744" spans="32:36" s="444" customFormat="1">
      <c r="AF2744" s="445"/>
      <c r="AJ2744" s="446"/>
    </row>
    <row r="2745" spans="32:36" s="444" customFormat="1">
      <c r="AF2745" s="445"/>
      <c r="AJ2745" s="446"/>
    </row>
    <row r="2746" spans="32:36" s="444" customFormat="1">
      <c r="AF2746" s="445"/>
      <c r="AJ2746" s="446"/>
    </row>
    <row r="2747" spans="32:36" s="444" customFormat="1">
      <c r="AF2747" s="445"/>
      <c r="AJ2747" s="446"/>
    </row>
    <row r="2748" spans="32:36" s="444" customFormat="1">
      <c r="AF2748" s="445"/>
      <c r="AJ2748" s="446"/>
    </row>
    <row r="2749" spans="32:36" s="444" customFormat="1">
      <c r="AF2749" s="445"/>
      <c r="AJ2749" s="446"/>
    </row>
    <row r="2750" spans="32:36" s="444" customFormat="1">
      <c r="AF2750" s="445"/>
      <c r="AJ2750" s="446"/>
    </row>
    <row r="2751" spans="32:36" s="444" customFormat="1">
      <c r="AF2751" s="445"/>
      <c r="AJ2751" s="446"/>
    </row>
    <row r="2752" spans="32:36" s="444" customFormat="1">
      <c r="AF2752" s="445"/>
      <c r="AJ2752" s="446"/>
    </row>
    <row r="2753" spans="32:36" s="444" customFormat="1">
      <c r="AF2753" s="445"/>
      <c r="AJ2753" s="446"/>
    </row>
    <row r="2754" spans="32:36" s="444" customFormat="1">
      <c r="AF2754" s="445"/>
      <c r="AJ2754" s="446"/>
    </row>
    <row r="2755" spans="32:36" s="444" customFormat="1">
      <c r="AF2755" s="445"/>
      <c r="AJ2755" s="446"/>
    </row>
    <row r="2756" spans="32:36" s="444" customFormat="1">
      <c r="AF2756" s="445"/>
      <c r="AJ2756" s="446"/>
    </row>
    <row r="2757" spans="32:36" s="444" customFormat="1">
      <c r="AF2757" s="445"/>
      <c r="AJ2757" s="446"/>
    </row>
    <row r="2758" spans="32:36" s="444" customFormat="1">
      <c r="AF2758" s="445"/>
      <c r="AJ2758" s="446"/>
    </row>
    <row r="2759" spans="32:36" s="444" customFormat="1">
      <c r="AF2759" s="445"/>
      <c r="AJ2759" s="446"/>
    </row>
    <row r="2760" spans="32:36" s="444" customFormat="1">
      <c r="AF2760" s="445"/>
      <c r="AJ2760" s="446"/>
    </row>
    <row r="2761" spans="32:36" s="444" customFormat="1">
      <c r="AF2761" s="445"/>
      <c r="AJ2761" s="446"/>
    </row>
    <row r="2762" spans="32:36" s="444" customFormat="1">
      <c r="AF2762" s="445"/>
      <c r="AJ2762" s="446"/>
    </row>
    <row r="2763" spans="32:36" s="444" customFormat="1">
      <c r="AF2763" s="445"/>
      <c r="AJ2763" s="446"/>
    </row>
    <row r="2764" spans="32:36" s="444" customFormat="1">
      <c r="AF2764" s="445"/>
      <c r="AJ2764" s="446"/>
    </row>
    <row r="2765" spans="32:36" s="444" customFormat="1">
      <c r="AF2765" s="445"/>
      <c r="AJ2765" s="446"/>
    </row>
    <row r="2766" spans="32:36" s="444" customFormat="1">
      <c r="AF2766" s="445"/>
      <c r="AJ2766" s="446"/>
    </row>
    <row r="2767" spans="32:36" s="444" customFormat="1">
      <c r="AF2767" s="445"/>
      <c r="AJ2767" s="446"/>
    </row>
    <row r="2768" spans="32:36" s="444" customFormat="1">
      <c r="AF2768" s="445"/>
      <c r="AJ2768" s="446"/>
    </row>
    <row r="2769" spans="32:36" s="444" customFormat="1">
      <c r="AF2769" s="445"/>
      <c r="AJ2769" s="446"/>
    </row>
    <row r="2770" spans="32:36" s="444" customFormat="1">
      <c r="AF2770" s="445"/>
      <c r="AJ2770" s="446"/>
    </row>
    <row r="2771" spans="32:36" s="444" customFormat="1">
      <c r="AF2771" s="445"/>
      <c r="AJ2771" s="446"/>
    </row>
    <row r="2772" spans="32:36" s="444" customFormat="1">
      <c r="AF2772" s="445"/>
      <c r="AJ2772" s="446"/>
    </row>
    <row r="2773" spans="32:36" s="444" customFormat="1">
      <c r="AF2773" s="445"/>
      <c r="AJ2773" s="446"/>
    </row>
    <row r="2774" spans="32:36" s="444" customFormat="1">
      <c r="AF2774" s="445"/>
      <c r="AJ2774" s="446"/>
    </row>
    <row r="2775" spans="32:36" s="444" customFormat="1">
      <c r="AF2775" s="445"/>
      <c r="AJ2775" s="446"/>
    </row>
    <row r="2776" spans="32:36" s="444" customFormat="1">
      <c r="AF2776" s="445"/>
      <c r="AJ2776" s="446"/>
    </row>
    <row r="2777" spans="32:36" s="444" customFormat="1">
      <c r="AF2777" s="445"/>
      <c r="AJ2777" s="446"/>
    </row>
    <row r="2778" spans="32:36" s="444" customFormat="1">
      <c r="AF2778" s="445"/>
      <c r="AJ2778" s="446"/>
    </row>
    <row r="2779" spans="32:36" s="444" customFormat="1">
      <c r="AF2779" s="445"/>
      <c r="AJ2779" s="446"/>
    </row>
    <row r="2780" spans="32:36" s="444" customFormat="1">
      <c r="AF2780" s="445"/>
      <c r="AJ2780" s="446"/>
    </row>
    <row r="2781" spans="32:36" s="444" customFormat="1">
      <c r="AF2781" s="445"/>
      <c r="AJ2781" s="446"/>
    </row>
    <row r="2782" spans="32:36" s="444" customFormat="1">
      <c r="AF2782" s="445"/>
      <c r="AJ2782" s="446"/>
    </row>
    <row r="2783" spans="32:36" s="444" customFormat="1">
      <c r="AF2783" s="445"/>
      <c r="AJ2783" s="446"/>
    </row>
    <row r="2784" spans="32:36" s="444" customFormat="1">
      <c r="AF2784" s="445"/>
      <c r="AJ2784" s="446"/>
    </row>
    <row r="2785" spans="32:36" s="444" customFormat="1">
      <c r="AF2785" s="445"/>
      <c r="AJ2785" s="446"/>
    </row>
    <row r="2786" spans="32:36" s="444" customFormat="1">
      <c r="AF2786" s="445"/>
      <c r="AJ2786" s="446"/>
    </row>
    <row r="2787" spans="32:36" s="444" customFormat="1">
      <c r="AF2787" s="445"/>
      <c r="AJ2787" s="446"/>
    </row>
    <row r="2788" spans="32:36" s="444" customFormat="1">
      <c r="AF2788" s="445"/>
      <c r="AJ2788" s="446"/>
    </row>
    <row r="2789" spans="32:36" s="444" customFormat="1">
      <c r="AF2789" s="445"/>
      <c r="AJ2789" s="446"/>
    </row>
    <row r="2790" spans="32:36" s="444" customFormat="1">
      <c r="AF2790" s="445"/>
      <c r="AJ2790" s="446"/>
    </row>
    <row r="2791" spans="32:36" s="444" customFormat="1">
      <c r="AF2791" s="445"/>
      <c r="AJ2791" s="446"/>
    </row>
    <row r="2792" spans="32:36" s="444" customFormat="1">
      <c r="AF2792" s="445"/>
      <c r="AJ2792" s="446"/>
    </row>
    <row r="2793" spans="32:36" s="444" customFormat="1">
      <c r="AF2793" s="445"/>
      <c r="AJ2793" s="446"/>
    </row>
    <row r="2794" spans="32:36" s="444" customFormat="1">
      <c r="AF2794" s="445"/>
      <c r="AJ2794" s="446"/>
    </row>
    <row r="2795" spans="32:36" s="444" customFormat="1">
      <c r="AF2795" s="445"/>
      <c r="AJ2795" s="446"/>
    </row>
    <row r="2796" spans="32:36" s="444" customFormat="1">
      <c r="AF2796" s="445"/>
      <c r="AJ2796" s="446"/>
    </row>
    <row r="2797" spans="32:36" s="444" customFormat="1">
      <c r="AF2797" s="445"/>
      <c r="AJ2797" s="446"/>
    </row>
    <row r="2798" spans="32:36" s="444" customFormat="1">
      <c r="AF2798" s="445"/>
      <c r="AJ2798" s="446"/>
    </row>
    <row r="2799" spans="32:36" s="444" customFormat="1">
      <c r="AF2799" s="445"/>
      <c r="AJ2799" s="446"/>
    </row>
    <row r="2800" spans="32:36" s="444" customFormat="1">
      <c r="AF2800" s="445"/>
      <c r="AJ2800" s="446"/>
    </row>
    <row r="2801" spans="32:36" s="444" customFormat="1">
      <c r="AF2801" s="445"/>
      <c r="AJ2801" s="446"/>
    </row>
    <row r="2802" spans="32:36" s="444" customFormat="1">
      <c r="AF2802" s="445"/>
      <c r="AJ2802" s="446"/>
    </row>
    <row r="2803" spans="32:36" s="444" customFormat="1">
      <c r="AF2803" s="445"/>
      <c r="AJ2803" s="446"/>
    </row>
    <row r="2804" spans="32:36" s="444" customFormat="1">
      <c r="AF2804" s="445"/>
      <c r="AJ2804" s="446"/>
    </row>
    <row r="2805" spans="32:36" s="444" customFormat="1">
      <c r="AF2805" s="445"/>
      <c r="AJ2805" s="446"/>
    </row>
    <row r="2806" spans="32:36" s="444" customFormat="1">
      <c r="AF2806" s="445"/>
      <c r="AJ2806" s="446"/>
    </row>
    <row r="2807" spans="32:36" s="444" customFormat="1">
      <c r="AF2807" s="445"/>
      <c r="AJ2807" s="446"/>
    </row>
    <row r="2808" spans="32:36" s="444" customFormat="1">
      <c r="AF2808" s="445"/>
      <c r="AJ2808" s="446"/>
    </row>
    <row r="2809" spans="32:36" s="444" customFormat="1">
      <c r="AF2809" s="445"/>
      <c r="AJ2809" s="446"/>
    </row>
    <row r="2810" spans="32:36" s="444" customFormat="1">
      <c r="AF2810" s="445"/>
      <c r="AJ2810" s="446"/>
    </row>
    <row r="2811" spans="32:36" s="444" customFormat="1">
      <c r="AF2811" s="445"/>
      <c r="AJ2811" s="446"/>
    </row>
    <row r="2812" spans="32:36" s="444" customFormat="1">
      <c r="AF2812" s="445"/>
      <c r="AJ2812" s="446"/>
    </row>
    <row r="2813" spans="32:36" s="444" customFormat="1">
      <c r="AF2813" s="445"/>
      <c r="AJ2813" s="446"/>
    </row>
    <row r="2814" spans="32:36" s="444" customFormat="1">
      <c r="AF2814" s="445"/>
      <c r="AJ2814" s="446"/>
    </row>
    <row r="2815" spans="32:36" s="444" customFormat="1">
      <c r="AF2815" s="445"/>
      <c r="AJ2815" s="446"/>
    </row>
    <row r="2816" spans="32:36" s="444" customFormat="1">
      <c r="AF2816" s="445"/>
      <c r="AJ2816" s="446"/>
    </row>
    <row r="2817" spans="32:36" s="444" customFormat="1">
      <c r="AF2817" s="445"/>
      <c r="AJ2817" s="446"/>
    </row>
    <row r="2818" spans="32:36" s="444" customFormat="1">
      <c r="AF2818" s="445"/>
      <c r="AJ2818" s="446"/>
    </row>
    <row r="2819" spans="32:36" s="444" customFormat="1">
      <c r="AF2819" s="445"/>
      <c r="AJ2819" s="446"/>
    </row>
    <row r="2820" spans="32:36" s="444" customFormat="1">
      <c r="AF2820" s="445"/>
      <c r="AJ2820" s="446"/>
    </row>
    <row r="2821" spans="32:36" s="444" customFormat="1">
      <c r="AF2821" s="445"/>
      <c r="AJ2821" s="446"/>
    </row>
    <row r="2822" spans="32:36" s="444" customFormat="1">
      <c r="AF2822" s="445"/>
      <c r="AJ2822" s="446"/>
    </row>
    <row r="2823" spans="32:36" s="444" customFormat="1">
      <c r="AF2823" s="445"/>
      <c r="AJ2823" s="446"/>
    </row>
    <row r="2824" spans="32:36" s="444" customFormat="1">
      <c r="AF2824" s="445"/>
      <c r="AJ2824" s="446"/>
    </row>
    <row r="2825" spans="32:36" s="444" customFormat="1">
      <c r="AF2825" s="445"/>
      <c r="AJ2825" s="446"/>
    </row>
    <row r="2826" spans="32:36" s="444" customFormat="1">
      <c r="AF2826" s="445"/>
      <c r="AJ2826" s="446"/>
    </row>
    <row r="2827" spans="32:36" s="444" customFormat="1">
      <c r="AF2827" s="445"/>
      <c r="AJ2827" s="446"/>
    </row>
    <row r="2828" spans="32:36" s="444" customFormat="1">
      <c r="AF2828" s="445"/>
      <c r="AJ2828" s="446"/>
    </row>
    <row r="2829" spans="32:36" s="444" customFormat="1">
      <c r="AF2829" s="445"/>
      <c r="AJ2829" s="446"/>
    </row>
    <row r="2830" spans="32:36" s="444" customFormat="1">
      <c r="AF2830" s="445"/>
      <c r="AJ2830" s="446"/>
    </row>
    <row r="2831" spans="32:36" s="444" customFormat="1">
      <c r="AF2831" s="445"/>
      <c r="AJ2831" s="446"/>
    </row>
    <row r="2832" spans="32:36" s="444" customFormat="1">
      <c r="AF2832" s="445"/>
      <c r="AJ2832" s="446"/>
    </row>
    <row r="2833" spans="32:36" s="444" customFormat="1">
      <c r="AF2833" s="445"/>
      <c r="AJ2833" s="446"/>
    </row>
    <row r="2834" spans="32:36" s="444" customFormat="1">
      <c r="AF2834" s="445"/>
      <c r="AJ2834" s="446"/>
    </row>
    <row r="2835" spans="32:36" s="444" customFormat="1">
      <c r="AF2835" s="445"/>
      <c r="AJ2835" s="446"/>
    </row>
    <row r="2836" spans="32:36" s="444" customFormat="1">
      <c r="AF2836" s="445"/>
      <c r="AJ2836" s="446"/>
    </row>
    <row r="2837" spans="32:36" s="444" customFormat="1">
      <c r="AF2837" s="445"/>
      <c r="AJ2837" s="446"/>
    </row>
    <row r="2838" spans="32:36" s="444" customFormat="1">
      <c r="AF2838" s="445"/>
      <c r="AJ2838" s="446"/>
    </row>
    <row r="2839" spans="32:36" s="444" customFormat="1">
      <c r="AF2839" s="445"/>
      <c r="AJ2839" s="446"/>
    </row>
    <row r="2840" spans="32:36" s="444" customFormat="1">
      <c r="AF2840" s="445"/>
      <c r="AJ2840" s="446"/>
    </row>
    <row r="2841" spans="32:36" s="444" customFormat="1">
      <c r="AF2841" s="445"/>
      <c r="AJ2841" s="446"/>
    </row>
    <row r="2842" spans="32:36" s="444" customFormat="1">
      <c r="AF2842" s="445"/>
      <c r="AJ2842" s="446"/>
    </row>
    <row r="2843" spans="32:36" s="444" customFormat="1">
      <c r="AF2843" s="445"/>
      <c r="AJ2843" s="446"/>
    </row>
    <row r="2844" spans="32:36" s="444" customFormat="1">
      <c r="AF2844" s="445"/>
      <c r="AJ2844" s="446"/>
    </row>
    <row r="2845" spans="32:36" s="444" customFormat="1">
      <c r="AF2845" s="445"/>
      <c r="AJ2845" s="446"/>
    </row>
    <row r="2846" spans="32:36" s="444" customFormat="1">
      <c r="AF2846" s="445"/>
      <c r="AJ2846" s="446"/>
    </row>
    <row r="2847" spans="32:36" s="444" customFormat="1">
      <c r="AF2847" s="445"/>
      <c r="AJ2847" s="446"/>
    </row>
    <row r="2848" spans="32:36" s="444" customFormat="1">
      <c r="AF2848" s="445"/>
      <c r="AJ2848" s="446"/>
    </row>
    <row r="2849" spans="32:36" s="444" customFormat="1">
      <c r="AF2849" s="445"/>
      <c r="AJ2849" s="446"/>
    </row>
    <row r="2850" spans="32:36" s="444" customFormat="1">
      <c r="AF2850" s="445"/>
      <c r="AJ2850" s="446"/>
    </row>
    <row r="2851" spans="32:36" s="444" customFormat="1">
      <c r="AF2851" s="445"/>
      <c r="AJ2851" s="446"/>
    </row>
    <row r="2852" spans="32:36" s="444" customFormat="1">
      <c r="AF2852" s="445"/>
      <c r="AJ2852" s="446"/>
    </row>
    <row r="2853" spans="32:36" s="444" customFormat="1">
      <c r="AF2853" s="445"/>
      <c r="AJ2853" s="446"/>
    </row>
    <row r="2854" spans="32:36" s="444" customFormat="1">
      <c r="AF2854" s="445"/>
      <c r="AJ2854" s="446"/>
    </row>
    <row r="2855" spans="32:36" s="444" customFormat="1">
      <c r="AF2855" s="445"/>
      <c r="AJ2855" s="446"/>
    </row>
    <row r="2856" spans="32:36" s="444" customFormat="1">
      <c r="AF2856" s="445"/>
      <c r="AJ2856" s="446"/>
    </row>
    <row r="2857" spans="32:36" s="444" customFormat="1">
      <c r="AF2857" s="445"/>
      <c r="AJ2857" s="446"/>
    </row>
    <row r="2858" spans="32:36" s="444" customFormat="1">
      <c r="AF2858" s="445"/>
      <c r="AJ2858" s="446"/>
    </row>
    <row r="2859" spans="32:36" s="444" customFormat="1">
      <c r="AF2859" s="445"/>
      <c r="AJ2859" s="446"/>
    </row>
    <row r="2860" spans="32:36" s="444" customFormat="1">
      <c r="AF2860" s="445"/>
      <c r="AJ2860" s="446"/>
    </row>
    <row r="2861" spans="32:36" s="444" customFormat="1">
      <c r="AF2861" s="445"/>
      <c r="AJ2861" s="446"/>
    </row>
    <row r="2862" spans="32:36" s="444" customFormat="1">
      <c r="AF2862" s="445"/>
      <c r="AJ2862" s="446"/>
    </row>
    <row r="2863" spans="32:36" s="444" customFormat="1">
      <c r="AF2863" s="445"/>
      <c r="AJ2863" s="446"/>
    </row>
    <row r="2864" spans="32:36" s="444" customFormat="1">
      <c r="AF2864" s="445"/>
      <c r="AJ2864" s="446"/>
    </row>
    <row r="2865" spans="32:36" s="444" customFormat="1">
      <c r="AF2865" s="445"/>
      <c r="AJ2865" s="446"/>
    </row>
    <row r="2866" spans="32:36" s="444" customFormat="1">
      <c r="AF2866" s="445"/>
      <c r="AJ2866" s="446"/>
    </row>
    <row r="2867" spans="32:36" s="444" customFormat="1">
      <c r="AF2867" s="445"/>
      <c r="AJ2867" s="446"/>
    </row>
    <row r="2868" spans="32:36" s="444" customFormat="1">
      <c r="AF2868" s="445"/>
      <c r="AJ2868" s="446"/>
    </row>
    <row r="2869" spans="32:36" s="444" customFormat="1">
      <c r="AF2869" s="445"/>
      <c r="AJ2869" s="446"/>
    </row>
    <row r="2870" spans="32:36" s="444" customFormat="1">
      <c r="AF2870" s="445"/>
      <c r="AJ2870" s="446"/>
    </row>
    <row r="2871" spans="32:36" s="444" customFormat="1">
      <c r="AF2871" s="445"/>
      <c r="AJ2871" s="446"/>
    </row>
    <row r="2872" spans="32:36" s="444" customFormat="1">
      <c r="AF2872" s="445"/>
      <c r="AJ2872" s="446"/>
    </row>
    <row r="2873" spans="32:36" s="444" customFormat="1">
      <c r="AF2873" s="445"/>
      <c r="AJ2873" s="446"/>
    </row>
    <row r="2874" spans="32:36" s="444" customFormat="1">
      <c r="AF2874" s="445"/>
      <c r="AJ2874" s="446"/>
    </row>
    <row r="2875" spans="32:36" s="444" customFormat="1">
      <c r="AF2875" s="445"/>
      <c r="AJ2875" s="446"/>
    </row>
    <row r="2876" spans="32:36" s="444" customFormat="1">
      <c r="AF2876" s="445"/>
      <c r="AJ2876" s="446"/>
    </row>
    <row r="2877" spans="32:36" s="444" customFormat="1">
      <c r="AF2877" s="445"/>
      <c r="AJ2877" s="446"/>
    </row>
    <row r="2878" spans="32:36" s="444" customFormat="1">
      <c r="AF2878" s="445"/>
      <c r="AJ2878" s="446"/>
    </row>
    <row r="2879" spans="32:36" s="444" customFormat="1">
      <c r="AF2879" s="445"/>
      <c r="AJ2879" s="446"/>
    </row>
    <row r="2880" spans="32:36" s="444" customFormat="1">
      <c r="AF2880" s="445"/>
      <c r="AJ2880" s="446"/>
    </row>
    <row r="2881" spans="32:36" s="444" customFormat="1">
      <c r="AF2881" s="445"/>
      <c r="AJ2881" s="446"/>
    </row>
    <row r="2882" spans="32:36" s="444" customFormat="1">
      <c r="AF2882" s="445"/>
      <c r="AJ2882" s="446"/>
    </row>
    <row r="2883" spans="32:36" s="444" customFormat="1">
      <c r="AF2883" s="445"/>
      <c r="AJ2883" s="446"/>
    </row>
    <row r="2884" spans="32:36" s="444" customFormat="1">
      <c r="AF2884" s="445"/>
      <c r="AJ2884" s="446"/>
    </row>
    <row r="2885" spans="32:36" s="444" customFormat="1">
      <c r="AF2885" s="445"/>
      <c r="AJ2885" s="446"/>
    </row>
    <row r="2886" spans="32:36" s="444" customFormat="1">
      <c r="AF2886" s="445"/>
      <c r="AJ2886" s="446"/>
    </row>
    <row r="2887" spans="32:36" s="444" customFormat="1">
      <c r="AF2887" s="445"/>
      <c r="AJ2887" s="446"/>
    </row>
    <row r="2888" spans="32:36" s="444" customFormat="1">
      <c r="AF2888" s="445"/>
      <c r="AJ2888" s="446"/>
    </row>
    <row r="2889" spans="32:36" s="444" customFormat="1">
      <c r="AF2889" s="445"/>
      <c r="AJ2889" s="446"/>
    </row>
    <row r="2890" spans="32:36" s="444" customFormat="1">
      <c r="AF2890" s="445"/>
      <c r="AJ2890" s="446"/>
    </row>
    <row r="2891" spans="32:36" s="444" customFormat="1">
      <c r="AF2891" s="445"/>
      <c r="AJ2891" s="446"/>
    </row>
    <row r="2892" spans="32:36" s="444" customFormat="1">
      <c r="AF2892" s="445"/>
      <c r="AJ2892" s="446"/>
    </row>
    <row r="2893" spans="32:36" s="444" customFormat="1">
      <c r="AF2893" s="445"/>
      <c r="AJ2893" s="446"/>
    </row>
    <row r="2894" spans="32:36" s="444" customFormat="1">
      <c r="AF2894" s="445"/>
      <c r="AJ2894" s="446"/>
    </row>
    <row r="2895" spans="32:36" s="444" customFormat="1">
      <c r="AF2895" s="445"/>
      <c r="AJ2895" s="446"/>
    </row>
    <row r="2896" spans="32:36" s="444" customFormat="1">
      <c r="AF2896" s="445"/>
      <c r="AJ2896" s="446"/>
    </row>
    <row r="2897" spans="32:36" s="444" customFormat="1">
      <c r="AF2897" s="445"/>
      <c r="AJ2897" s="446"/>
    </row>
    <row r="2898" spans="32:36" s="444" customFormat="1">
      <c r="AF2898" s="445"/>
      <c r="AJ2898" s="446"/>
    </row>
    <row r="2899" spans="32:36" s="444" customFormat="1">
      <c r="AF2899" s="445"/>
      <c r="AJ2899" s="446"/>
    </row>
    <row r="2900" spans="32:36" s="444" customFormat="1">
      <c r="AF2900" s="445"/>
      <c r="AJ2900" s="446"/>
    </row>
    <row r="2901" spans="32:36" s="444" customFormat="1">
      <c r="AF2901" s="445"/>
      <c r="AJ2901" s="446"/>
    </row>
    <row r="2902" spans="32:36" s="444" customFormat="1">
      <c r="AF2902" s="445"/>
      <c r="AJ2902" s="446"/>
    </row>
    <row r="2903" spans="32:36" s="444" customFormat="1">
      <c r="AF2903" s="445"/>
      <c r="AJ2903" s="446"/>
    </row>
    <row r="2904" spans="32:36" s="444" customFormat="1">
      <c r="AF2904" s="445"/>
      <c r="AJ2904" s="446"/>
    </row>
    <row r="2905" spans="32:36" s="444" customFormat="1">
      <c r="AF2905" s="445"/>
      <c r="AJ2905" s="446"/>
    </row>
    <row r="2906" spans="32:36" s="444" customFormat="1">
      <c r="AF2906" s="445"/>
      <c r="AJ2906" s="446"/>
    </row>
    <row r="2907" spans="32:36" s="444" customFormat="1">
      <c r="AF2907" s="445"/>
      <c r="AJ2907" s="446"/>
    </row>
    <row r="2908" spans="32:36" s="444" customFormat="1">
      <c r="AF2908" s="445"/>
      <c r="AJ2908" s="446"/>
    </row>
    <row r="2909" spans="32:36" s="444" customFormat="1">
      <c r="AF2909" s="445"/>
      <c r="AJ2909" s="446"/>
    </row>
    <row r="2910" spans="32:36" s="444" customFormat="1">
      <c r="AF2910" s="445"/>
      <c r="AJ2910" s="446"/>
    </row>
    <row r="2911" spans="32:36" s="444" customFormat="1">
      <c r="AF2911" s="445"/>
      <c r="AJ2911" s="446"/>
    </row>
    <row r="2912" spans="32:36" s="444" customFormat="1">
      <c r="AF2912" s="445"/>
      <c r="AJ2912" s="446"/>
    </row>
    <row r="2913" spans="32:36" s="444" customFormat="1">
      <c r="AF2913" s="445"/>
      <c r="AJ2913" s="446"/>
    </row>
    <row r="2914" spans="32:36" s="444" customFormat="1">
      <c r="AF2914" s="445"/>
      <c r="AJ2914" s="446"/>
    </row>
    <row r="2915" spans="32:36" s="444" customFormat="1">
      <c r="AF2915" s="445"/>
      <c r="AJ2915" s="446"/>
    </row>
    <row r="2916" spans="32:36" s="444" customFormat="1">
      <c r="AF2916" s="445"/>
      <c r="AJ2916" s="446"/>
    </row>
    <row r="2917" spans="32:36" s="444" customFormat="1">
      <c r="AF2917" s="445"/>
      <c r="AJ2917" s="446"/>
    </row>
    <row r="2918" spans="32:36" s="444" customFormat="1">
      <c r="AF2918" s="445"/>
      <c r="AJ2918" s="446"/>
    </row>
    <row r="2919" spans="32:36" s="444" customFormat="1">
      <c r="AF2919" s="445"/>
      <c r="AJ2919" s="446"/>
    </row>
    <row r="2920" spans="32:36" s="444" customFormat="1">
      <c r="AF2920" s="445"/>
      <c r="AJ2920" s="446"/>
    </row>
    <row r="2921" spans="32:36" s="444" customFormat="1">
      <c r="AF2921" s="445"/>
      <c r="AJ2921" s="446"/>
    </row>
    <row r="2922" spans="32:36" s="444" customFormat="1">
      <c r="AF2922" s="445"/>
      <c r="AJ2922" s="446"/>
    </row>
    <row r="2923" spans="32:36" s="444" customFormat="1">
      <c r="AF2923" s="445"/>
      <c r="AJ2923" s="446"/>
    </row>
    <row r="2924" spans="32:36" s="444" customFormat="1">
      <c r="AF2924" s="445"/>
      <c r="AJ2924" s="446"/>
    </row>
    <row r="2925" spans="32:36" s="444" customFormat="1">
      <c r="AF2925" s="445"/>
      <c r="AJ2925" s="446"/>
    </row>
    <row r="2926" spans="32:36" s="444" customFormat="1">
      <c r="AF2926" s="445"/>
      <c r="AJ2926" s="446"/>
    </row>
    <row r="2927" spans="32:36" s="444" customFormat="1">
      <c r="AF2927" s="445"/>
      <c r="AJ2927" s="446"/>
    </row>
    <row r="2928" spans="32:36" s="444" customFormat="1">
      <c r="AF2928" s="445"/>
      <c r="AJ2928" s="446"/>
    </row>
    <row r="2929" spans="32:36" s="444" customFormat="1">
      <c r="AF2929" s="445"/>
      <c r="AJ2929" s="446"/>
    </row>
    <row r="2930" spans="32:36" s="444" customFormat="1">
      <c r="AF2930" s="445"/>
      <c r="AJ2930" s="446"/>
    </row>
    <row r="2931" spans="32:36" s="444" customFormat="1">
      <c r="AF2931" s="445"/>
      <c r="AJ2931" s="446"/>
    </row>
    <row r="2932" spans="32:36" s="444" customFormat="1">
      <c r="AF2932" s="445"/>
      <c r="AJ2932" s="446"/>
    </row>
    <row r="2933" spans="32:36" s="444" customFormat="1">
      <c r="AF2933" s="445"/>
      <c r="AJ2933" s="446"/>
    </row>
    <row r="2934" spans="32:36" s="444" customFormat="1">
      <c r="AF2934" s="445"/>
      <c r="AJ2934" s="446"/>
    </row>
    <row r="2935" spans="32:36" s="444" customFormat="1">
      <c r="AF2935" s="445"/>
      <c r="AJ2935" s="446"/>
    </row>
    <row r="2936" spans="32:36" s="444" customFormat="1">
      <c r="AF2936" s="445"/>
      <c r="AJ2936" s="446"/>
    </row>
    <row r="2937" spans="32:36" s="444" customFormat="1">
      <c r="AF2937" s="445"/>
      <c r="AJ2937" s="446"/>
    </row>
    <row r="2938" spans="32:36" s="444" customFormat="1">
      <c r="AF2938" s="445"/>
      <c r="AJ2938" s="446"/>
    </row>
    <row r="2939" spans="32:36" s="444" customFormat="1">
      <c r="AF2939" s="445"/>
      <c r="AJ2939" s="446"/>
    </row>
    <row r="2940" spans="32:36" s="444" customFormat="1">
      <c r="AF2940" s="445"/>
      <c r="AJ2940" s="446"/>
    </row>
    <row r="2941" spans="32:36" s="444" customFormat="1">
      <c r="AF2941" s="445"/>
      <c r="AJ2941" s="446"/>
    </row>
    <row r="2942" spans="32:36" s="444" customFormat="1">
      <c r="AF2942" s="445"/>
      <c r="AJ2942" s="446"/>
    </row>
    <row r="2943" spans="32:36" s="444" customFormat="1">
      <c r="AF2943" s="445"/>
      <c r="AJ2943" s="446"/>
    </row>
    <row r="2944" spans="32:36" s="444" customFormat="1">
      <c r="AF2944" s="445"/>
      <c r="AJ2944" s="446"/>
    </row>
    <row r="2945" spans="32:36" s="444" customFormat="1">
      <c r="AF2945" s="445"/>
      <c r="AJ2945" s="446"/>
    </row>
    <row r="2946" spans="32:36" s="444" customFormat="1">
      <c r="AF2946" s="445"/>
      <c r="AJ2946" s="446"/>
    </row>
    <row r="2947" spans="32:36" s="444" customFormat="1">
      <c r="AF2947" s="445"/>
      <c r="AJ2947" s="446"/>
    </row>
    <row r="2948" spans="32:36" s="444" customFormat="1">
      <c r="AF2948" s="445"/>
      <c r="AJ2948" s="446"/>
    </row>
    <row r="2949" spans="32:36" s="444" customFormat="1">
      <c r="AF2949" s="445"/>
      <c r="AJ2949" s="446"/>
    </row>
    <row r="2950" spans="32:36" s="444" customFormat="1">
      <c r="AF2950" s="445"/>
      <c r="AJ2950" s="446"/>
    </row>
    <row r="2951" spans="32:36" s="444" customFormat="1">
      <c r="AF2951" s="445"/>
      <c r="AJ2951" s="446"/>
    </row>
    <row r="2952" spans="32:36" s="444" customFormat="1">
      <c r="AF2952" s="445"/>
      <c r="AJ2952" s="446"/>
    </row>
    <row r="2953" spans="32:36" s="444" customFormat="1">
      <c r="AF2953" s="445"/>
      <c r="AJ2953" s="446"/>
    </row>
    <row r="2954" spans="32:36" s="444" customFormat="1">
      <c r="AF2954" s="445"/>
      <c r="AJ2954" s="446"/>
    </row>
    <row r="2955" spans="32:36" s="444" customFormat="1">
      <c r="AF2955" s="445"/>
      <c r="AJ2955" s="446"/>
    </row>
    <row r="2956" spans="32:36" s="444" customFormat="1">
      <c r="AF2956" s="445"/>
      <c r="AJ2956" s="446"/>
    </row>
    <row r="2957" spans="32:36" s="444" customFormat="1">
      <c r="AF2957" s="445"/>
      <c r="AJ2957" s="446"/>
    </row>
    <row r="2958" spans="32:36" s="444" customFormat="1">
      <c r="AF2958" s="445"/>
      <c r="AJ2958" s="446"/>
    </row>
    <row r="2959" spans="32:36" s="444" customFormat="1">
      <c r="AF2959" s="445"/>
      <c r="AJ2959" s="446"/>
    </row>
    <row r="2960" spans="32:36" s="444" customFormat="1">
      <c r="AF2960" s="445"/>
      <c r="AJ2960" s="446"/>
    </row>
    <row r="2961" spans="32:36" s="444" customFormat="1">
      <c r="AF2961" s="445"/>
      <c r="AJ2961" s="446"/>
    </row>
    <row r="2962" spans="32:36" s="444" customFormat="1">
      <c r="AF2962" s="445"/>
      <c r="AJ2962" s="446"/>
    </row>
    <row r="2963" spans="32:36" s="444" customFormat="1">
      <c r="AF2963" s="445"/>
      <c r="AJ2963" s="446"/>
    </row>
    <row r="2964" spans="32:36" s="444" customFormat="1">
      <c r="AF2964" s="445"/>
      <c r="AJ2964" s="446"/>
    </row>
    <row r="2965" spans="32:36" s="444" customFormat="1">
      <c r="AF2965" s="445"/>
      <c r="AJ2965" s="446"/>
    </row>
    <row r="2966" spans="32:36" s="444" customFormat="1">
      <c r="AF2966" s="445"/>
      <c r="AJ2966" s="446"/>
    </row>
    <row r="2967" spans="32:36" s="444" customFormat="1">
      <c r="AF2967" s="445"/>
      <c r="AJ2967" s="446"/>
    </row>
    <row r="2968" spans="32:36" s="444" customFormat="1">
      <c r="AF2968" s="445"/>
      <c r="AJ2968" s="446"/>
    </row>
    <row r="2969" spans="32:36" s="444" customFormat="1">
      <c r="AF2969" s="445"/>
      <c r="AJ2969" s="446"/>
    </row>
    <row r="2970" spans="32:36" s="444" customFormat="1">
      <c r="AF2970" s="445"/>
      <c r="AJ2970" s="446"/>
    </row>
    <row r="2971" spans="32:36" s="444" customFormat="1">
      <c r="AF2971" s="445"/>
      <c r="AJ2971" s="446"/>
    </row>
    <row r="2972" spans="32:36" s="444" customFormat="1">
      <c r="AF2972" s="445"/>
      <c r="AJ2972" s="446"/>
    </row>
    <row r="2973" spans="32:36" s="444" customFormat="1">
      <c r="AF2973" s="445"/>
      <c r="AJ2973" s="446"/>
    </row>
    <row r="2974" spans="32:36" s="444" customFormat="1">
      <c r="AF2974" s="445"/>
      <c r="AJ2974" s="446"/>
    </row>
    <row r="2975" spans="32:36" s="444" customFormat="1">
      <c r="AF2975" s="445"/>
      <c r="AJ2975" s="446"/>
    </row>
    <row r="2976" spans="32:36" s="444" customFormat="1">
      <c r="AF2976" s="445"/>
      <c r="AJ2976" s="446"/>
    </row>
    <row r="2977" spans="32:36" s="444" customFormat="1">
      <c r="AF2977" s="445"/>
      <c r="AJ2977" s="446"/>
    </row>
    <row r="2978" spans="32:36" s="444" customFormat="1">
      <c r="AF2978" s="445"/>
      <c r="AJ2978" s="446"/>
    </row>
    <row r="2979" spans="32:36" s="444" customFormat="1">
      <c r="AF2979" s="445"/>
      <c r="AJ2979" s="446"/>
    </row>
    <row r="2980" spans="32:36" s="444" customFormat="1">
      <c r="AF2980" s="445"/>
      <c r="AJ2980" s="446"/>
    </row>
    <row r="2981" spans="32:36" s="444" customFormat="1">
      <c r="AF2981" s="445"/>
      <c r="AJ2981" s="446"/>
    </row>
    <row r="2982" spans="32:36" s="444" customFormat="1">
      <c r="AF2982" s="445"/>
      <c r="AJ2982" s="446"/>
    </row>
    <row r="2983" spans="32:36" s="444" customFormat="1">
      <c r="AF2983" s="445"/>
      <c r="AJ2983" s="446"/>
    </row>
    <row r="2984" spans="32:36" s="444" customFormat="1">
      <c r="AF2984" s="445"/>
      <c r="AJ2984" s="446"/>
    </row>
    <row r="2985" spans="32:36" s="444" customFormat="1">
      <c r="AF2985" s="445"/>
      <c r="AJ2985" s="446"/>
    </row>
    <row r="2986" spans="32:36" s="444" customFormat="1">
      <c r="AF2986" s="445"/>
      <c r="AJ2986" s="446"/>
    </row>
    <row r="2987" spans="32:36" s="444" customFormat="1">
      <c r="AF2987" s="445"/>
      <c r="AJ2987" s="446"/>
    </row>
    <row r="2988" spans="32:36" s="444" customFormat="1">
      <c r="AF2988" s="445"/>
      <c r="AJ2988" s="446"/>
    </row>
    <row r="2989" spans="32:36" s="444" customFormat="1">
      <c r="AF2989" s="445"/>
      <c r="AJ2989" s="446"/>
    </row>
    <row r="2990" spans="32:36" s="444" customFormat="1">
      <c r="AF2990" s="445"/>
      <c r="AJ2990" s="446"/>
    </row>
    <row r="2991" spans="32:36" s="444" customFormat="1">
      <c r="AF2991" s="445"/>
      <c r="AJ2991" s="446"/>
    </row>
    <row r="2992" spans="32:36" s="444" customFormat="1">
      <c r="AF2992" s="445"/>
      <c r="AJ2992" s="446"/>
    </row>
    <row r="2993" spans="32:36" s="444" customFormat="1">
      <c r="AF2993" s="445"/>
      <c r="AJ2993" s="446"/>
    </row>
    <row r="2994" spans="32:36" s="444" customFormat="1">
      <c r="AF2994" s="445"/>
      <c r="AJ2994" s="446"/>
    </row>
    <row r="2995" spans="32:36" s="444" customFormat="1">
      <c r="AF2995" s="445"/>
      <c r="AJ2995" s="446"/>
    </row>
    <row r="2996" spans="32:36" s="444" customFormat="1">
      <c r="AF2996" s="445"/>
      <c r="AJ2996" s="446"/>
    </row>
    <row r="2997" spans="32:36" s="444" customFormat="1">
      <c r="AF2997" s="445"/>
      <c r="AJ2997" s="446"/>
    </row>
    <row r="2998" spans="32:36" s="444" customFormat="1">
      <c r="AF2998" s="445"/>
      <c r="AJ2998" s="446"/>
    </row>
    <row r="2999" spans="32:36" s="444" customFormat="1">
      <c r="AF2999" s="445"/>
      <c r="AJ2999" s="446"/>
    </row>
    <row r="3000" spans="32:36" s="444" customFormat="1">
      <c r="AF3000" s="445"/>
      <c r="AJ3000" s="446"/>
    </row>
    <row r="3001" spans="32:36" s="444" customFormat="1">
      <c r="AF3001" s="445"/>
      <c r="AJ3001" s="446"/>
    </row>
    <row r="3002" spans="32:36" s="444" customFormat="1">
      <c r="AF3002" s="445"/>
      <c r="AJ3002" s="446"/>
    </row>
    <row r="3003" spans="32:36" s="444" customFormat="1">
      <c r="AF3003" s="445"/>
      <c r="AJ3003" s="446"/>
    </row>
    <row r="3004" spans="32:36" s="444" customFormat="1">
      <c r="AF3004" s="445"/>
      <c r="AJ3004" s="446"/>
    </row>
    <row r="3005" spans="32:36" s="444" customFormat="1">
      <c r="AF3005" s="445"/>
      <c r="AJ3005" s="446"/>
    </row>
    <row r="3006" spans="32:36" s="444" customFormat="1">
      <c r="AF3006" s="445"/>
      <c r="AJ3006" s="446"/>
    </row>
    <row r="3007" spans="32:36" s="444" customFormat="1">
      <c r="AF3007" s="445"/>
      <c r="AJ3007" s="446"/>
    </row>
    <row r="3008" spans="32:36" s="444" customFormat="1">
      <c r="AF3008" s="445"/>
      <c r="AJ3008" s="446"/>
    </row>
    <row r="3009" spans="32:36" s="444" customFormat="1">
      <c r="AF3009" s="445"/>
      <c r="AJ3009" s="446"/>
    </row>
    <row r="3010" spans="32:36" s="444" customFormat="1">
      <c r="AF3010" s="445"/>
      <c r="AJ3010" s="446"/>
    </row>
    <row r="3011" spans="32:36" s="444" customFormat="1">
      <c r="AF3011" s="445"/>
      <c r="AJ3011" s="446"/>
    </row>
    <row r="3012" spans="32:36" s="444" customFormat="1">
      <c r="AF3012" s="445"/>
      <c r="AJ3012" s="446"/>
    </row>
    <row r="3013" spans="32:36" s="444" customFormat="1">
      <c r="AF3013" s="445"/>
      <c r="AJ3013" s="446"/>
    </row>
    <row r="3014" spans="32:36" s="444" customFormat="1">
      <c r="AF3014" s="445"/>
      <c r="AJ3014" s="446"/>
    </row>
    <row r="3015" spans="32:36" s="444" customFormat="1">
      <c r="AF3015" s="445"/>
      <c r="AJ3015" s="446"/>
    </row>
    <row r="3016" spans="32:36" s="444" customFormat="1">
      <c r="AF3016" s="445"/>
      <c r="AJ3016" s="446"/>
    </row>
    <row r="3017" spans="32:36" s="444" customFormat="1">
      <c r="AF3017" s="445"/>
      <c r="AJ3017" s="446"/>
    </row>
    <row r="3018" spans="32:36" s="444" customFormat="1">
      <c r="AF3018" s="445"/>
      <c r="AJ3018" s="446"/>
    </row>
    <row r="3019" spans="32:36" s="444" customFormat="1">
      <c r="AF3019" s="445"/>
      <c r="AJ3019" s="446"/>
    </row>
    <row r="3020" spans="32:36" s="444" customFormat="1">
      <c r="AF3020" s="445"/>
      <c r="AJ3020" s="446"/>
    </row>
    <row r="3021" spans="32:36" s="444" customFormat="1">
      <c r="AF3021" s="445"/>
      <c r="AJ3021" s="446"/>
    </row>
    <row r="3022" spans="32:36" s="444" customFormat="1">
      <c r="AF3022" s="445"/>
      <c r="AJ3022" s="446"/>
    </row>
    <row r="3023" spans="32:36" s="444" customFormat="1">
      <c r="AF3023" s="445"/>
      <c r="AJ3023" s="446"/>
    </row>
    <row r="3024" spans="32:36" s="444" customFormat="1">
      <c r="AF3024" s="445"/>
      <c r="AJ3024" s="446"/>
    </row>
    <row r="3025" spans="32:36" s="444" customFormat="1">
      <c r="AF3025" s="445"/>
      <c r="AJ3025" s="446"/>
    </row>
    <row r="3026" spans="32:36" s="444" customFormat="1">
      <c r="AF3026" s="445"/>
      <c r="AJ3026" s="446"/>
    </row>
    <row r="3027" spans="32:36" s="444" customFormat="1">
      <c r="AF3027" s="445"/>
      <c r="AJ3027" s="446"/>
    </row>
    <row r="3028" spans="32:36" s="444" customFormat="1">
      <c r="AF3028" s="445"/>
      <c r="AJ3028" s="446"/>
    </row>
    <row r="3029" spans="32:36" s="444" customFormat="1">
      <c r="AF3029" s="445"/>
      <c r="AJ3029" s="446"/>
    </row>
    <row r="3030" spans="32:36" s="444" customFormat="1">
      <c r="AF3030" s="445"/>
      <c r="AJ3030" s="446"/>
    </row>
    <row r="3031" spans="32:36" s="444" customFormat="1">
      <c r="AF3031" s="445"/>
      <c r="AJ3031" s="446"/>
    </row>
    <row r="3032" spans="32:36" s="444" customFormat="1">
      <c r="AF3032" s="445"/>
      <c r="AJ3032" s="446"/>
    </row>
    <row r="3033" spans="32:36" s="444" customFormat="1">
      <c r="AF3033" s="445"/>
      <c r="AJ3033" s="446"/>
    </row>
    <row r="3034" spans="32:36" s="444" customFormat="1">
      <c r="AF3034" s="445"/>
      <c r="AJ3034" s="446"/>
    </row>
    <row r="3035" spans="32:36" s="444" customFormat="1">
      <c r="AF3035" s="445"/>
      <c r="AJ3035" s="446"/>
    </row>
    <row r="3036" spans="32:36" s="444" customFormat="1">
      <c r="AF3036" s="445"/>
      <c r="AJ3036" s="446"/>
    </row>
    <row r="3037" spans="32:36" s="444" customFormat="1">
      <c r="AF3037" s="445"/>
      <c r="AJ3037" s="446"/>
    </row>
    <row r="3038" spans="32:36" s="444" customFormat="1">
      <c r="AF3038" s="445"/>
      <c r="AJ3038" s="446"/>
    </row>
    <row r="3039" spans="32:36" s="444" customFormat="1">
      <c r="AF3039" s="445"/>
      <c r="AJ3039" s="446"/>
    </row>
    <row r="3040" spans="32:36" s="444" customFormat="1">
      <c r="AF3040" s="445"/>
      <c r="AJ3040" s="446"/>
    </row>
    <row r="3041" spans="32:36" s="444" customFormat="1">
      <c r="AF3041" s="445"/>
      <c r="AJ3041" s="446"/>
    </row>
    <row r="3042" spans="32:36" s="444" customFormat="1">
      <c r="AF3042" s="445"/>
      <c r="AJ3042" s="446"/>
    </row>
    <row r="3043" spans="32:36" s="444" customFormat="1">
      <c r="AF3043" s="445"/>
      <c r="AJ3043" s="446"/>
    </row>
    <row r="3044" spans="32:36" s="444" customFormat="1">
      <c r="AF3044" s="445"/>
      <c r="AJ3044" s="446"/>
    </row>
    <row r="3045" spans="32:36" s="444" customFormat="1">
      <c r="AF3045" s="445"/>
      <c r="AJ3045" s="446"/>
    </row>
    <row r="3046" spans="32:36" s="444" customFormat="1">
      <c r="AF3046" s="445"/>
      <c r="AJ3046" s="446"/>
    </row>
    <row r="3047" spans="32:36" s="444" customFormat="1">
      <c r="AF3047" s="445"/>
      <c r="AJ3047" s="446"/>
    </row>
    <row r="3048" spans="32:36" s="444" customFormat="1">
      <c r="AF3048" s="445"/>
      <c r="AJ3048" s="446"/>
    </row>
    <row r="3049" spans="32:36" s="444" customFormat="1">
      <c r="AF3049" s="445"/>
      <c r="AJ3049" s="446"/>
    </row>
    <row r="3050" spans="32:36" s="444" customFormat="1">
      <c r="AF3050" s="445"/>
      <c r="AJ3050" s="446"/>
    </row>
    <row r="3051" spans="32:36" s="444" customFormat="1">
      <c r="AF3051" s="445"/>
      <c r="AJ3051" s="446"/>
    </row>
    <row r="3052" spans="32:36" s="444" customFormat="1">
      <c r="AF3052" s="445"/>
      <c r="AJ3052" s="446"/>
    </row>
    <row r="3053" spans="32:36" s="444" customFormat="1">
      <c r="AF3053" s="445"/>
      <c r="AJ3053" s="446"/>
    </row>
    <row r="3054" spans="32:36" s="444" customFormat="1">
      <c r="AF3054" s="445"/>
      <c r="AJ3054" s="446"/>
    </row>
    <row r="3055" spans="32:36" s="444" customFormat="1">
      <c r="AF3055" s="445"/>
      <c r="AJ3055" s="446"/>
    </row>
    <row r="3056" spans="32:36" s="444" customFormat="1">
      <c r="AF3056" s="445"/>
      <c r="AJ3056" s="446"/>
    </row>
    <row r="3057" spans="32:36" s="444" customFormat="1">
      <c r="AF3057" s="445"/>
      <c r="AJ3057" s="446"/>
    </row>
    <row r="3058" spans="32:36" s="444" customFormat="1">
      <c r="AF3058" s="445"/>
      <c r="AJ3058" s="446"/>
    </row>
    <row r="3059" spans="32:36" s="444" customFormat="1">
      <c r="AF3059" s="445"/>
      <c r="AJ3059" s="446"/>
    </row>
    <row r="3060" spans="32:36" s="444" customFormat="1">
      <c r="AF3060" s="445"/>
      <c r="AJ3060" s="446"/>
    </row>
    <row r="3061" spans="32:36" s="444" customFormat="1">
      <c r="AF3061" s="445"/>
      <c r="AJ3061" s="446"/>
    </row>
    <row r="3062" spans="32:36" s="444" customFormat="1">
      <c r="AF3062" s="445"/>
      <c r="AJ3062" s="446"/>
    </row>
    <row r="3063" spans="32:36" s="444" customFormat="1">
      <c r="AF3063" s="445"/>
      <c r="AJ3063" s="446"/>
    </row>
    <row r="3064" spans="32:36" s="444" customFormat="1">
      <c r="AF3064" s="445"/>
      <c r="AJ3064" s="446"/>
    </row>
    <row r="3065" spans="32:36" s="444" customFormat="1">
      <c r="AF3065" s="445"/>
      <c r="AJ3065" s="446"/>
    </row>
    <row r="3066" spans="32:36" s="444" customFormat="1">
      <c r="AF3066" s="445"/>
      <c r="AJ3066" s="446"/>
    </row>
    <row r="3067" spans="32:36" s="444" customFormat="1">
      <c r="AF3067" s="445"/>
      <c r="AJ3067" s="446"/>
    </row>
    <row r="3068" spans="32:36" s="444" customFormat="1">
      <c r="AF3068" s="445"/>
      <c r="AJ3068" s="446"/>
    </row>
    <row r="3069" spans="32:36" s="444" customFormat="1">
      <c r="AF3069" s="445"/>
      <c r="AJ3069" s="446"/>
    </row>
    <row r="3070" spans="32:36" s="444" customFormat="1">
      <c r="AF3070" s="445"/>
      <c r="AJ3070" s="446"/>
    </row>
    <row r="3071" spans="32:36" s="444" customFormat="1">
      <c r="AF3071" s="445"/>
      <c r="AJ3071" s="446"/>
    </row>
    <row r="3072" spans="32:36" s="444" customFormat="1">
      <c r="AF3072" s="445"/>
      <c r="AJ3072" s="446"/>
    </row>
    <row r="3073" spans="32:36" s="444" customFormat="1">
      <c r="AF3073" s="445"/>
      <c r="AJ3073" s="446"/>
    </row>
    <row r="3074" spans="32:36" s="444" customFormat="1">
      <c r="AF3074" s="445"/>
      <c r="AJ3074" s="446"/>
    </row>
    <row r="3075" spans="32:36" s="444" customFormat="1">
      <c r="AF3075" s="445"/>
      <c r="AJ3075" s="446"/>
    </row>
    <row r="3076" spans="32:36" s="444" customFormat="1">
      <c r="AF3076" s="445"/>
      <c r="AJ3076" s="446"/>
    </row>
    <row r="3077" spans="32:36" s="444" customFormat="1">
      <c r="AF3077" s="445"/>
      <c r="AJ3077" s="446"/>
    </row>
    <row r="3078" spans="32:36" s="444" customFormat="1">
      <c r="AF3078" s="445"/>
      <c r="AJ3078" s="446"/>
    </row>
    <row r="3079" spans="32:36" s="444" customFormat="1">
      <c r="AF3079" s="445"/>
      <c r="AJ3079" s="446"/>
    </row>
    <row r="3080" spans="32:36" s="444" customFormat="1">
      <c r="AF3080" s="445"/>
      <c r="AJ3080" s="446"/>
    </row>
    <row r="3081" spans="32:36" s="444" customFormat="1">
      <c r="AF3081" s="445"/>
      <c r="AJ3081" s="446"/>
    </row>
    <row r="3082" spans="32:36" s="444" customFormat="1">
      <c r="AF3082" s="445"/>
      <c r="AJ3082" s="446"/>
    </row>
    <row r="3083" spans="32:36" s="444" customFormat="1">
      <c r="AF3083" s="445"/>
      <c r="AJ3083" s="446"/>
    </row>
    <row r="3084" spans="32:36" s="444" customFormat="1">
      <c r="AF3084" s="445"/>
      <c r="AJ3084" s="446"/>
    </row>
    <row r="3085" spans="32:36" s="444" customFormat="1">
      <c r="AF3085" s="445"/>
      <c r="AJ3085" s="446"/>
    </row>
    <row r="3086" spans="32:36" s="444" customFormat="1">
      <c r="AF3086" s="445"/>
      <c r="AJ3086" s="446"/>
    </row>
    <row r="3087" spans="32:36" s="444" customFormat="1">
      <c r="AF3087" s="445"/>
      <c r="AJ3087" s="446"/>
    </row>
    <row r="3088" spans="32:36" s="444" customFormat="1">
      <c r="AF3088" s="445"/>
      <c r="AJ3088" s="446"/>
    </row>
    <row r="3089" spans="32:36" s="444" customFormat="1">
      <c r="AF3089" s="445"/>
      <c r="AJ3089" s="446"/>
    </row>
    <row r="3090" spans="32:36" s="444" customFormat="1">
      <c r="AF3090" s="445"/>
      <c r="AJ3090" s="446"/>
    </row>
    <row r="3091" spans="32:36" s="444" customFormat="1">
      <c r="AF3091" s="445"/>
      <c r="AJ3091" s="446"/>
    </row>
    <row r="3092" spans="32:36" s="444" customFormat="1">
      <c r="AF3092" s="445"/>
      <c r="AJ3092" s="446"/>
    </row>
    <row r="3093" spans="32:36" s="444" customFormat="1">
      <c r="AF3093" s="445"/>
      <c r="AJ3093" s="446"/>
    </row>
    <row r="3094" spans="32:36" s="444" customFormat="1">
      <c r="AF3094" s="445"/>
      <c r="AJ3094" s="446"/>
    </row>
    <row r="3095" spans="32:36" s="444" customFormat="1">
      <c r="AF3095" s="445"/>
      <c r="AJ3095" s="446"/>
    </row>
    <row r="3096" spans="32:36" s="444" customFormat="1">
      <c r="AF3096" s="445"/>
      <c r="AJ3096" s="446"/>
    </row>
    <row r="3097" spans="32:36" s="444" customFormat="1">
      <c r="AF3097" s="445"/>
      <c r="AJ3097" s="446"/>
    </row>
    <row r="3098" spans="32:36" s="444" customFormat="1">
      <c r="AF3098" s="445"/>
      <c r="AJ3098" s="446"/>
    </row>
    <row r="3099" spans="32:36" s="444" customFormat="1">
      <c r="AF3099" s="445"/>
      <c r="AJ3099" s="446"/>
    </row>
    <row r="3100" spans="32:36" s="444" customFormat="1">
      <c r="AF3100" s="445"/>
      <c r="AJ3100" s="446"/>
    </row>
    <row r="3101" spans="32:36" s="444" customFormat="1">
      <c r="AF3101" s="445"/>
      <c r="AJ3101" s="446"/>
    </row>
    <row r="3102" spans="32:36" s="444" customFormat="1">
      <c r="AF3102" s="445"/>
      <c r="AJ3102" s="446"/>
    </row>
    <row r="3103" spans="32:36" s="444" customFormat="1">
      <c r="AF3103" s="445"/>
      <c r="AJ3103" s="446"/>
    </row>
    <row r="3104" spans="32:36" s="444" customFormat="1">
      <c r="AF3104" s="445"/>
      <c r="AJ3104" s="446"/>
    </row>
    <row r="3105" spans="32:36" s="444" customFormat="1">
      <c r="AF3105" s="445"/>
      <c r="AJ3105" s="446"/>
    </row>
    <row r="3106" spans="32:36" s="444" customFormat="1">
      <c r="AF3106" s="445"/>
      <c r="AJ3106" s="446"/>
    </row>
    <row r="3107" spans="32:36" s="444" customFormat="1">
      <c r="AF3107" s="445"/>
      <c r="AJ3107" s="446"/>
    </row>
    <row r="3108" spans="32:36" s="444" customFormat="1">
      <c r="AF3108" s="445"/>
      <c r="AJ3108" s="446"/>
    </row>
    <row r="3109" spans="32:36" s="444" customFormat="1">
      <c r="AF3109" s="445"/>
      <c r="AJ3109" s="446"/>
    </row>
    <row r="3110" spans="32:36" s="444" customFormat="1">
      <c r="AF3110" s="445"/>
      <c r="AJ3110" s="446"/>
    </row>
    <row r="3111" spans="32:36" s="444" customFormat="1">
      <c r="AF3111" s="445"/>
      <c r="AJ3111" s="446"/>
    </row>
    <row r="3112" spans="32:36" s="444" customFormat="1">
      <c r="AF3112" s="445"/>
      <c r="AJ3112" s="446"/>
    </row>
    <row r="3113" spans="32:36" s="444" customFormat="1">
      <c r="AF3113" s="445"/>
      <c r="AJ3113" s="446"/>
    </row>
    <row r="3114" spans="32:36" s="444" customFormat="1">
      <c r="AF3114" s="445"/>
      <c r="AJ3114" s="446"/>
    </row>
    <row r="3115" spans="32:36" s="444" customFormat="1">
      <c r="AF3115" s="445"/>
      <c r="AJ3115" s="446"/>
    </row>
    <row r="3116" spans="32:36" s="444" customFormat="1">
      <c r="AF3116" s="445"/>
      <c r="AJ3116" s="446"/>
    </row>
    <row r="3117" spans="32:36" s="444" customFormat="1">
      <c r="AF3117" s="445"/>
      <c r="AJ3117" s="446"/>
    </row>
    <row r="3118" spans="32:36" s="444" customFormat="1">
      <c r="AF3118" s="445"/>
      <c r="AJ3118" s="446"/>
    </row>
    <row r="3119" spans="32:36" s="444" customFormat="1">
      <c r="AF3119" s="445"/>
      <c r="AJ3119" s="446"/>
    </row>
    <row r="3120" spans="32:36" s="444" customFormat="1">
      <c r="AF3120" s="445"/>
      <c r="AJ3120" s="446"/>
    </row>
    <row r="3121" spans="32:36" s="444" customFormat="1">
      <c r="AF3121" s="445"/>
      <c r="AJ3121" s="446"/>
    </row>
    <row r="3122" spans="32:36" s="444" customFormat="1">
      <c r="AF3122" s="445"/>
      <c r="AJ3122" s="446"/>
    </row>
    <row r="3123" spans="32:36" s="444" customFormat="1">
      <c r="AF3123" s="445"/>
      <c r="AJ3123" s="446"/>
    </row>
    <row r="3124" spans="32:36" s="444" customFormat="1">
      <c r="AF3124" s="445"/>
      <c r="AJ3124" s="446"/>
    </row>
    <row r="3125" spans="32:36" s="444" customFormat="1">
      <c r="AF3125" s="445"/>
      <c r="AJ3125" s="446"/>
    </row>
    <row r="3126" spans="32:36" s="444" customFormat="1">
      <c r="AF3126" s="445"/>
      <c r="AJ3126" s="446"/>
    </row>
    <row r="3127" spans="32:36" s="444" customFormat="1">
      <c r="AF3127" s="445"/>
      <c r="AJ3127" s="446"/>
    </row>
    <row r="3128" spans="32:36" s="444" customFormat="1">
      <c r="AF3128" s="445"/>
      <c r="AJ3128" s="446"/>
    </row>
    <row r="3129" spans="32:36" s="444" customFormat="1">
      <c r="AF3129" s="445"/>
      <c r="AJ3129" s="446"/>
    </row>
    <row r="3130" spans="32:36" s="444" customFormat="1">
      <c r="AF3130" s="445"/>
      <c r="AJ3130" s="446"/>
    </row>
    <row r="3131" spans="32:36" s="444" customFormat="1">
      <c r="AF3131" s="445"/>
      <c r="AJ3131" s="446"/>
    </row>
    <row r="3132" spans="32:36" s="444" customFormat="1">
      <c r="AF3132" s="445"/>
      <c r="AJ3132" s="446"/>
    </row>
    <row r="3133" spans="32:36" s="444" customFormat="1">
      <c r="AF3133" s="445"/>
      <c r="AJ3133" s="446"/>
    </row>
    <row r="3134" spans="32:36" s="444" customFormat="1">
      <c r="AF3134" s="445"/>
      <c r="AJ3134" s="446"/>
    </row>
    <row r="3135" spans="32:36" s="444" customFormat="1">
      <c r="AF3135" s="445"/>
      <c r="AJ3135" s="446"/>
    </row>
    <row r="3136" spans="32:36" s="444" customFormat="1">
      <c r="AF3136" s="445"/>
      <c r="AJ3136" s="446"/>
    </row>
    <row r="3137" spans="32:36" s="444" customFormat="1">
      <c r="AF3137" s="445"/>
      <c r="AJ3137" s="446"/>
    </row>
    <row r="3138" spans="32:36" s="444" customFormat="1">
      <c r="AF3138" s="445"/>
      <c r="AJ3138" s="446"/>
    </row>
    <row r="3139" spans="32:36" s="444" customFormat="1">
      <c r="AF3139" s="445"/>
      <c r="AJ3139" s="446"/>
    </row>
    <row r="3140" spans="32:36" s="444" customFormat="1">
      <c r="AF3140" s="445"/>
      <c r="AJ3140" s="446"/>
    </row>
    <row r="3141" spans="32:36" s="444" customFormat="1">
      <c r="AF3141" s="445"/>
      <c r="AJ3141" s="446"/>
    </row>
    <row r="3142" spans="32:36" s="444" customFormat="1">
      <c r="AF3142" s="445"/>
      <c r="AJ3142" s="446"/>
    </row>
    <row r="3143" spans="32:36" s="444" customFormat="1">
      <c r="AF3143" s="445"/>
      <c r="AJ3143" s="446"/>
    </row>
    <row r="3144" spans="32:36" s="444" customFormat="1">
      <c r="AF3144" s="445"/>
      <c r="AJ3144" s="446"/>
    </row>
    <row r="3145" spans="32:36" s="444" customFormat="1">
      <c r="AF3145" s="445"/>
      <c r="AJ3145" s="446"/>
    </row>
    <row r="3146" spans="32:36" s="444" customFormat="1">
      <c r="AF3146" s="445"/>
      <c r="AJ3146" s="446"/>
    </row>
    <row r="3147" spans="32:36" s="444" customFormat="1">
      <c r="AF3147" s="445"/>
      <c r="AJ3147" s="446"/>
    </row>
    <row r="3148" spans="32:36" s="444" customFormat="1">
      <c r="AF3148" s="445"/>
      <c r="AJ3148" s="446"/>
    </row>
    <row r="3149" spans="32:36" s="444" customFormat="1">
      <c r="AF3149" s="445"/>
      <c r="AJ3149" s="446"/>
    </row>
    <row r="3150" spans="32:36" s="444" customFormat="1">
      <c r="AF3150" s="445"/>
      <c r="AJ3150" s="446"/>
    </row>
    <row r="3151" spans="32:36" s="444" customFormat="1">
      <c r="AF3151" s="445"/>
      <c r="AJ3151" s="446"/>
    </row>
    <row r="3152" spans="32:36" s="444" customFormat="1">
      <c r="AF3152" s="445"/>
      <c r="AJ3152" s="446"/>
    </row>
    <row r="3153" spans="32:36" s="444" customFormat="1">
      <c r="AF3153" s="445"/>
      <c r="AJ3153" s="446"/>
    </row>
    <row r="3154" spans="32:36" s="444" customFormat="1">
      <c r="AF3154" s="445"/>
      <c r="AJ3154" s="446"/>
    </row>
    <row r="3155" spans="32:36" s="444" customFormat="1">
      <c r="AF3155" s="445"/>
      <c r="AJ3155" s="446"/>
    </row>
    <row r="3156" spans="32:36" s="444" customFormat="1">
      <c r="AF3156" s="445"/>
      <c r="AJ3156" s="446"/>
    </row>
    <row r="3157" spans="32:36" s="444" customFormat="1">
      <c r="AF3157" s="445"/>
      <c r="AJ3157" s="446"/>
    </row>
    <row r="3158" spans="32:36" s="444" customFormat="1">
      <c r="AF3158" s="445"/>
      <c r="AJ3158" s="446"/>
    </row>
    <row r="3159" spans="32:36" s="444" customFormat="1">
      <c r="AF3159" s="445"/>
      <c r="AJ3159" s="446"/>
    </row>
    <row r="3160" spans="32:36" s="444" customFormat="1">
      <c r="AF3160" s="445"/>
      <c r="AJ3160" s="446"/>
    </row>
    <row r="3161" spans="32:36" s="444" customFormat="1">
      <c r="AF3161" s="445"/>
      <c r="AJ3161" s="446"/>
    </row>
    <row r="3162" spans="32:36" s="444" customFormat="1">
      <c r="AF3162" s="445"/>
      <c r="AJ3162" s="446"/>
    </row>
    <row r="3163" spans="32:36" s="444" customFormat="1">
      <c r="AF3163" s="445"/>
      <c r="AJ3163" s="446"/>
    </row>
    <row r="3164" spans="32:36" s="444" customFormat="1">
      <c r="AF3164" s="445"/>
      <c r="AJ3164" s="446"/>
    </row>
    <row r="3165" spans="32:36" s="444" customFormat="1">
      <c r="AF3165" s="445"/>
      <c r="AJ3165" s="446"/>
    </row>
    <row r="3166" spans="32:36" s="444" customFormat="1">
      <c r="AF3166" s="445"/>
      <c r="AJ3166" s="446"/>
    </row>
    <row r="3167" spans="32:36" s="444" customFormat="1">
      <c r="AF3167" s="445"/>
      <c r="AJ3167" s="446"/>
    </row>
    <row r="3168" spans="32:36" s="444" customFormat="1">
      <c r="AF3168" s="445"/>
      <c r="AJ3168" s="446"/>
    </row>
    <row r="3169" spans="32:36" s="444" customFormat="1">
      <c r="AF3169" s="445"/>
      <c r="AJ3169" s="446"/>
    </row>
    <row r="3170" spans="32:36" s="444" customFormat="1">
      <c r="AF3170" s="445"/>
      <c r="AJ3170" s="446"/>
    </row>
    <row r="3171" spans="32:36" s="444" customFormat="1">
      <c r="AF3171" s="445"/>
      <c r="AJ3171" s="446"/>
    </row>
    <row r="3172" spans="32:36" s="444" customFormat="1">
      <c r="AF3172" s="445"/>
      <c r="AJ3172" s="446"/>
    </row>
    <row r="3173" spans="32:36" s="444" customFormat="1">
      <c r="AF3173" s="445"/>
      <c r="AJ3173" s="446"/>
    </row>
    <row r="3174" spans="32:36" s="444" customFormat="1">
      <c r="AF3174" s="445"/>
      <c r="AJ3174" s="446"/>
    </row>
    <row r="3175" spans="32:36" s="444" customFormat="1">
      <c r="AF3175" s="445"/>
      <c r="AJ3175" s="446"/>
    </row>
    <row r="3176" spans="32:36" s="444" customFormat="1">
      <c r="AF3176" s="445"/>
      <c r="AJ3176" s="446"/>
    </row>
    <row r="3177" spans="32:36" s="444" customFormat="1">
      <c r="AF3177" s="445"/>
      <c r="AJ3177" s="446"/>
    </row>
    <row r="3178" spans="32:36" s="444" customFormat="1">
      <c r="AF3178" s="445"/>
      <c r="AJ3178" s="446"/>
    </row>
    <row r="3179" spans="32:36" s="444" customFormat="1">
      <c r="AF3179" s="445"/>
      <c r="AJ3179" s="446"/>
    </row>
    <row r="3180" spans="32:36" s="444" customFormat="1">
      <c r="AF3180" s="445"/>
      <c r="AJ3180" s="446"/>
    </row>
    <row r="3181" spans="32:36" s="444" customFormat="1">
      <c r="AF3181" s="445"/>
      <c r="AJ3181" s="446"/>
    </row>
    <row r="3182" spans="32:36" s="444" customFormat="1">
      <c r="AF3182" s="445"/>
      <c r="AJ3182" s="446"/>
    </row>
    <row r="3183" spans="32:36" s="444" customFormat="1">
      <c r="AF3183" s="445"/>
      <c r="AJ3183" s="446"/>
    </row>
    <row r="3184" spans="32:36" s="444" customFormat="1">
      <c r="AF3184" s="445"/>
      <c r="AJ3184" s="446"/>
    </row>
    <row r="3185" spans="32:36" s="444" customFormat="1">
      <c r="AF3185" s="445"/>
      <c r="AJ3185" s="446"/>
    </row>
    <row r="3186" spans="32:36" s="444" customFormat="1">
      <c r="AF3186" s="445"/>
      <c r="AJ3186" s="446"/>
    </row>
    <row r="3187" spans="32:36" s="444" customFormat="1">
      <c r="AF3187" s="445"/>
      <c r="AJ3187" s="446"/>
    </row>
    <row r="3188" spans="32:36" s="444" customFormat="1">
      <c r="AF3188" s="445"/>
      <c r="AJ3188" s="446"/>
    </row>
    <row r="3189" spans="32:36" s="444" customFormat="1">
      <c r="AF3189" s="445"/>
      <c r="AJ3189" s="446"/>
    </row>
    <row r="3190" spans="32:36" s="444" customFormat="1">
      <c r="AF3190" s="445"/>
      <c r="AJ3190" s="446"/>
    </row>
    <row r="3191" spans="32:36" s="444" customFormat="1">
      <c r="AF3191" s="445"/>
      <c r="AJ3191" s="446"/>
    </row>
    <row r="3192" spans="32:36" s="444" customFormat="1">
      <c r="AF3192" s="445"/>
      <c r="AJ3192" s="446"/>
    </row>
    <row r="3193" spans="32:36" s="444" customFormat="1">
      <c r="AF3193" s="445"/>
      <c r="AJ3193" s="446"/>
    </row>
    <row r="3194" spans="32:36" s="444" customFormat="1">
      <c r="AF3194" s="445"/>
      <c r="AJ3194" s="446"/>
    </row>
    <row r="3195" spans="32:36" s="444" customFormat="1">
      <c r="AF3195" s="445"/>
      <c r="AJ3195" s="446"/>
    </row>
    <row r="3196" spans="32:36" s="444" customFormat="1">
      <c r="AF3196" s="445"/>
      <c r="AJ3196" s="446"/>
    </row>
    <row r="3197" spans="32:36" s="444" customFormat="1">
      <c r="AF3197" s="445"/>
      <c r="AJ3197" s="446"/>
    </row>
    <row r="3198" spans="32:36" s="444" customFormat="1">
      <c r="AF3198" s="445"/>
      <c r="AJ3198" s="446"/>
    </row>
    <row r="3199" spans="32:36" s="444" customFormat="1">
      <c r="AF3199" s="445"/>
      <c r="AJ3199" s="446"/>
    </row>
    <row r="3200" spans="32:36" s="444" customFormat="1">
      <c r="AF3200" s="445"/>
      <c r="AJ3200" s="446"/>
    </row>
    <row r="3201" spans="32:36" s="444" customFormat="1">
      <c r="AF3201" s="445"/>
      <c r="AJ3201" s="446"/>
    </row>
    <row r="3202" spans="32:36" s="444" customFormat="1">
      <c r="AF3202" s="445"/>
      <c r="AJ3202" s="446"/>
    </row>
    <row r="3203" spans="32:36" s="444" customFormat="1">
      <c r="AF3203" s="445"/>
      <c r="AJ3203" s="446"/>
    </row>
    <row r="3204" spans="32:36" s="444" customFormat="1">
      <c r="AF3204" s="445"/>
      <c r="AJ3204" s="446"/>
    </row>
    <row r="3205" spans="32:36" s="444" customFormat="1">
      <c r="AF3205" s="445"/>
      <c r="AJ3205" s="446"/>
    </row>
    <row r="3206" spans="32:36" s="444" customFormat="1">
      <c r="AF3206" s="445"/>
      <c r="AJ3206" s="446"/>
    </row>
    <row r="3207" spans="32:36" s="444" customFormat="1">
      <c r="AF3207" s="445"/>
      <c r="AJ3207" s="446"/>
    </row>
    <row r="3208" spans="32:36" s="444" customFormat="1">
      <c r="AF3208" s="445"/>
      <c r="AJ3208" s="446"/>
    </row>
    <row r="3209" spans="32:36" s="444" customFormat="1">
      <c r="AF3209" s="445"/>
      <c r="AJ3209" s="446"/>
    </row>
    <row r="3210" spans="32:36" s="444" customFormat="1">
      <c r="AF3210" s="445"/>
      <c r="AJ3210" s="446"/>
    </row>
    <row r="3211" spans="32:36" s="444" customFormat="1">
      <c r="AF3211" s="445"/>
      <c r="AJ3211" s="446"/>
    </row>
    <row r="3212" spans="32:36" s="444" customFormat="1">
      <c r="AF3212" s="445"/>
      <c r="AJ3212" s="446"/>
    </row>
    <row r="3213" spans="32:36" s="444" customFormat="1">
      <c r="AF3213" s="445"/>
      <c r="AJ3213" s="446"/>
    </row>
    <row r="3214" spans="32:36" s="444" customFormat="1">
      <c r="AF3214" s="445"/>
      <c r="AJ3214" s="446"/>
    </row>
    <row r="3215" spans="32:36" s="444" customFormat="1">
      <c r="AF3215" s="445"/>
      <c r="AJ3215" s="446"/>
    </row>
    <row r="3216" spans="32:36" s="444" customFormat="1">
      <c r="AF3216" s="445"/>
      <c r="AJ3216" s="446"/>
    </row>
    <row r="3217" spans="32:36" s="444" customFormat="1">
      <c r="AF3217" s="445"/>
      <c r="AJ3217" s="446"/>
    </row>
    <row r="3218" spans="32:36" s="444" customFormat="1">
      <c r="AF3218" s="445"/>
      <c r="AJ3218" s="446"/>
    </row>
    <row r="3219" spans="32:36" s="444" customFormat="1">
      <c r="AF3219" s="445"/>
      <c r="AJ3219" s="446"/>
    </row>
    <row r="3220" spans="32:36" s="444" customFormat="1">
      <c r="AF3220" s="445"/>
      <c r="AJ3220" s="446"/>
    </row>
    <row r="3221" spans="32:36" s="444" customFormat="1">
      <c r="AF3221" s="445"/>
      <c r="AJ3221" s="446"/>
    </row>
    <row r="3222" spans="32:36" s="444" customFormat="1">
      <c r="AF3222" s="445"/>
      <c r="AJ3222" s="446"/>
    </row>
    <row r="3223" spans="32:36" s="444" customFormat="1">
      <c r="AF3223" s="445"/>
      <c r="AJ3223" s="446"/>
    </row>
    <row r="3224" spans="32:36" s="444" customFormat="1">
      <c r="AF3224" s="445"/>
      <c r="AJ3224" s="446"/>
    </row>
    <row r="3225" spans="32:36" s="444" customFormat="1">
      <c r="AF3225" s="445"/>
      <c r="AJ3225" s="446"/>
    </row>
    <row r="3226" spans="32:36" s="444" customFormat="1">
      <c r="AF3226" s="445"/>
      <c r="AJ3226" s="446"/>
    </row>
    <row r="3227" spans="32:36" s="444" customFormat="1">
      <c r="AF3227" s="445"/>
      <c r="AJ3227" s="446"/>
    </row>
    <row r="3228" spans="32:36" s="444" customFormat="1">
      <c r="AF3228" s="445"/>
      <c r="AJ3228" s="446"/>
    </row>
    <row r="3229" spans="32:36" s="444" customFormat="1">
      <c r="AF3229" s="445"/>
      <c r="AJ3229" s="446"/>
    </row>
    <row r="3230" spans="32:36" s="444" customFormat="1">
      <c r="AF3230" s="445"/>
      <c r="AJ3230" s="446"/>
    </row>
    <row r="3231" spans="32:36" s="444" customFormat="1">
      <c r="AF3231" s="445"/>
      <c r="AJ3231" s="446"/>
    </row>
    <row r="3232" spans="32:36" s="444" customFormat="1">
      <c r="AF3232" s="445"/>
      <c r="AJ3232" s="446"/>
    </row>
    <row r="3233" spans="32:36" s="444" customFormat="1">
      <c r="AF3233" s="445"/>
      <c r="AJ3233" s="446"/>
    </row>
    <row r="3234" spans="32:36" s="444" customFormat="1">
      <c r="AF3234" s="445"/>
      <c r="AJ3234" s="446"/>
    </row>
    <row r="3235" spans="32:36" s="444" customFormat="1">
      <c r="AF3235" s="445"/>
      <c r="AJ3235" s="446"/>
    </row>
    <row r="3236" spans="32:36" s="444" customFormat="1">
      <c r="AF3236" s="445"/>
      <c r="AJ3236" s="446"/>
    </row>
    <row r="3237" spans="32:36" s="444" customFormat="1">
      <c r="AF3237" s="445"/>
      <c r="AJ3237" s="446"/>
    </row>
    <row r="3238" spans="32:36" s="444" customFormat="1">
      <c r="AF3238" s="445"/>
      <c r="AJ3238" s="446"/>
    </row>
    <row r="3239" spans="32:36" s="444" customFormat="1">
      <c r="AF3239" s="445"/>
      <c r="AJ3239" s="446"/>
    </row>
    <row r="3240" spans="32:36" s="444" customFormat="1">
      <c r="AF3240" s="445"/>
      <c r="AJ3240" s="446"/>
    </row>
    <row r="3241" spans="32:36" s="444" customFormat="1">
      <c r="AF3241" s="445"/>
      <c r="AJ3241" s="446"/>
    </row>
    <row r="3242" spans="32:36" s="444" customFormat="1">
      <c r="AF3242" s="445"/>
      <c r="AJ3242" s="446"/>
    </row>
    <row r="3243" spans="32:36" s="444" customFormat="1">
      <c r="AF3243" s="445"/>
      <c r="AJ3243" s="446"/>
    </row>
    <row r="3244" spans="32:36" s="444" customFormat="1">
      <c r="AF3244" s="445"/>
      <c r="AJ3244" s="446"/>
    </row>
    <row r="3245" spans="32:36" s="444" customFormat="1">
      <c r="AF3245" s="445"/>
      <c r="AJ3245" s="446"/>
    </row>
    <row r="3246" spans="32:36" s="444" customFormat="1">
      <c r="AF3246" s="445"/>
      <c r="AJ3246" s="446"/>
    </row>
    <row r="3247" spans="32:36" s="444" customFormat="1">
      <c r="AF3247" s="445"/>
      <c r="AJ3247" s="446"/>
    </row>
    <row r="3248" spans="32:36" s="444" customFormat="1">
      <c r="AF3248" s="445"/>
      <c r="AJ3248" s="446"/>
    </row>
    <row r="3249" spans="32:36" s="444" customFormat="1">
      <c r="AF3249" s="445"/>
      <c r="AJ3249" s="446"/>
    </row>
    <row r="3250" spans="32:36" s="444" customFormat="1">
      <c r="AF3250" s="445"/>
      <c r="AJ3250" s="446"/>
    </row>
    <row r="3251" spans="32:36" s="444" customFormat="1">
      <c r="AF3251" s="445"/>
      <c r="AJ3251" s="446"/>
    </row>
    <row r="3252" spans="32:36" s="444" customFormat="1">
      <c r="AF3252" s="445"/>
      <c r="AJ3252" s="446"/>
    </row>
    <row r="3253" spans="32:36" s="444" customFormat="1">
      <c r="AF3253" s="445"/>
      <c r="AJ3253" s="446"/>
    </row>
    <row r="3254" spans="32:36" s="444" customFormat="1">
      <c r="AF3254" s="445"/>
      <c r="AJ3254" s="446"/>
    </row>
    <row r="3255" spans="32:36" s="444" customFormat="1">
      <c r="AF3255" s="445"/>
      <c r="AJ3255" s="446"/>
    </row>
    <row r="3256" spans="32:36" s="444" customFormat="1">
      <c r="AF3256" s="445"/>
      <c r="AJ3256" s="446"/>
    </row>
    <row r="3257" spans="32:36" s="444" customFormat="1">
      <c r="AF3257" s="445"/>
      <c r="AJ3257" s="446"/>
    </row>
    <row r="3258" spans="32:36" s="444" customFormat="1">
      <c r="AF3258" s="445"/>
      <c r="AJ3258" s="446"/>
    </row>
    <row r="3259" spans="32:36" s="444" customFormat="1">
      <c r="AF3259" s="445"/>
      <c r="AJ3259" s="446"/>
    </row>
    <row r="3260" spans="32:36" s="444" customFormat="1">
      <c r="AF3260" s="445"/>
      <c r="AJ3260" s="446"/>
    </row>
    <row r="3261" spans="32:36" s="444" customFormat="1">
      <c r="AF3261" s="445"/>
      <c r="AJ3261" s="446"/>
    </row>
    <row r="3262" spans="32:36" s="444" customFormat="1">
      <c r="AF3262" s="445"/>
      <c r="AJ3262" s="446"/>
    </row>
    <row r="3263" spans="32:36" s="444" customFormat="1">
      <c r="AF3263" s="445"/>
      <c r="AJ3263" s="446"/>
    </row>
    <row r="3264" spans="32:36" s="444" customFormat="1">
      <c r="AF3264" s="445"/>
      <c r="AJ3264" s="446"/>
    </row>
    <row r="3265" spans="32:36" s="444" customFormat="1">
      <c r="AF3265" s="445"/>
      <c r="AJ3265" s="446"/>
    </row>
    <row r="3266" spans="32:36" s="444" customFormat="1">
      <c r="AF3266" s="445"/>
      <c r="AJ3266" s="446"/>
    </row>
    <row r="3267" spans="32:36" s="444" customFormat="1">
      <c r="AF3267" s="445"/>
      <c r="AJ3267" s="446"/>
    </row>
    <row r="3268" spans="32:36" s="444" customFormat="1">
      <c r="AF3268" s="445"/>
      <c r="AJ3268" s="446"/>
    </row>
    <row r="3269" spans="32:36" s="444" customFormat="1">
      <c r="AF3269" s="445"/>
      <c r="AJ3269" s="446"/>
    </row>
    <row r="3270" spans="32:36" s="444" customFormat="1">
      <c r="AF3270" s="445"/>
      <c r="AJ3270" s="446"/>
    </row>
    <row r="3271" spans="32:36" s="444" customFormat="1">
      <c r="AF3271" s="445"/>
      <c r="AJ3271" s="446"/>
    </row>
    <row r="3272" spans="32:36" s="444" customFormat="1">
      <c r="AF3272" s="445"/>
      <c r="AJ3272" s="446"/>
    </row>
    <row r="3273" spans="32:36" s="444" customFormat="1">
      <c r="AF3273" s="445"/>
      <c r="AJ3273" s="446"/>
    </row>
    <row r="3274" spans="32:36" s="444" customFormat="1">
      <c r="AF3274" s="445"/>
      <c r="AJ3274" s="446"/>
    </row>
    <row r="3275" spans="32:36" s="444" customFormat="1">
      <c r="AF3275" s="445"/>
      <c r="AJ3275" s="446"/>
    </row>
    <row r="3276" spans="32:36" s="444" customFormat="1">
      <c r="AF3276" s="445"/>
      <c r="AJ3276" s="446"/>
    </row>
    <row r="3277" spans="32:36" s="444" customFormat="1">
      <c r="AF3277" s="445"/>
      <c r="AJ3277" s="446"/>
    </row>
    <row r="3278" spans="32:36" s="444" customFormat="1">
      <c r="AF3278" s="445"/>
      <c r="AJ3278" s="446"/>
    </row>
    <row r="3279" spans="32:36" s="444" customFormat="1">
      <c r="AF3279" s="445"/>
      <c r="AJ3279" s="446"/>
    </row>
    <row r="3280" spans="32:36" s="444" customFormat="1">
      <c r="AF3280" s="445"/>
      <c r="AJ3280" s="446"/>
    </row>
    <row r="3281" spans="32:36" s="444" customFormat="1">
      <c r="AF3281" s="445"/>
      <c r="AJ3281" s="446"/>
    </row>
    <row r="3282" spans="32:36" s="444" customFormat="1">
      <c r="AF3282" s="445"/>
      <c r="AJ3282" s="446"/>
    </row>
    <row r="3283" spans="32:36" s="444" customFormat="1">
      <c r="AF3283" s="445"/>
      <c r="AJ3283" s="446"/>
    </row>
    <row r="3284" spans="32:36" s="444" customFormat="1">
      <c r="AF3284" s="445"/>
      <c r="AJ3284" s="446"/>
    </row>
    <row r="3285" spans="32:36" s="444" customFormat="1">
      <c r="AF3285" s="445"/>
      <c r="AJ3285" s="446"/>
    </row>
    <row r="3286" spans="32:36" s="444" customFormat="1">
      <c r="AF3286" s="445"/>
      <c r="AJ3286" s="446"/>
    </row>
    <row r="3287" spans="32:36" s="444" customFormat="1">
      <c r="AF3287" s="445"/>
      <c r="AJ3287" s="446"/>
    </row>
    <row r="3288" spans="32:36" s="444" customFormat="1">
      <c r="AF3288" s="445"/>
      <c r="AJ3288" s="446"/>
    </row>
    <row r="3289" spans="32:36" s="444" customFormat="1">
      <c r="AF3289" s="445"/>
      <c r="AJ3289" s="446"/>
    </row>
    <row r="3290" spans="32:36" s="444" customFormat="1">
      <c r="AF3290" s="445"/>
      <c r="AJ3290" s="446"/>
    </row>
    <row r="3291" spans="32:36" s="444" customFormat="1">
      <c r="AF3291" s="445"/>
      <c r="AJ3291" s="446"/>
    </row>
    <row r="3292" spans="32:36" s="444" customFormat="1">
      <c r="AF3292" s="445"/>
      <c r="AJ3292" s="446"/>
    </row>
    <row r="3293" spans="32:36" s="444" customFormat="1">
      <c r="AF3293" s="445"/>
      <c r="AJ3293" s="446"/>
    </row>
    <row r="3294" spans="32:36" s="444" customFormat="1">
      <c r="AF3294" s="445"/>
      <c r="AJ3294" s="446"/>
    </row>
    <row r="3295" spans="32:36" s="444" customFormat="1">
      <c r="AF3295" s="445"/>
      <c r="AJ3295" s="446"/>
    </row>
    <row r="3296" spans="32:36" s="444" customFormat="1">
      <c r="AF3296" s="445"/>
      <c r="AJ3296" s="446"/>
    </row>
    <row r="3297" spans="32:36" s="444" customFormat="1">
      <c r="AF3297" s="445"/>
      <c r="AJ3297" s="446"/>
    </row>
    <row r="3298" spans="32:36" s="444" customFormat="1">
      <c r="AF3298" s="445"/>
      <c r="AJ3298" s="446"/>
    </row>
    <row r="3299" spans="32:36" s="444" customFormat="1">
      <c r="AF3299" s="445"/>
      <c r="AJ3299" s="446"/>
    </row>
    <row r="3300" spans="32:36" s="444" customFormat="1">
      <c r="AF3300" s="445"/>
      <c r="AJ3300" s="446"/>
    </row>
    <row r="3301" spans="32:36" s="444" customFormat="1">
      <c r="AF3301" s="445"/>
      <c r="AJ3301" s="446"/>
    </row>
    <row r="3302" spans="32:36" s="444" customFormat="1">
      <c r="AF3302" s="445"/>
      <c r="AJ3302" s="446"/>
    </row>
    <row r="3303" spans="32:36" s="444" customFormat="1">
      <c r="AF3303" s="445"/>
      <c r="AJ3303" s="446"/>
    </row>
    <row r="3304" spans="32:36" s="444" customFormat="1">
      <c r="AF3304" s="445"/>
      <c r="AJ3304" s="446"/>
    </row>
    <row r="3305" spans="32:36" s="444" customFormat="1">
      <c r="AF3305" s="445"/>
      <c r="AJ3305" s="446"/>
    </row>
    <row r="3306" spans="32:36" s="444" customFormat="1">
      <c r="AF3306" s="445"/>
      <c r="AJ3306" s="446"/>
    </row>
    <row r="3307" spans="32:36" s="444" customFormat="1">
      <c r="AF3307" s="445"/>
      <c r="AJ3307" s="446"/>
    </row>
    <row r="3308" spans="32:36" s="444" customFormat="1">
      <c r="AF3308" s="445"/>
      <c r="AJ3308" s="446"/>
    </row>
    <row r="3309" spans="32:36" s="444" customFormat="1">
      <c r="AF3309" s="445"/>
      <c r="AJ3309" s="446"/>
    </row>
    <row r="3310" spans="32:36" s="444" customFormat="1">
      <c r="AF3310" s="445"/>
      <c r="AJ3310" s="446"/>
    </row>
    <row r="3311" spans="32:36" s="444" customFormat="1">
      <c r="AF3311" s="445"/>
      <c r="AJ3311" s="446"/>
    </row>
    <row r="3312" spans="32:36" s="444" customFormat="1">
      <c r="AF3312" s="445"/>
      <c r="AJ3312" s="446"/>
    </row>
    <row r="3313" spans="32:36" s="444" customFormat="1">
      <c r="AF3313" s="445"/>
      <c r="AJ3313" s="446"/>
    </row>
    <row r="3314" spans="32:36" s="444" customFormat="1">
      <c r="AF3314" s="445"/>
      <c r="AJ3314" s="446"/>
    </row>
    <row r="3315" spans="32:36" s="444" customFormat="1">
      <c r="AF3315" s="445"/>
      <c r="AJ3315" s="446"/>
    </row>
    <row r="3316" spans="32:36" s="444" customFormat="1">
      <c r="AF3316" s="445"/>
      <c r="AJ3316" s="446"/>
    </row>
    <row r="3317" spans="32:36" s="444" customFormat="1">
      <c r="AF3317" s="445"/>
      <c r="AJ3317" s="446"/>
    </row>
    <row r="3318" spans="32:36" s="444" customFormat="1">
      <c r="AF3318" s="445"/>
      <c r="AJ3318" s="446"/>
    </row>
    <row r="3319" spans="32:36" s="444" customFormat="1">
      <c r="AF3319" s="445"/>
      <c r="AJ3319" s="446"/>
    </row>
    <row r="3320" spans="32:36" s="444" customFormat="1">
      <c r="AF3320" s="445"/>
      <c r="AJ3320" s="446"/>
    </row>
    <row r="3321" spans="32:36" s="444" customFormat="1">
      <c r="AF3321" s="445"/>
      <c r="AJ3321" s="446"/>
    </row>
    <row r="3322" spans="32:36" s="444" customFormat="1">
      <c r="AF3322" s="445"/>
      <c r="AJ3322" s="446"/>
    </row>
    <row r="3323" spans="32:36" s="444" customFormat="1">
      <c r="AF3323" s="445"/>
      <c r="AJ3323" s="446"/>
    </row>
    <row r="3324" spans="32:36" s="444" customFormat="1">
      <c r="AF3324" s="445"/>
      <c r="AJ3324" s="446"/>
    </row>
    <row r="3325" spans="32:36" s="444" customFormat="1">
      <c r="AF3325" s="445"/>
      <c r="AJ3325" s="446"/>
    </row>
    <row r="3326" spans="32:36" s="444" customFormat="1">
      <c r="AF3326" s="445"/>
      <c r="AJ3326" s="446"/>
    </row>
    <row r="3327" spans="32:36" s="444" customFormat="1">
      <c r="AF3327" s="445"/>
      <c r="AJ3327" s="446"/>
    </row>
    <row r="3328" spans="32:36" s="444" customFormat="1">
      <c r="AF3328" s="445"/>
      <c r="AJ3328" s="446"/>
    </row>
    <row r="3329" spans="32:36" s="444" customFormat="1">
      <c r="AF3329" s="445"/>
      <c r="AJ3329" s="446"/>
    </row>
    <row r="3330" spans="32:36" s="444" customFormat="1">
      <c r="AF3330" s="445"/>
      <c r="AJ3330" s="446"/>
    </row>
    <row r="3331" spans="32:36" s="444" customFormat="1">
      <c r="AF3331" s="445"/>
      <c r="AJ3331" s="446"/>
    </row>
    <row r="3332" spans="32:36" s="444" customFormat="1">
      <c r="AF3332" s="445"/>
      <c r="AJ3332" s="446"/>
    </row>
    <row r="3333" spans="32:36" s="444" customFormat="1">
      <c r="AF3333" s="445"/>
      <c r="AJ3333" s="446"/>
    </row>
    <row r="3334" spans="32:36" s="444" customFormat="1">
      <c r="AF3334" s="445"/>
      <c r="AJ3334" s="446"/>
    </row>
    <row r="3335" spans="32:36" s="444" customFormat="1">
      <c r="AF3335" s="445"/>
      <c r="AJ3335" s="446"/>
    </row>
    <row r="3336" spans="32:36" s="444" customFormat="1">
      <c r="AF3336" s="445"/>
      <c r="AJ3336" s="446"/>
    </row>
    <row r="3337" spans="32:36" s="444" customFormat="1">
      <c r="AF3337" s="445"/>
      <c r="AJ3337" s="446"/>
    </row>
    <row r="3338" spans="32:36" s="444" customFormat="1">
      <c r="AF3338" s="445"/>
      <c r="AJ3338" s="446"/>
    </row>
    <row r="3339" spans="32:36" s="444" customFormat="1">
      <c r="AF3339" s="445"/>
      <c r="AJ3339" s="446"/>
    </row>
    <row r="3340" spans="32:36" s="444" customFormat="1">
      <c r="AF3340" s="445"/>
      <c r="AJ3340" s="446"/>
    </row>
    <row r="3341" spans="32:36" s="444" customFormat="1">
      <c r="AF3341" s="445"/>
      <c r="AJ3341" s="446"/>
    </row>
    <row r="3342" spans="32:36" s="444" customFormat="1">
      <c r="AF3342" s="445"/>
      <c r="AJ3342" s="446"/>
    </row>
    <row r="3343" spans="32:36" s="444" customFormat="1">
      <c r="AF3343" s="445"/>
      <c r="AJ3343" s="446"/>
    </row>
    <row r="3344" spans="32:36" s="444" customFormat="1">
      <c r="AF3344" s="445"/>
      <c r="AJ3344" s="446"/>
    </row>
    <row r="3345" spans="32:36" s="444" customFormat="1">
      <c r="AF3345" s="445"/>
      <c r="AJ3345" s="446"/>
    </row>
    <row r="3346" spans="32:36" s="444" customFormat="1">
      <c r="AF3346" s="445"/>
      <c r="AJ3346" s="446"/>
    </row>
    <row r="3347" spans="32:36" s="444" customFormat="1">
      <c r="AF3347" s="445"/>
      <c r="AJ3347" s="446"/>
    </row>
    <row r="3348" spans="32:36" s="444" customFormat="1">
      <c r="AF3348" s="445"/>
      <c r="AJ3348" s="446"/>
    </row>
    <row r="3349" spans="32:36" s="444" customFormat="1">
      <c r="AF3349" s="445"/>
      <c r="AJ3349" s="446"/>
    </row>
    <row r="3350" spans="32:36" s="444" customFormat="1">
      <c r="AF3350" s="445"/>
      <c r="AJ3350" s="446"/>
    </row>
    <row r="3351" spans="32:36" s="444" customFormat="1">
      <c r="AF3351" s="445"/>
      <c r="AJ3351" s="446"/>
    </row>
    <row r="3352" spans="32:36" s="444" customFormat="1">
      <c r="AF3352" s="445"/>
      <c r="AJ3352" s="446"/>
    </row>
    <row r="3353" spans="32:36" s="444" customFormat="1">
      <c r="AF3353" s="445"/>
      <c r="AJ3353" s="446"/>
    </row>
    <row r="3354" spans="32:36" s="444" customFormat="1">
      <c r="AF3354" s="445"/>
      <c r="AJ3354" s="446"/>
    </row>
    <row r="3355" spans="32:36" s="444" customFormat="1">
      <c r="AF3355" s="445"/>
      <c r="AJ3355" s="446"/>
    </row>
    <row r="3356" spans="32:36" s="444" customFormat="1">
      <c r="AF3356" s="445"/>
      <c r="AJ3356" s="446"/>
    </row>
    <row r="3357" spans="32:36" s="444" customFormat="1">
      <c r="AF3357" s="445"/>
      <c r="AJ3357" s="446"/>
    </row>
    <row r="3358" spans="32:36" s="444" customFormat="1">
      <c r="AF3358" s="445"/>
      <c r="AJ3358" s="446"/>
    </row>
    <row r="3359" spans="32:36" s="444" customFormat="1">
      <c r="AF3359" s="445"/>
      <c r="AJ3359" s="446"/>
    </row>
    <row r="3360" spans="32:36" s="444" customFormat="1">
      <c r="AF3360" s="445"/>
      <c r="AJ3360" s="446"/>
    </row>
    <row r="3361" spans="32:36" s="444" customFormat="1">
      <c r="AF3361" s="445"/>
      <c r="AJ3361" s="446"/>
    </row>
    <row r="3362" spans="32:36" s="444" customFormat="1">
      <c r="AF3362" s="445"/>
      <c r="AJ3362" s="446"/>
    </row>
    <row r="3363" spans="32:36" s="444" customFormat="1">
      <c r="AF3363" s="445"/>
      <c r="AJ3363" s="446"/>
    </row>
    <row r="3364" spans="32:36" s="444" customFormat="1">
      <c r="AF3364" s="445"/>
      <c r="AJ3364" s="446"/>
    </row>
    <row r="3365" spans="32:36" s="444" customFormat="1">
      <c r="AF3365" s="445"/>
      <c r="AJ3365" s="446"/>
    </row>
    <row r="3366" spans="32:36" s="444" customFormat="1">
      <c r="AF3366" s="445"/>
      <c r="AJ3366" s="446"/>
    </row>
    <row r="3367" spans="32:36" s="444" customFormat="1">
      <c r="AF3367" s="445"/>
      <c r="AJ3367" s="446"/>
    </row>
    <row r="3368" spans="32:36" s="444" customFormat="1">
      <c r="AF3368" s="445"/>
      <c r="AJ3368" s="446"/>
    </row>
    <row r="3369" spans="32:36" s="444" customFormat="1">
      <c r="AF3369" s="445"/>
      <c r="AJ3369" s="446"/>
    </row>
    <row r="3370" spans="32:36" s="444" customFormat="1">
      <c r="AF3370" s="445"/>
      <c r="AJ3370" s="446"/>
    </row>
    <row r="3371" spans="32:36" s="444" customFormat="1">
      <c r="AF3371" s="445"/>
      <c r="AJ3371" s="446"/>
    </row>
    <row r="3372" spans="32:36" s="444" customFormat="1">
      <c r="AF3372" s="445"/>
      <c r="AJ3372" s="446"/>
    </row>
    <row r="3373" spans="32:36" s="444" customFormat="1">
      <c r="AF3373" s="445"/>
      <c r="AJ3373" s="446"/>
    </row>
    <row r="3374" spans="32:36" s="444" customFormat="1">
      <c r="AF3374" s="445"/>
      <c r="AJ3374" s="446"/>
    </row>
    <row r="3375" spans="32:36" s="444" customFormat="1">
      <c r="AF3375" s="445"/>
      <c r="AJ3375" s="446"/>
    </row>
    <row r="3376" spans="32:36" s="444" customFormat="1">
      <c r="AF3376" s="445"/>
      <c r="AJ3376" s="446"/>
    </row>
    <row r="3377" spans="32:36" s="444" customFormat="1">
      <c r="AF3377" s="445"/>
      <c r="AJ3377" s="446"/>
    </row>
    <row r="3378" spans="32:36" s="444" customFormat="1">
      <c r="AF3378" s="445"/>
      <c r="AJ3378" s="446"/>
    </row>
    <row r="3379" spans="32:36" s="444" customFormat="1">
      <c r="AF3379" s="445"/>
      <c r="AJ3379" s="446"/>
    </row>
    <row r="3380" spans="32:36" s="444" customFormat="1">
      <c r="AF3380" s="445"/>
      <c r="AJ3380" s="446"/>
    </row>
    <row r="3381" spans="32:36" s="444" customFormat="1">
      <c r="AF3381" s="445"/>
      <c r="AJ3381" s="446"/>
    </row>
    <row r="3382" spans="32:36" s="444" customFormat="1">
      <c r="AF3382" s="445"/>
      <c r="AJ3382" s="446"/>
    </row>
    <row r="3383" spans="32:36" s="444" customFormat="1">
      <c r="AF3383" s="445"/>
      <c r="AJ3383" s="446"/>
    </row>
    <row r="3384" spans="32:36" s="444" customFormat="1">
      <c r="AF3384" s="445"/>
      <c r="AJ3384" s="446"/>
    </row>
    <row r="3385" spans="32:36" s="444" customFormat="1">
      <c r="AF3385" s="445"/>
      <c r="AJ3385" s="446"/>
    </row>
    <row r="3386" spans="32:36" s="444" customFormat="1">
      <c r="AF3386" s="445"/>
      <c r="AJ3386" s="446"/>
    </row>
    <row r="3387" spans="32:36" s="444" customFormat="1">
      <c r="AF3387" s="445"/>
      <c r="AJ3387" s="446"/>
    </row>
    <row r="3388" spans="32:36" s="444" customFormat="1">
      <c r="AF3388" s="445"/>
      <c r="AJ3388" s="446"/>
    </row>
    <row r="3389" spans="32:36" s="444" customFormat="1">
      <c r="AF3389" s="445"/>
      <c r="AJ3389" s="446"/>
    </row>
    <row r="3390" spans="32:36" s="444" customFormat="1">
      <c r="AF3390" s="445"/>
      <c r="AJ3390" s="446"/>
    </row>
    <row r="3391" spans="32:36" s="444" customFormat="1">
      <c r="AF3391" s="445"/>
      <c r="AJ3391" s="446"/>
    </row>
    <row r="3392" spans="32:36" s="444" customFormat="1">
      <c r="AF3392" s="445"/>
      <c r="AJ3392" s="446"/>
    </row>
    <row r="3393" spans="32:36" s="444" customFormat="1">
      <c r="AF3393" s="445"/>
      <c r="AJ3393" s="446"/>
    </row>
    <row r="3394" spans="32:36" s="444" customFormat="1">
      <c r="AF3394" s="445"/>
      <c r="AJ3394" s="446"/>
    </row>
    <row r="3395" spans="32:36" s="444" customFormat="1">
      <c r="AF3395" s="445"/>
      <c r="AJ3395" s="446"/>
    </row>
    <row r="3396" spans="32:36" s="444" customFormat="1">
      <c r="AF3396" s="445"/>
      <c r="AJ3396" s="446"/>
    </row>
    <row r="3397" spans="32:36" s="444" customFormat="1">
      <c r="AF3397" s="445"/>
      <c r="AJ3397" s="446"/>
    </row>
    <row r="3398" spans="32:36" s="444" customFormat="1">
      <c r="AF3398" s="445"/>
      <c r="AJ3398" s="446"/>
    </row>
    <row r="3399" spans="32:36" s="444" customFormat="1">
      <c r="AF3399" s="445"/>
      <c r="AJ3399" s="446"/>
    </row>
    <row r="3400" spans="32:36" s="444" customFormat="1">
      <c r="AF3400" s="445"/>
      <c r="AJ3400" s="446"/>
    </row>
    <row r="3401" spans="32:36" s="444" customFormat="1">
      <c r="AF3401" s="445"/>
      <c r="AJ3401" s="446"/>
    </row>
    <row r="3402" spans="32:36" s="444" customFormat="1">
      <c r="AF3402" s="445"/>
      <c r="AJ3402" s="446"/>
    </row>
    <row r="3403" spans="32:36" s="444" customFormat="1">
      <c r="AF3403" s="445"/>
      <c r="AJ3403" s="446"/>
    </row>
    <row r="3404" spans="32:36" s="444" customFormat="1">
      <c r="AF3404" s="445"/>
      <c r="AJ3404" s="446"/>
    </row>
    <row r="3405" spans="32:36" s="444" customFormat="1">
      <c r="AF3405" s="445"/>
      <c r="AJ3405" s="446"/>
    </row>
    <row r="3406" spans="32:36" s="444" customFormat="1">
      <c r="AF3406" s="445"/>
      <c r="AJ3406" s="446"/>
    </row>
    <row r="3407" spans="32:36" s="444" customFormat="1">
      <c r="AF3407" s="445"/>
      <c r="AJ3407" s="446"/>
    </row>
    <row r="3408" spans="32:36" s="444" customFormat="1">
      <c r="AF3408" s="445"/>
      <c r="AJ3408" s="446"/>
    </row>
    <row r="3409" spans="32:36" s="444" customFormat="1">
      <c r="AF3409" s="445"/>
      <c r="AJ3409" s="446"/>
    </row>
    <row r="3410" spans="32:36" s="444" customFormat="1">
      <c r="AF3410" s="445"/>
      <c r="AJ3410" s="446"/>
    </row>
    <row r="3411" spans="32:36" s="444" customFormat="1">
      <c r="AF3411" s="445"/>
      <c r="AJ3411" s="446"/>
    </row>
    <row r="3412" spans="32:36" s="444" customFormat="1">
      <c r="AF3412" s="445"/>
      <c r="AJ3412" s="446"/>
    </row>
    <row r="3413" spans="32:36" s="444" customFormat="1">
      <c r="AF3413" s="445"/>
      <c r="AJ3413" s="446"/>
    </row>
    <row r="3414" spans="32:36" s="444" customFormat="1">
      <c r="AF3414" s="445"/>
      <c r="AJ3414" s="446"/>
    </row>
    <row r="3415" spans="32:36" s="444" customFormat="1">
      <c r="AF3415" s="445"/>
      <c r="AJ3415" s="446"/>
    </row>
    <row r="3416" spans="32:36" s="444" customFormat="1">
      <c r="AF3416" s="445"/>
      <c r="AJ3416" s="446"/>
    </row>
    <row r="3417" spans="32:36" s="444" customFormat="1">
      <c r="AF3417" s="445"/>
      <c r="AJ3417" s="446"/>
    </row>
    <row r="3418" spans="32:36" s="444" customFormat="1">
      <c r="AF3418" s="445"/>
      <c r="AJ3418" s="446"/>
    </row>
    <row r="3419" spans="32:36" s="444" customFormat="1">
      <c r="AF3419" s="445"/>
      <c r="AJ3419" s="446"/>
    </row>
    <row r="3420" spans="32:36" s="444" customFormat="1">
      <c r="AF3420" s="445"/>
      <c r="AJ3420" s="446"/>
    </row>
    <row r="3421" spans="32:36" s="444" customFormat="1">
      <c r="AF3421" s="445"/>
      <c r="AJ3421" s="446"/>
    </row>
    <row r="3422" spans="32:36" s="444" customFormat="1">
      <c r="AF3422" s="445"/>
      <c r="AJ3422" s="446"/>
    </row>
    <row r="3423" spans="32:36" s="444" customFormat="1">
      <c r="AF3423" s="445"/>
      <c r="AJ3423" s="446"/>
    </row>
    <row r="3424" spans="32:36" s="444" customFormat="1">
      <c r="AF3424" s="445"/>
      <c r="AJ3424" s="446"/>
    </row>
    <row r="3425" spans="32:36" s="444" customFormat="1">
      <c r="AF3425" s="445"/>
      <c r="AJ3425" s="446"/>
    </row>
    <row r="3426" spans="32:36" s="444" customFormat="1">
      <c r="AF3426" s="445"/>
      <c r="AJ3426" s="446"/>
    </row>
    <row r="3427" spans="32:36" s="444" customFormat="1">
      <c r="AF3427" s="445"/>
      <c r="AJ3427" s="446"/>
    </row>
    <row r="3428" spans="32:36" s="444" customFormat="1">
      <c r="AF3428" s="445"/>
      <c r="AJ3428" s="446"/>
    </row>
    <row r="3429" spans="32:36" s="444" customFormat="1">
      <c r="AF3429" s="445"/>
      <c r="AJ3429" s="446"/>
    </row>
    <row r="3430" spans="32:36" s="444" customFormat="1">
      <c r="AF3430" s="445"/>
      <c r="AJ3430" s="446"/>
    </row>
    <row r="3431" spans="32:36" s="444" customFormat="1">
      <c r="AF3431" s="445"/>
      <c r="AJ3431" s="446"/>
    </row>
    <row r="3432" spans="32:36" s="444" customFormat="1">
      <c r="AF3432" s="445"/>
      <c r="AJ3432" s="446"/>
    </row>
    <row r="3433" spans="32:36" s="444" customFormat="1">
      <c r="AF3433" s="445"/>
      <c r="AJ3433" s="446"/>
    </row>
    <row r="3434" spans="32:36" s="444" customFormat="1">
      <c r="AF3434" s="445"/>
      <c r="AJ3434" s="446"/>
    </row>
    <row r="3435" spans="32:36" s="444" customFormat="1">
      <c r="AF3435" s="445"/>
      <c r="AJ3435" s="446"/>
    </row>
    <row r="3436" spans="32:36" s="444" customFormat="1">
      <c r="AF3436" s="445"/>
      <c r="AJ3436" s="446"/>
    </row>
    <row r="3437" spans="32:36" s="444" customFormat="1">
      <c r="AF3437" s="445"/>
      <c r="AJ3437" s="446"/>
    </row>
    <row r="3438" spans="32:36" s="444" customFormat="1">
      <c r="AF3438" s="445"/>
      <c r="AJ3438" s="446"/>
    </row>
    <row r="3439" spans="32:36" s="444" customFormat="1">
      <c r="AF3439" s="445"/>
      <c r="AJ3439" s="446"/>
    </row>
    <row r="3440" spans="32:36" s="444" customFormat="1">
      <c r="AF3440" s="445"/>
      <c r="AJ3440" s="446"/>
    </row>
    <row r="3441" spans="32:36" s="444" customFormat="1">
      <c r="AF3441" s="445"/>
      <c r="AJ3441" s="446"/>
    </row>
    <row r="3442" spans="32:36" s="444" customFormat="1">
      <c r="AF3442" s="445"/>
      <c r="AJ3442" s="446"/>
    </row>
    <row r="3443" spans="32:36" s="444" customFormat="1">
      <c r="AF3443" s="445"/>
      <c r="AJ3443" s="446"/>
    </row>
    <row r="3444" spans="32:36" s="444" customFormat="1">
      <c r="AF3444" s="445"/>
      <c r="AJ3444" s="446"/>
    </row>
    <row r="3445" spans="32:36" s="444" customFormat="1">
      <c r="AF3445" s="445"/>
      <c r="AJ3445" s="446"/>
    </row>
    <row r="3446" spans="32:36" s="444" customFormat="1">
      <c r="AF3446" s="445"/>
      <c r="AJ3446" s="446"/>
    </row>
    <row r="3447" spans="32:36" s="444" customFormat="1">
      <c r="AF3447" s="445"/>
      <c r="AJ3447" s="446"/>
    </row>
    <row r="3448" spans="32:36" s="444" customFormat="1">
      <c r="AF3448" s="445"/>
      <c r="AJ3448" s="446"/>
    </row>
    <row r="3449" spans="32:36" s="444" customFormat="1">
      <c r="AF3449" s="445"/>
      <c r="AJ3449" s="446"/>
    </row>
    <row r="3450" spans="32:36" s="444" customFormat="1">
      <c r="AF3450" s="445"/>
      <c r="AJ3450" s="446"/>
    </row>
    <row r="3451" spans="32:36" s="444" customFormat="1">
      <c r="AF3451" s="445"/>
      <c r="AJ3451" s="446"/>
    </row>
    <row r="3452" spans="32:36" s="444" customFormat="1">
      <c r="AF3452" s="445"/>
      <c r="AJ3452" s="446"/>
    </row>
    <row r="3453" spans="32:36" s="444" customFormat="1">
      <c r="AF3453" s="445"/>
      <c r="AJ3453" s="446"/>
    </row>
    <row r="3454" spans="32:36" s="444" customFormat="1">
      <c r="AF3454" s="445"/>
      <c r="AJ3454" s="446"/>
    </row>
    <row r="3455" spans="32:36" s="444" customFormat="1">
      <c r="AF3455" s="445"/>
      <c r="AJ3455" s="446"/>
    </row>
    <row r="3456" spans="32:36" s="444" customFormat="1">
      <c r="AF3456" s="445"/>
      <c r="AJ3456" s="446"/>
    </row>
    <row r="3457" spans="32:36" s="444" customFormat="1">
      <c r="AF3457" s="445"/>
      <c r="AJ3457" s="446"/>
    </row>
    <row r="3458" spans="32:36" s="444" customFormat="1">
      <c r="AF3458" s="445"/>
      <c r="AJ3458" s="446"/>
    </row>
    <row r="3459" spans="32:36" s="444" customFormat="1">
      <c r="AF3459" s="445"/>
      <c r="AJ3459" s="446"/>
    </row>
    <row r="3460" spans="32:36" s="444" customFormat="1">
      <c r="AF3460" s="445"/>
      <c r="AJ3460" s="446"/>
    </row>
    <row r="3461" spans="32:36" s="444" customFormat="1">
      <c r="AF3461" s="445"/>
      <c r="AJ3461" s="446"/>
    </row>
    <row r="3462" spans="32:36" s="444" customFormat="1">
      <c r="AF3462" s="445"/>
      <c r="AJ3462" s="446"/>
    </row>
    <row r="3463" spans="32:36" s="444" customFormat="1">
      <c r="AF3463" s="445"/>
      <c r="AJ3463" s="446"/>
    </row>
    <row r="3464" spans="32:36" s="444" customFormat="1">
      <c r="AF3464" s="445"/>
      <c r="AJ3464" s="446"/>
    </row>
    <row r="3465" spans="32:36" s="444" customFormat="1">
      <c r="AF3465" s="445"/>
      <c r="AJ3465" s="446"/>
    </row>
    <row r="3466" spans="32:36" s="444" customFormat="1">
      <c r="AF3466" s="445"/>
      <c r="AJ3466" s="446"/>
    </row>
    <row r="3467" spans="32:36" s="444" customFormat="1">
      <c r="AF3467" s="445"/>
      <c r="AJ3467" s="446"/>
    </row>
    <row r="3468" spans="32:36" s="444" customFormat="1">
      <c r="AF3468" s="445"/>
      <c r="AJ3468" s="446"/>
    </row>
    <row r="3469" spans="32:36" s="444" customFormat="1">
      <c r="AF3469" s="445"/>
      <c r="AJ3469" s="446"/>
    </row>
    <row r="3470" spans="32:36" s="444" customFormat="1">
      <c r="AF3470" s="445"/>
      <c r="AJ3470" s="446"/>
    </row>
    <row r="3471" spans="32:36" s="444" customFormat="1">
      <c r="AF3471" s="445"/>
      <c r="AJ3471" s="446"/>
    </row>
    <row r="3472" spans="32:36" s="444" customFormat="1">
      <c r="AF3472" s="445"/>
      <c r="AJ3472" s="446"/>
    </row>
    <row r="3473" spans="32:36" s="444" customFormat="1">
      <c r="AF3473" s="445"/>
      <c r="AJ3473" s="446"/>
    </row>
    <row r="3474" spans="32:36" s="444" customFormat="1">
      <c r="AF3474" s="445"/>
      <c r="AJ3474" s="446"/>
    </row>
    <row r="3475" spans="32:36" s="444" customFormat="1">
      <c r="AF3475" s="445"/>
      <c r="AJ3475" s="446"/>
    </row>
    <row r="3476" spans="32:36" s="444" customFormat="1">
      <c r="AF3476" s="445"/>
      <c r="AJ3476" s="446"/>
    </row>
    <row r="3477" spans="32:36" s="444" customFormat="1">
      <c r="AF3477" s="445"/>
      <c r="AJ3477" s="446"/>
    </row>
    <row r="3478" spans="32:36" s="444" customFormat="1">
      <c r="AF3478" s="445"/>
      <c r="AJ3478" s="446"/>
    </row>
    <row r="3479" spans="32:36" s="444" customFormat="1">
      <c r="AF3479" s="445"/>
      <c r="AJ3479" s="446"/>
    </row>
    <row r="3480" spans="32:36" s="444" customFormat="1">
      <c r="AF3480" s="445"/>
      <c r="AJ3480" s="446"/>
    </row>
    <row r="3481" spans="32:36" s="444" customFormat="1">
      <c r="AF3481" s="445"/>
      <c r="AJ3481" s="446"/>
    </row>
    <row r="3482" spans="32:36" s="444" customFormat="1">
      <c r="AF3482" s="445"/>
      <c r="AJ3482" s="446"/>
    </row>
    <row r="3483" spans="32:36" s="444" customFormat="1">
      <c r="AF3483" s="445"/>
      <c r="AJ3483" s="446"/>
    </row>
    <row r="3484" spans="32:36" s="444" customFormat="1">
      <c r="AF3484" s="445"/>
      <c r="AJ3484" s="446"/>
    </row>
    <row r="3485" spans="32:36" s="444" customFormat="1">
      <c r="AF3485" s="445"/>
      <c r="AJ3485" s="446"/>
    </row>
    <row r="3486" spans="32:36" s="444" customFormat="1">
      <c r="AF3486" s="445"/>
      <c r="AJ3486" s="446"/>
    </row>
    <row r="3487" spans="32:36" s="444" customFormat="1">
      <c r="AF3487" s="445"/>
      <c r="AJ3487" s="446"/>
    </row>
    <row r="3488" spans="32:36" s="444" customFormat="1">
      <c r="AF3488" s="445"/>
      <c r="AJ3488" s="446"/>
    </row>
    <row r="3489" spans="32:36" s="444" customFormat="1">
      <c r="AF3489" s="445"/>
      <c r="AJ3489" s="446"/>
    </row>
    <row r="3490" spans="32:36" s="444" customFormat="1">
      <c r="AF3490" s="445"/>
      <c r="AJ3490" s="446"/>
    </row>
    <row r="3491" spans="32:36" s="444" customFormat="1">
      <c r="AF3491" s="445"/>
      <c r="AJ3491" s="446"/>
    </row>
    <row r="3492" spans="32:36" s="444" customFormat="1">
      <c r="AF3492" s="445"/>
      <c r="AJ3492" s="446"/>
    </row>
    <row r="3493" spans="32:36" s="444" customFormat="1">
      <c r="AF3493" s="445"/>
      <c r="AJ3493" s="446"/>
    </row>
    <row r="3494" spans="32:36" s="444" customFormat="1">
      <c r="AF3494" s="445"/>
      <c r="AJ3494" s="446"/>
    </row>
    <row r="3495" spans="32:36" s="444" customFormat="1">
      <c r="AF3495" s="445"/>
      <c r="AJ3495" s="446"/>
    </row>
    <row r="3496" spans="32:36" s="444" customFormat="1">
      <c r="AF3496" s="445"/>
      <c r="AJ3496" s="446"/>
    </row>
    <row r="3497" spans="32:36" s="444" customFormat="1">
      <c r="AF3497" s="445"/>
      <c r="AJ3497" s="446"/>
    </row>
    <row r="3498" spans="32:36" s="444" customFormat="1">
      <c r="AF3498" s="445"/>
      <c r="AJ3498" s="446"/>
    </row>
    <row r="3499" spans="32:36" s="444" customFormat="1">
      <c r="AF3499" s="445"/>
      <c r="AJ3499" s="446"/>
    </row>
    <row r="3500" spans="32:36" s="444" customFormat="1">
      <c r="AF3500" s="445"/>
      <c r="AJ3500" s="446"/>
    </row>
    <row r="3501" spans="32:36" s="444" customFormat="1">
      <c r="AF3501" s="445"/>
      <c r="AJ3501" s="446"/>
    </row>
    <row r="3502" spans="32:36" s="444" customFormat="1">
      <c r="AF3502" s="445"/>
      <c r="AJ3502" s="446"/>
    </row>
    <row r="3503" spans="32:36" s="444" customFormat="1">
      <c r="AF3503" s="445"/>
      <c r="AJ3503" s="446"/>
    </row>
    <row r="3504" spans="32:36" s="444" customFormat="1">
      <c r="AF3504" s="445"/>
      <c r="AJ3504" s="446"/>
    </row>
    <row r="3505" spans="32:36" s="444" customFormat="1">
      <c r="AF3505" s="445"/>
      <c r="AJ3505" s="446"/>
    </row>
    <row r="3506" spans="32:36" s="444" customFormat="1">
      <c r="AF3506" s="445"/>
      <c r="AJ3506" s="446"/>
    </row>
    <row r="3507" spans="32:36" s="444" customFormat="1">
      <c r="AF3507" s="445"/>
      <c r="AJ3507" s="446"/>
    </row>
    <row r="3508" spans="32:36" s="444" customFormat="1">
      <c r="AF3508" s="445"/>
      <c r="AJ3508" s="446"/>
    </row>
    <row r="3509" spans="32:36" s="444" customFormat="1">
      <c r="AF3509" s="445"/>
      <c r="AJ3509" s="446"/>
    </row>
    <row r="3510" spans="32:36" s="444" customFormat="1">
      <c r="AF3510" s="445"/>
      <c r="AJ3510" s="446"/>
    </row>
    <row r="3511" spans="32:36" s="444" customFormat="1">
      <c r="AF3511" s="445"/>
      <c r="AJ3511" s="446"/>
    </row>
    <row r="3512" spans="32:36" s="444" customFormat="1">
      <c r="AF3512" s="445"/>
      <c r="AJ3512" s="446"/>
    </row>
    <row r="3513" spans="32:36" s="444" customFormat="1">
      <c r="AF3513" s="445"/>
      <c r="AJ3513" s="446"/>
    </row>
    <row r="3514" spans="32:36" s="444" customFormat="1">
      <c r="AF3514" s="445"/>
      <c r="AJ3514" s="446"/>
    </row>
    <row r="3515" spans="32:36" s="444" customFormat="1">
      <c r="AF3515" s="445"/>
      <c r="AJ3515" s="446"/>
    </row>
    <row r="3516" spans="32:36" s="444" customFormat="1">
      <c r="AF3516" s="445"/>
      <c r="AJ3516" s="446"/>
    </row>
    <row r="3517" spans="32:36" s="444" customFormat="1">
      <c r="AF3517" s="445"/>
      <c r="AJ3517" s="446"/>
    </row>
    <row r="3518" spans="32:36" s="444" customFormat="1">
      <c r="AF3518" s="445"/>
      <c r="AJ3518" s="446"/>
    </row>
    <row r="3519" spans="32:36" s="444" customFormat="1">
      <c r="AF3519" s="445"/>
      <c r="AJ3519" s="446"/>
    </row>
    <row r="3520" spans="32:36" s="444" customFormat="1">
      <c r="AF3520" s="445"/>
      <c r="AJ3520" s="446"/>
    </row>
    <row r="3521" spans="32:36" s="444" customFormat="1">
      <c r="AF3521" s="445"/>
      <c r="AJ3521" s="446"/>
    </row>
    <row r="3522" spans="32:36" s="444" customFormat="1">
      <c r="AF3522" s="445"/>
      <c r="AJ3522" s="446"/>
    </row>
    <row r="3523" spans="32:36" s="444" customFormat="1">
      <c r="AF3523" s="445"/>
      <c r="AJ3523" s="446"/>
    </row>
    <row r="3524" spans="32:36" s="444" customFormat="1">
      <c r="AF3524" s="445"/>
      <c r="AJ3524" s="446"/>
    </row>
    <row r="3525" spans="32:36" s="444" customFormat="1">
      <c r="AF3525" s="445"/>
      <c r="AJ3525" s="446"/>
    </row>
    <row r="3526" spans="32:36" s="444" customFormat="1">
      <c r="AF3526" s="445"/>
      <c r="AJ3526" s="446"/>
    </row>
    <row r="3527" spans="32:36" s="444" customFormat="1">
      <c r="AF3527" s="445"/>
      <c r="AJ3527" s="446"/>
    </row>
    <row r="3528" spans="32:36" s="444" customFormat="1">
      <c r="AF3528" s="445"/>
      <c r="AJ3528" s="446"/>
    </row>
    <row r="3529" spans="32:36" s="444" customFormat="1">
      <c r="AF3529" s="445"/>
      <c r="AJ3529" s="446"/>
    </row>
    <row r="3530" spans="32:36" s="444" customFormat="1">
      <c r="AF3530" s="445"/>
      <c r="AJ3530" s="446"/>
    </row>
    <row r="3531" spans="32:36" s="444" customFormat="1">
      <c r="AF3531" s="445"/>
      <c r="AJ3531" s="446"/>
    </row>
    <row r="3532" spans="32:36" s="444" customFormat="1">
      <c r="AF3532" s="445"/>
      <c r="AJ3532" s="446"/>
    </row>
    <row r="3533" spans="32:36" s="444" customFormat="1">
      <c r="AF3533" s="445"/>
      <c r="AJ3533" s="446"/>
    </row>
    <row r="3534" spans="32:36" s="444" customFormat="1">
      <c r="AF3534" s="445"/>
      <c r="AJ3534" s="446"/>
    </row>
    <row r="3535" spans="32:36" s="444" customFormat="1">
      <c r="AF3535" s="445"/>
      <c r="AJ3535" s="446"/>
    </row>
    <row r="3536" spans="32:36" s="444" customFormat="1">
      <c r="AF3536" s="445"/>
      <c r="AJ3536" s="446"/>
    </row>
    <row r="3537" spans="32:36" s="444" customFormat="1">
      <c r="AF3537" s="445"/>
      <c r="AJ3537" s="446"/>
    </row>
    <row r="3538" spans="32:36" s="444" customFormat="1">
      <c r="AF3538" s="445"/>
      <c r="AJ3538" s="446"/>
    </row>
    <row r="3539" spans="32:36" s="444" customFormat="1">
      <c r="AF3539" s="445"/>
      <c r="AJ3539" s="446"/>
    </row>
    <row r="3540" spans="32:36" s="444" customFormat="1">
      <c r="AF3540" s="445"/>
      <c r="AJ3540" s="446"/>
    </row>
    <row r="3541" spans="32:36" s="444" customFormat="1">
      <c r="AF3541" s="445"/>
      <c r="AJ3541" s="446"/>
    </row>
    <row r="3542" spans="32:36" s="444" customFormat="1">
      <c r="AF3542" s="445"/>
      <c r="AJ3542" s="446"/>
    </row>
    <row r="3543" spans="32:36" s="444" customFormat="1">
      <c r="AF3543" s="445"/>
      <c r="AJ3543" s="446"/>
    </row>
    <row r="3544" spans="32:36" s="444" customFormat="1">
      <c r="AF3544" s="445"/>
      <c r="AJ3544" s="446"/>
    </row>
    <row r="3545" spans="32:36" s="444" customFormat="1">
      <c r="AF3545" s="445"/>
      <c r="AJ3545" s="446"/>
    </row>
    <row r="3546" spans="32:36" s="444" customFormat="1">
      <c r="AF3546" s="445"/>
      <c r="AJ3546" s="446"/>
    </row>
    <row r="3547" spans="32:36" s="444" customFormat="1">
      <c r="AF3547" s="445"/>
      <c r="AJ3547" s="446"/>
    </row>
    <row r="3548" spans="32:36" s="444" customFormat="1">
      <c r="AF3548" s="445"/>
      <c r="AJ3548" s="446"/>
    </row>
    <row r="3549" spans="32:36" s="444" customFormat="1">
      <c r="AF3549" s="445"/>
      <c r="AJ3549" s="446"/>
    </row>
    <row r="3550" spans="32:36" s="444" customFormat="1">
      <c r="AF3550" s="445"/>
      <c r="AJ3550" s="446"/>
    </row>
    <row r="3551" spans="32:36" s="444" customFormat="1">
      <c r="AF3551" s="445"/>
      <c r="AJ3551" s="446"/>
    </row>
    <row r="3552" spans="32:36" s="444" customFormat="1">
      <c r="AF3552" s="445"/>
      <c r="AJ3552" s="446"/>
    </row>
    <row r="3553" spans="32:36" s="444" customFormat="1">
      <c r="AF3553" s="445"/>
      <c r="AJ3553" s="446"/>
    </row>
    <row r="3554" spans="32:36" s="444" customFormat="1">
      <c r="AF3554" s="445"/>
      <c r="AJ3554" s="446"/>
    </row>
    <row r="3555" spans="32:36" s="444" customFormat="1">
      <c r="AF3555" s="445"/>
      <c r="AJ3555" s="446"/>
    </row>
    <row r="3556" spans="32:36" s="444" customFormat="1">
      <c r="AF3556" s="445"/>
      <c r="AJ3556" s="446"/>
    </row>
    <row r="3557" spans="32:36" s="444" customFormat="1">
      <c r="AF3557" s="445"/>
      <c r="AJ3557" s="446"/>
    </row>
    <row r="3558" spans="32:36" s="444" customFormat="1">
      <c r="AF3558" s="445"/>
      <c r="AJ3558" s="446"/>
    </row>
    <row r="3559" spans="32:36" s="444" customFormat="1">
      <c r="AF3559" s="445"/>
      <c r="AJ3559" s="446"/>
    </row>
    <row r="3560" spans="32:36" s="444" customFormat="1">
      <c r="AF3560" s="445"/>
      <c r="AJ3560" s="446"/>
    </row>
    <row r="3561" spans="32:36" s="444" customFormat="1">
      <c r="AF3561" s="445"/>
      <c r="AJ3561" s="446"/>
    </row>
    <row r="3562" spans="32:36" s="444" customFormat="1">
      <c r="AF3562" s="445"/>
      <c r="AJ3562" s="446"/>
    </row>
    <row r="3563" spans="32:36" s="444" customFormat="1">
      <c r="AF3563" s="445"/>
      <c r="AJ3563" s="446"/>
    </row>
    <row r="3564" spans="32:36" s="444" customFormat="1">
      <c r="AF3564" s="445"/>
      <c r="AJ3564" s="446"/>
    </row>
    <row r="3565" spans="32:36" s="444" customFormat="1">
      <c r="AF3565" s="445"/>
      <c r="AJ3565" s="446"/>
    </row>
    <row r="3566" spans="32:36" s="444" customFormat="1">
      <c r="AF3566" s="445"/>
      <c r="AJ3566" s="446"/>
    </row>
    <row r="3567" spans="32:36" s="444" customFormat="1">
      <c r="AF3567" s="445"/>
      <c r="AJ3567" s="446"/>
    </row>
    <row r="3568" spans="32:36" s="444" customFormat="1">
      <c r="AF3568" s="445"/>
      <c r="AJ3568" s="446"/>
    </row>
    <row r="3569" spans="32:36" s="444" customFormat="1">
      <c r="AF3569" s="445"/>
      <c r="AJ3569" s="446"/>
    </row>
    <row r="3570" spans="32:36" s="444" customFormat="1">
      <c r="AF3570" s="445"/>
      <c r="AJ3570" s="446"/>
    </row>
    <row r="3571" spans="32:36" s="444" customFormat="1">
      <c r="AF3571" s="445"/>
      <c r="AJ3571" s="446"/>
    </row>
    <row r="3572" spans="32:36" s="444" customFormat="1">
      <c r="AF3572" s="445"/>
      <c r="AJ3572" s="446"/>
    </row>
    <row r="3573" spans="32:36" s="444" customFormat="1">
      <c r="AF3573" s="445"/>
      <c r="AJ3573" s="446"/>
    </row>
    <row r="3574" spans="32:36" s="444" customFormat="1">
      <c r="AF3574" s="445"/>
      <c r="AJ3574" s="446"/>
    </row>
    <row r="3575" spans="32:36" s="444" customFormat="1">
      <c r="AF3575" s="445"/>
      <c r="AJ3575" s="446"/>
    </row>
    <row r="3576" spans="32:36" s="444" customFormat="1">
      <c r="AF3576" s="445"/>
      <c r="AJ3576" s="446"/>
    </row>
    <row r="3577" spans="32:36" s="444" customFormat="1">
      <c r="AF3577" s="445"/>
      <c r="AJ3577" s="446"/>
    </row>
    <row r="3578" spans="32:36" s="444" customFormat="1">
      <c r="AF3578" s="445"/>
      <c r="AJ3578" s="446"/>
    </row>
    <row r="3579" spans="32:36" s="444" customFormat="1">
      <c r="AF3579" s="445"/>
      <c r="AJ3579" s="446"/>
    </row>
    <row r="3580" spans="32:36" s="444" customFormat="1">
      <c r="AF3580" s="445"/>
      <c r="AJ3580" s="446"/>
    </row>
    <row r="3581" spans="32:36" s="444" customFormat="1">
      <c r="AF3581" s="445"/>
      <c r="AJ3581" s="446"/>
    </row>
    <row r="3582" spans="32:36" s="444" customFormat="1">
      <c r="AF3582" s="445"/>
      <c r="AJ3582" s="446"/>
    </row>
    <row r="3583" spans="32:36" s="444" customFormat="1">
      <c r="AF3583" s="445"/>
      <c r="AJ3583" s="446"/>
    </row>
    <row r="3584" spans="32:36" s="444" customFormat="1">
      <c r="AF3584" s="445"/>
      <c r="AJ3584" s="446"/>
    </row>
    <row r="3585" spans="32:36" s="444" customFormat="1">
      <c r="AF3585" s="445"/>
      <c r="AJ3585" s="446"/>
    </row>
    <row r="3586" spans="32:36" s="444" customFormat="1">
      <c r="AF3586" s="445"/>
      <c r="AJ3586" s="446"/>
    </row>
    <row r="3587" spans="32:36" s="444" customFormat="1">
      <c r="AF3587" s="445"/>
      <c r="AJ3587" s="446"/>
    </row>
    <row r="3588" spans="32:36" s="444" customFormat="1">
      <c r="AF3588" s="445"/>
      <c r="AJ3588" s="446"/>
    </row>
    <row r="3589" spans="32:36" s="444" customFormat="1">
      <c r="AF3589" s="445"/>
      <c r="AJ3589" s="446"/>
    </row>
    <row r="3590" spans="32:36" s="444" customFormat="1">
      <c r="AF3590" s="445"/>
      <c r="AJ3590" s="446"/>
    </row>
    <row r="3591" spans="32:36" s="444" customFormat="1">
      <c r="AF3591" s="445"/>
      <c r="AJ3591" s="446"/>
    </row>
    <row r="3592" spans="32:36" s="444" customFormat="1">
      <c r="AF3592" s="445"/>
      <c r="AJ3592" s="446"/>
    </row>
    <row r="3593" spans="32:36" s="444" customFormat="1">
      <c r="AF3593" s="445"/>
      <c r="AJ3593" s="446"/>
    </row>
    <row r="3594" spans="32:36" s="444" customFormat="1">
      <c r="AF3594" s="445"/>
      <c r="AJ3594" s="446"/>
    </row>
    <row r="3595" spans="32:36" s="444" customFormat="1">
      <c r="AF3595" s="445"/>
      <c r="AJ3595" s="446"/>
    </row>
    <row r="3596" spans="32:36" s="444" customFormat="1">
      <c r="AF3596" s="445"/>
      <c r="AJ3596" s="446"/>
    </row>
    <row r="3597" spans="32:36" s="444" customFormat="1">
      <c r="AF3597" s="445"/>
      <c r="AJ3597" s="446"/>
    </row>
    <row r="3598" spans="32:36" s="444" customFormat="1">
      <c r="AF3598" s="445"/>
      <c r="AJ3598" s="446"/>
    </row>
    <row r="3599" spans="32:36" s="444" customFormat="1">
      <c r="AF3599" s="445"/>
      <c r="AJ3599" s="446"/>
    </row>
    <row r="3600" spans="32:36" s="444" customFormat="1">
      <c r="AF3600" s="445"/>
      <c r="AJ3600" s="446"/>
    </row>
    <row r="3601" spans="32:36" s="444" customFormat="1">
      <c r="AF3601" s="445"/>
      <c r="AJ3601" s="446"/>
    </row>
    <row r="3602" spans="32:36" s="444" customFormat="1">
      <c r="AF3602" s="445"/>
      <c r="AJ3602" s="446"/>
    </row>
    <row r="3603" spans="32:36" s="444" customFormat="1">
      <c r="AF3603" s="445"/>
      <c r="AJ3603" s="446"/>
    </row>
    <row r="3604" spans="32:36" s="444" customFormat="1">
      <c r="AF3604" s="445"/>
      <c r="AJ3604" s="446"/>
    </row>
    <row r="3605" spans="32:36" s="444" customFormat="1">
      <c r="AF3605" s="445"/>
      <c r="AJ3605" s="446"/>
    </row>
    <row r="3606" spans="32:36" s="444" customFormat="1">
      <c r="AF3606" s="445"/>
      <c r="AJ3606" s="446"/>
    </row>
    <row r="3607" spans="32:36" s="444" customFormat="1">
      <c r="AF3607" s="445"/>
      <c r="AJ3607" s="446"/>
    </row>
    <row r="3608" spans="32:36" s="444" customFormat="1">
      <c r="AF3608" s="445"/>
      <c r="AJ3608" s="446"/>
    </row>
    <row r="3609" spans="32:36" s="444" customFormat="1">
      <c r="AF3609" s="445"/>
      <c r="AJ3609" s="446"/>
    </row>
    <row r="3610" spans="32:36" s="444" customFormat="1">
      <c r="AF3610" s="445"/>
      <c r="AJ3610" s="446"/>
    </row>
    <row r="3611" spans="32:36" s="444" customFormat="1">
      <c r="AF3611" s="445"/>
      <c r="AJ3611" s="446"/>
    </row>
    <row r="3612" spans="32:36" s="444" customFormat="1">
      <c r="AF3612" s="445"/>
      <c r="AJ3612" s="446"/>
    </row>
    <row r="3613" spans="32:36" s="444" customFormat="1">
      <c r="AF3613" s="445"/>
      <c r="AJ3613" s="446"/>
    </row>
    <row r="3614" spans="32:36" s="444" customFormat="1">
      <c r="AF3614" s="445"/>
      <c r="AJ3614" s="446"/>
    </row>
    <row r="3615" spans="32:36" s="444" customFormat="1">
      <c r="AF3615" s="445"/>
      <c r="AJ3615" s="446"/>
    </row>
    <row r="3616" spans="32:36" s="444" customFormat="1">
      <c r="AF3616" s="445"/>
      <c r="AJ3616" s="446"/>
    </row>
    <row r="3617" spans="32:36" s="444" customFormat="1">
      <c r="AF3617" s="445"/>
      <c r="AJ3617" s="446"/>
    </row>
    <row r="3618" spans="32:36" s="444" customFormat="1">
      <c r="AF3618" s="445"/>
      <c r="AJ3618" s="446"/>
    </row>
    <row r="3619" spans="32:36" s="444" customFormat="1">
      <c r="AF3619" s="445"/>
      <c r="AJ3619" s="446"/>
    </row>
    <row r="3620" spans="32:36" s="444" customFormat="1">
      <c r="AF3620" s="445"/>
      <c r="AJ3620" s="446"/>
    </row>
    <row r="3621" spans="32:36" s="444" customFormat="1">
      <c r="AF3621" s="445"/>
      <c r="AJ3621" s="446"/>
    </row>
    <row r="3622" spans="32:36" s="444" customFormat="1">
      <c r="AF3622" s="445"/>
      <c r="AJ3622" s="446"/>
    </row>
    <row r="3623" spans="32:36" s="444" customFormat="1">
      <c r="AF3623" s="445"/>
      <c r="AJ3623" s="446"/>
    </row>
    <row r="3624" spans="32:36" s="444" customFormat="1">
      <c r="AF3624" s="445"/>
      <c r="AJ3624" s="446"/>
    </row>
    <row r="3625" spans="32:36" s="444" customFormat="1">
      <c r="AF3625" s="445"/>
      <c r="AJ3625" s="446"/>
    </row>
    <row r="3626" spans="32:36" s="444" customFormat="1">
      <c r="AF3626" s="445"/>
      <c r="AJ3626" s="446"/>
    </row>
    <row r="3627" spans="32:36" s="444" customFormat="1">
      <c r="AF3627" s="445"/>
      <c r="AJ3627" s="446"/>
    </row>
    <row r="3628" spans="32:36" s="444" customFormat="1">
      <c r="AF3628" s="445"/>
      <c r="AJ3628" s="446"/>
    </row>
    <row r="3629" spans="32:36" s="444" customFormat="1">
      <c r="AF3629" s="445"/>
      <c r="AJ3629" s="446"/>
    </row>
    <row r="3630" spans="32:36" s="444" customFormat="1">
      <c r="AF3630" s="445"/>
      <c r="AJ3630" s="446"/>
    </row>
    <row r="3631" spans="32:36" s="444" customFormat="1">
      <c r="AF3631" s="445"/>
      <c r="AJ3631" s="446"/>
    </row>
    <row r="3632" spans="32:36" s="444" customFormat="1">
      <c r="AF3632" s="445"/>
      <c r="AJ3632" s="446"/>
    </row>
    <row r="3633" spans="32:36" s="444" customFormat="1">
      <c r="AF3633" s="445"/>
      <c r="AJ3633" s="446"/>
    </row>
    <row r="3634" spans="32:36" s="444" customFormat="1">
      <c r="AF3634" s="445"/>
      <c r="AJ3634" s="446"/>
    </row>
    <row r="3635" spans="32:36" s="444" customFormat="1">
      <c r="AF3635" s="445"/>
      <c r="AJ3635" s="446"/>
    </row>
    <row r="3636" spans="32:36" s="444" customFormat="1">
      <c r="AF3636" s="445"/>
      <c r="AJ3636" s="446"/>
    </row>
    <row r="3637" spans="32:36" s="444" customFormat="1">
      <c r="AF3637" s="445"/>
      <c r="AJ3637" s="446"/>
    </row>
    <row r="3638" spans="32:36" s="444" customFormat="1">
      <c r="AF3638" s="445"/>
      <c r="AJ3638" s="446"/>
    </row>
    <row r="3639" spans="32:36" s="444" customFormat="1">
      <c r="AF3639" s="445"/>
      <c r="AJ3639" s="446"/>
    </row>
    <row r="3640" spans="32:36" s="444" customFormat="1">
      <c r="AF3640" s="445"/>
      <c r="AJ3640" s="446"/>
    </row>
    <row r="3641" spans="32:36" s="444" customFormat="1">
      <c r="AF3641" s="445"/>
      <c r="AJ3641" s="446"/>
    </row>
    <row r="3642" spans="32:36" s="444" customFormat="1">
      <c r="AF3642" s="445"/>
      <c r="AJ3642" s="446"/>
    </row>
    <row r="3643" spans="32:36" s="444" customFormat="1">
      <c r="AF3643" s="445"/>
      <c r="AJ3643" s="446"/>
    </row>
    <row r="3644" spans="32:36" s="444" customFormat="1">
      <c r="AF3644" s="445"/>
      <c r="AJ3644" s="446"/>
    </row>
    <row r="3645" spans="32:36" s="444" customFormat="1">
      <c r="AF3645" s="445"/>
      <c r="AJ3645" s="446"/>
    </row>
    <row r="3646" spans="32:36" s="444" customFormat="1">
      <c r="AF3646" s="445"/>
      <c r="AJ3646" s="446"/>
    </row>
    <row r="3647" spans="32:36" s="444" customFormat="1">
      <c r="AF3647" s="445"/>
      <c r="AJ3647" s="446"/>
    </row>
    <row r="3648" spans="32:36" s="444" customFormat="1">
      <c r="AF3648" s="445"/>
      <c r="AJ3648" s="446"/>
    </row>
    <row r="3649" spans="32:36" s="444" customFormat="1">
      <c r="AF3649" s="445"/>
      <c r="AJ3649" s="446"/>
    </row>
    <row r="3650" spans="32:36" s="444" customFormat="1">
      <c r="AF3650" s="445"/>
      <c r="AJ3650" s="446"/>
    </row>
    <row r="3651" spans="32:36" s="444" customFormat="1">
      <c r="AF3651" s="445"/>
      <c r="AJ3651" s="446"/>
    </row>
    <row r="3652" spans="32:36" s="444" customFormat="1">
      <c r="AF3652" s="445"/>
      <c r="AJ3652" s="446"/>
    </row>
    <row r="3653" spans="32:36" s="444" customFormat="1">
      <c r="AF3653" s="445"/>
      <c r="AJ3653" s="446"/>
    </row>
    <row r="3654" spans="32:36" s="444" customFormat="1">
      <c r="AF3654" s="445"/>
      <c r="AJ3654" s="446"/>
    </row>
    <row r="3655" spans="32:36" s="444" customFormat="1">
      <c r="AF3655" s="445"/>
      <c r="AJ3655" s="446"/>
    </row>
    <row r="3656" spans="32:36" s="444" customFormat="1">
      <c r="AF3656" s="445"/>
      <c r="AJ3656" s="446"/>
    </row>
    <row r="3657" spans="32:36" s="444" customFormat="1">
      <c r="AF3657" s="445"/>
      <c r="AJ3657" s="446"/>
    </row>
    <row r="3658" spans="32:36" s="444" customFormat="1">
      <c r="AF3658" s="445"/>
      <c r="AJ3658" s="446"/>
    </row>
    <row r="3659" spans="32:36" s="444" customFormat="1">
      <c r="AF3659" s="445"/>
      <c r="AJ3659" s="446"/>
    </row>
    <row r="3660" spans="32:36" s="444" customFormat="1">
      <c r="AF3660" s="445"/>
      <c r="AJ3660" s="446"/>
    </row>
    <row r="3661" spans="32:36" s="444" customFormat="1">
      <c r="AF3661" s="445"/>
      <c r="AJ3661" s="446"/>
    </row>
    <row r="3662" spans="32:36" s="444" customFormat="1">
      <c r="AF3662" s="445"/>
      <c r="AJ3662" s="446"/>
    </row>
    <row r="3663" spans="32:36" s="444" customFormat="1">
      <c r="AF3663" s="445"/>
      <c r="AJ3663" s="446"/>
    </row>
    <row r="3664" spans="32:36" s="444" customFormat="1">
      <c r="AF3664" s="445"/>
      <c r="AJ3664" s="446"/>
    </row>
    <row r="3665" spans="32:36" s="444" customFormat="1">
      <c r="AF3665" s="445"/>
      <c r="AJ3665" s="446"/>
    </row>
    <row r="3666" spans="32:36" s="444" customFormat="1">
      <c r="AF3666" s="445"/>
      <c r="AJ3666" s="446"/>
    </row>
    <row r="3667" spans="32:36" s="444" customFormat="1">
      <c r="AF3667" s="445"/>
      <c r="AJ3667" s="446"/>
    </row>
    <row r="3668" spans="32:36" s="444" customFormat="1">
      <c r="AF3668" s="445"/>
      <c r="AJ3668" s="446"/>
    </row>
    <row r="3669" spans="32:36" s="444" customFormat="1">
      <c r="AF3669" s="445"/>
      <c r="AJ3669" s="446"/>
    </row>
    <row r="3670" spans="32:36" s="444" customFormat="1">
      <c r="AF3670" s="445"/>
      <c r="AJ3670" s="446"/>
    </row>
    <row r="3671" spans="32:36" s="444" customFormat="1">
      <c r="AF3671" s="445"/>
      <c r="AJ3671" s="446"/>
    </row>
    <row r="3672" spans="32:36" s="444" customFormat="1">
      <c r="AF3672" s="445"/>
      <c r="AJ3672" s="446"/>
    </row>
    <row r="3673" spans="32:36" s="444" customFormat="1">
      <c r="AF3673" s="445"/>
      <c r="AJ3673" s="446"/>
    </row>
    <row r="3674" spans="32:36" s="444" customFormat="1">
      <c r="AF3674" s="445"/>
      <c r="AJ3674" s="446"/>
    </row>
    <row r="3675" spans="32:36" s="444" customFormat="1">
      <c r="AF3675" s="445"/>
      <c r="AJ3675" s="446"/>
    </row>
    <row r="3676" spans="32:36" s="444" customFormat="1">
      <c r="AF3676" s="445"/>
      <c r="AJ3676" s="446"/>
    </row>
    <row r="3677" spans="32:36" s="444" customFormat="1">
      <c r="AF3677" s="445"/>
      <c r="AJ3677" s="446"/>
    </row>
    <row r="3678" spans="32:36" s="444" customFormat="1">
      <c r="AF3678" s="445"/>
      <c r="AJ3678" s="446"/>
    </row>
    <row r="3679" spans="32:36" s="444" customFormat="1">
      <c r="AF3679" s="445"/>
      <c r="AJ3679" s="446"/>
    </row>
    <row r="3680" spans="32:36" s="444" customFormat="1">
      <c r="AF3680" s="445"/>
      <c r="AJ3680" s="446"/>
    </row>
    <row r="3681" spans="32:36" s="444" customFormat="1">
      <c r="AF3681" s="445"/>
      <c r="AJ3681" s="446"/>
    </row>
    <row r="3682" spans="32:36" s="444" customFormat="1">
      <c r="AF3682" s="445"/>
      <c r="AJ3682" s="446"/>
    </row>
    <row r="3683" spans="32:36" s="444" customFormat="1">
      <c r="AF3683" s="445"/>
      <c r="AJ3683" s="446"/>
    </row>
    <row r="3684" spans="32:36" s="444" customFormat="1">
      <c r="AF3684" s="445"/>
      <c r="AJ3684" s="446"/>
    </row>
    <row r="3685" spans="32:36" s="444" customFormat="1">
      <c r="AF3685" s="445"/>
      <c r="AJ3685" s="446"/>
    </row>
    <row r="3686" spans="32:36" s="444" customFormat="1">
      <c r="AF3686" s="445"/>
      <c r="AJ3686" s="446"/>
    </row>
    <row r="3687" spans="32:36" s="444" customFormat="1">
      <c r="AF3687" s="445"/>
      <c r="AJ3687" s="446"/>
    </row>
    <row r="3688" spans="32:36" s="444" customFormat="1">
      <c r="AF3688" s="445"/>
      <c r="AJ3688" s="446"/>
    </row>
    <row r="3689" spans="32:36" s="444" customFormat="1">
      <c r="AF3689" s="445"/>
      <c r="AJ3689" s="446"/>
    </row>
    <row r="3690" spans="32:36" s="444" customFormat="1">
      <c r="AF3690" s="445"/>
      <c r="AJ3690" s="446"/>
    </row>
    <row r="3691" spans="32:36" s="444" customFormat="1">
      <c r="AF3691" s="445"/>
      <c r="AJ3691" s="446"/>
    </row>
    <row r="3692" spans="32:36" s="444" customFormat="1">
      <c r="AF3692" s="445"/>
      <c r="AJ3692" s="446"/>
    </row>
    <row r="3693" spans="32:36" s="444" customFormat="1">
      <c r="AF3693" s="445"/>
      <c r="AJ3693" s="446"/>
    </row>
    <row r="3694" spans="32:36" s="444" customFormat="1">
      <c r="AF3694" s="445"/>
      <c r="AJ3694" s="446"/>
    </row>
    <row r="3695" spans="32:36" s="444" customFormat="1">
      <c r="AF3695" s="445"/>
      <c r="AJ3695" s="446"/>
    </row>
    <row r="3696" spans="32:36" s="444" customFormat="1">
      <c r="AF3696" s="445"/>
      <c r="AJ3696" s="446"/>
    </row>
    <row r="3697" spans="32:36" s="444" customFormat="1">
      <c r="AF3697" s="445"/>
      <c r="AJ3697" s="446"/>
    </row>
    <row r="3698" spans="32:36" s="444" customFormat="1">
      <c r="AF3698" s="445"/>
      <c r="AJ3698" s="446"/>
    </row>
    <row r="3699" spans="32:36" s="444" customFormat="1">
      <c r="AF3699" s="445"/>
      <c r="AJ3699" s="446"/>
    </row>
    <row r="3700" spans="32:36" s="444" customFormat="1">
      <c r="AF3700" s="445"/>
      <c r="AJ3700" s="446"/>
    </row>
    <row r="3701" spans="32:36" s="444" customFormat="1">
      <c r="AF3701" s="445"/>
      <c r="AJ3701" s="446"/>
    </row>
    <row r="3702" spans="32:36" s="444" customFormat="1">
      <c r="AF3702" s="445"/>
      <c r="AJ3702" s="446"/>
    </row>
    <row r="3703" spans="32:36" s="444" customFormat="1">
      <c r="AF3703" s="445"/>
      <c r="AJ3703" s="446"/>
    </row>
    <row r="3704" spans="32:36" s="444" customFormat="1">
      <c r="AF3704" s="445"/>
      <c r="AJ3704" s="446"/>
    </row>
    <row r="3705" spans="32:36" s="444" customFormat="1">
      <c r="AF3705" s="445"/>
      <c r="AJ3705" s="446"/>
    </row>
    <row r="3706" spans="32:36" s="444" customFormat="1">
      <c r="AF3706" s="445"/>
      <c r="AJ3706" s="446"/>
    </row>
    <row r="3707" spans="32:36" s="444" customFormat="1">
      <c r="AF3707" s="445"/>
      <c r="AJ3707" s="446"/>
    </row>
    <row r="3708" spans="32:36" s="444" customFormat="1">
      <c r="AF3708" s="445"/>
      <c r="AJ3708" s="446"/>
    </row>
    <row r="3709" spans="32:36" s="444" customFormat="1">
      <c r="AF3709" s="445"/>
      <c r="AJ3709" s="446"/>
    </row>
    <row r="3710" spans="32:36" s="444" customFormat="1">
      <c r="AF3710" s="445"/>
      <c r="AJ3710" s="446"/>
    </row>
    <row r="3711" spans="32:36" s="444" customFormat="1">
      <c r="AF3711" s="445"/>
      <c r="AJ3711" s="446"/>
    </row>
    <row r="3712" spans="32:36" s="444" customFormat="1">
      <c r="AF3712" s="445"/>
      <c r="AJ3712" s="446"/>
    </row>
    <row r="3713" spans="32:36" s="444" customFormat="1">
      <c r="AF3713" s="445"/>
      <c r="AJ3713" s="446"/>
    </row>
    <row r="3714" spans="32:36" s="444" customFormat="1">
      <c r="AF3714" s="445"/>
      <c r="AJ3714" s="446"/>
    </row>
    <row r="3715" spans="32:36" s="444" customFormat="1">
      <c r="AF3715" s="445"/>
      <c r="AJ3715" s="446"/>
    </row>
    <row r="3716" spans="32:36" s="444" customFormat="1">
      <c r="AF3716" s="445"/>
      <c r="AJ3716" s="446"/>
    </row>
    <row r="3717" spans="32:36" s="444" customFormat="1">
      <c r="AF3717" s="445"/>
      <c r="AJ3717" s="446"/>
    </row>
    <row r="3718" spans="32:36" s="444" customFormat="1">
      <c r="AF3718" s="445"/>
      <c r="AJ3718" s="446"/>
    </row>
    <row r="3719" spans="32:36" s="444" customFormat="1">
      <c r="AF3719" s="445"/>
      <c r="AJ3719" s="446"/>
    </row>
    <row r="3720" spans="32:36" s="444" customFormat="1">
      <c r="AF3720" s="445"/>
      <c r="AJ3720" s="446"/>
    </row>
    <row r="3721" spans="32:36" s="444" customFormat="1">
      <c r="AF3721" s="445"/>
      <c r="AJ3721" s="446"/>
    </row>
    <row r="3722" spans="32:36" s="444" customFormat="1">
      <c r="AF3722" s="445"/>
      <c r="AJ3722" s="446"/>
    </row>
    <row r="3723" spans="32:36" s="444" customFormat="1">
      <c r="AF3723" s="445"/>
      <c r="AJ3723" s="446"/>
    </row>
    <row r="3724" spans="32:36" s="444" customFormat="1">
      <c r="AF3724" s="445"/>
      <c r="AJ3724" s="446"/>
    </row>
    <row r="3725" spans="32:36" s="444" customFormat="1">
      <c r="AF3725" s="445"/>
      <c r="AJ3725" s="446"/>
    </row>
    <row r="3726" spans="32:36" s="444" customFormat="1">
      <c r="AF3726" s="445"/>
      <c r="AJ3726" s="446"/>
    </row>
    <row r="3727" spans="32:36" s="444" customFormat="1">
      <c r="AF3727" s="445"/>
      <c r="AJ3727" s="446"/>
    </row>
    <row r="3728" spans="32:36" s="444" customFormat="1">
      <c r="AF3728" s="445"/>
      <c r="AJ3728" s="446"/>
    </row>
    <row r="3729" spans="32:36" s="444" customFormat="1">
      <c r="AF3729" s="445"/>
      <c r="AJ3729" s="446"/>
    </row>
    <row r="3730" spans="32:36" s="444" customFormat="1">
      <c r="AF3730" s="445"/>
      <c r="AJ3730" s="446"/>
    </row>
    <row r="3731" spans="32:36" s="444" customFormat="1">
      <c r="AF3731" s="445"/>
      <c r="AJ3731" s="446"/>
    </row>
    <row r="3732" spans="32:36" s="444" customFormat="1">
      <c r="AF3732" s="445"/>
      <c r="AJ3732" s="446"/>
    </row>
    <row r="3733" spans="32:36" s="444" customFormat="1">
      <c r="AF3733" s="445"/>
      <c r="AJ3733" s="446"/>
    </row>
    <row r="3734" spans="32:36" s="444" customFormat="1">
      <c r="AF3734" s="445"/>
      <c r="AJ3734" s="446"/>
    </row>
    <row r="3735" spans="32:36" s="444" customFormat="1">
      <c r="AF3735" s="445"/>
      <c r="AJ3735" s="446"/>
    </row>
    <row r="3736" spans="32:36" s="444" customFormat="1">
      <c r="AF3736" s="445"/>
      <c r="AJ3736" s="446"/>
    </row>
    <row r="3737" spans="32:36" s="444" customFormat="1">
      <c r="AF3737" s="445"/>
      <c r="AJ3737" s="446"/>
    </row>
    <row r="3738" spans="32:36" s="444" customFormat="1">
      <c r="AF3738" s="445"/>
      <c r="AJ3738" s="446"/>
    </row>
    <row r="3739" spans="32:36" s="444" customFormat="1">
      <c r="AF3739" s="445"/>
      <c r="AJ3739" s="446"/>
    </row>
    <row r="3740" spans="32:36" s="444" customFormat="1">
      <c r="AF3740" s="445"/>
      <c r="AJ3740" s="446"/>
    </row>
    <row r="3741" spans="32:36" s="444" customFormat="1">
      <c r="AF3741" s="445"/>
      <c r="AJ3741" s="446"/>
    </row>
    <row r="3742" spans="32:36" s="444" customFormat="1">
      <c r="AF3742" s="445"/>
      <c r="AJ3742" s="446"/>
    </row>
    <row r="3743" spans="32:36" s="444" customFormat="1">
      <c r="AF3743" s="445"/>
      <c r="AJ3743" s="446"/>
    </row>
    <row r="3744" spans="32:36" s="444" customFormat="1">
      <c r="AF3744" s="445"/>
      <c r="AJ3744" s="446"/>
    </row>
    <row r="3745" spans="32:36" s="444" customFormat="1">
      <c r="AF3745" s="445"/>
      <c r="AJ3745" s="446"/>
    </row>
    <row r="3746" spans="32:36" s="444" customFormat="1">
      <c r="AF3746" s="445"/>
      <c r="AJ3746" s="446"/>
    </row>
    <row r="3747" spans="32:36" s="444" customFormat="1">
      <c r="AF3747" s="445"/>
      <c r="AJ3747" s="446"/>
    </row>
    <row r="3748" spans="32:36" s="444" customFormat="1">
      <c r="AF3748" s="445"/>
      <c r="AJ3748" s="446"/>
    </row>
    <row r="3749" spans="32:36" s="444" customFormat="1">
      <c r="AF3749" s="445"/>
      <c r="AJ3749" s="446"/>
    </row>
    <row r="3750" spans="32:36" s="444" customFormat="1">
      <c r="AF3750" s="445"/>
      <c r="AJ3750" s="446"/>
    </row>
    <row r="3751" spans="32:36" s="444" customFormat="1">
      <c r="AF3751" s="445"/>
      <c r="AJ3751" s="446"/>
    </row>
    <row r="3752" spans="32:36" s="444" customFormat="1">
      <c r="AF3752" s="445"/>
      <c r="AJ3752" s="446"/>
    </row>
    <row r="3753" spans="32:36" s="444" customFormat="1">
      <c r="AF3753" s="445"/>
      <c r="AJ3753" s="446"/>
    </row>
    <row r="3754" spans="32:36" s="444" customFormat="1">
      <c r="AF3754" s="445"/>
      <c r="AJ3754" s="446"/>
    </row>
    <row r="3755" spans="32:36" s="444" customFormat="1">
      <c r="AF3755" s="445"/>
      <c r="AJ3755" s="446"/>
    </row>
    <row r="3756" spans="32:36" s="444" customFormat="1">
      <c r="AF3756" s="445"/>
      <c r="AJ3756" s="446"/>
    </row>
    <row r="3757" spans="32:36" s="444" customFormat="1">
      <c r="AF3757" s="445"/>
      <c r="AJ3757" s="446"/>
    </row>
    <row r="3758" spans="32:36" s="444" customFormat="1">
      <c r="AF3758" s="445"/>
      <c r="AJ3758" s="446"/>
    </row>
    <row r="3759" spans="32:36" s="444" customFormat="1">
      <c r="AF3759" s="445"/>
      <c r="AJ3759" s="446"/>
    </row>
    <row r="3760" spans="32:36" s="444" customFormat="1">
      <c r="AF3760" s="445"/>
      <c r="AJ3760" s="446"/>
    </row>
    <row r="3761" spans="32:36" s="444" customFormat="1">
      <c r="AF3761" s="445"/>
      <c r="AJ3761" s="446"/>
    </row>
    <row r="3762" spans="32:36" s="444" customFormat="1">
      <c r="AF3762" s="445"/>
      <c r="AJ3762" s="446"/>
    </row>
    <row r="3763" spans="32:36" s="444" customFormat="1">
      <c r="AF3763" s="445"/>
      <c r="AJ3763" s="446"/>
    </row>
    <row r="3764" spans="32:36" s="444" customFormat="1">
      <c r="AF3764" s="445"/>
      <c r="AJ3764" s="446"/>
    </row>
    <row r="3765" spans="32:36" s="444" customFormat="1">
      <c r="AF3765" s="445"/>
      <c r="AJ3765" s="446"/>
    </row>
    <row r="3766" spans="32:36" s="444" customFormat="1">
      <c r="AF3766" s="445"/>
      <c r="AJ3766" s="446"/>
    </row>
    <row r="3767" spans="32:36" s="444" customFormat="1">
      <c r="AF3767" s="445"/>
      <c r="AJ3767" s="446"/>
    </row>
    <row r="3768" spans="32:36" s="444" customFormat="1">
      <c r="AF3768" s="445"/>
      <c r="AJ3768" s="446"/>
    </row>
    <row r="3769" spans="32:36" s="444" customFormat="1">
      <c r="AF3769" s="445"/>
      <c r="AJ3769" s="446"/>
    </row>
    <row r="3770" spans="32:36" s="444" customFormat="1">
      <c r="AF3770" s="445"/>
      <c r="AJ3770" s="446"/>
    </row>
    <row r="3771" spans="32:36" s="444" customFormat="1">
      <c r="AF3771" s="445"/>
      <c r="AJ3771" s="446"/>
    </row>
    <row r="3772" spans="32:36" s="444" customFormat="1">
      <c r="AF3772" s="445"/>
      <c r="AJ3772" s="446"/>
    </row>
    <row r="3773" spans="32:36" s="444" customFormat="1">
      <c r="AF3773" s="445"/>
      <c r="AJ3773" s="446"/>
    </row>
    <row r="3774" spans="32:36" s="444" customFormat="1">
      <c r="AF3774" s="445"/>
      <c r="AJ3774" s="446"/>
    </row>
    <row r="3775" spans="32:36" s="444" customFormat="1">
      <c r="AF3775" s="445"/>
      <c r="AJ3775" s="446"/>
    </row>
    <row r="3776" spans="32:36" s="444" customFormat="1">
      <c r="AF3776" s="445"/>
      <c r="AJ3776" s="446"/>
    </row>
    <row r="3777" spans="32:36" s="444" customFormat="1">
      <c r="AF3777" s="445"/>
      <c r="AJ3777" s="446"/>
    </row>
    <row r="3778" spans="32:36" s="444" customFormat="1">
      <c r="AF3778" s="445"/>
      <c r="AJ3778" s="446"/>
    </row>
    <row r="3779" spans="32:36" s="444" customFormat="1">
      <c r="AF3779" s="445"/>
      <c r="AJ3779" s="446"/>
    </row>
    <row r="3780" spans="32:36" s="444" customFormat="1">
      <c r="AF3780" s="445"/>
      <c r="AJ3780" s="446"/>
    </row>
    <row r="3781" spans="32:36" s="444" customFormat="1">
      <c r="AF3781" s="445"/>
      <c r="AJ3781" s="446"/>
    </row>
    <row r="3782" spans="32:36" s="444" customFormat="1">
      <c r="AF3782" s="445"/>
      <c r="AJ3782" s="446"/>
    </row>
    <row r="3783" spans="32:36" s="444" customFormat="1">
      <c r="AF3783" s="445"/>
      <c r="AJ3783" s="446"/>
    </row>
    <row r="3784" spans="32:36" s="444" customFormat="1">
      <c r="AF3784" s="445"/>
      <c r="AJ3784" s="446"/>
    </row>
    <row r="3785" spans="32:36" s="444" customFormat="1">
      <c r="AF3785" s="445"/>
      <c r="AJ3785" s="446"/>
    </row>
    <row r="3786" spans="32:36" s="444" customFormat="1">
      <c r="AF3786" s="445"/>
      <c r="AJ3786" s="446"/>
    </row>
    <row r="3787" spans="32:36" s="444" customFormat="1">
      <c r="AF3787" s="445"/>
      <c r="AJ3787" s="446"/>
    </row>
    <row r="3788" spans="32:36" s="444" customFormat="1">
      <c r="AF3788" s="445"/>
      <c r="AJ3788" s="446"/>
    </row>
    <row r="3789" spans="32:36" s="444" customFormat="1">
      <c r="AF3789" s="445"/>
      <c r="AJ3789" s="446"/>
    </row>
    <row r="3790" spans="32:36" s="444" customFormat="1">
      <c r="AF3790" s="445"/>
      <c r="AJ3790" s="446"/>
    </row>
    <row r="3791" spans="32:36" s="444" customFormat="1">
      <c r="AF3791" s="445"/>
      <c r="AJ3791" s="446"/>
    </row>
    <row r="3792" spans="32:36" s="444" customFormat="1">
      <c r="AF3792" s="445"/>
      <c r="AJ3792" s="446"/>
    </row>
    <row r="3793" spans="32:36" s="444" customFormat="1">
      <c r="AF3793" s="445"/>
      <c r="AJ3793" s="446"/>
    </row>
    <row r="3794" spans="32:36" s="444" customFormat="1">
      <c r="AF3794" s="445"/>
      <c r="AJ3794" s="446"/>
    </row>
    <row r="3795" spans="32:36" s="444" customFormat="1">
      <c r="AF3795" s="445"/>
      <c r="AJ3795" s="446"/>
    </row>
    <row r="3796" spans="32:36" s="444" customFormat="1">
      <c r="AF3796" s="445"/>
      <c r="AJ3796" s="446"/>
    </row>
    <row r="3797" spans="32:36" s="444" customFormat="1">
      <c r="AF3797" s="445"/>
      <c r="AJ3797" s="446"/>
    </row>
    <row r="3798" spans="32:36" s="444" customFormat="1">
      <c r="AF3798" s="445"/>
      <c r="AJ3798" s="446"/>
    </row>
    <row r="3799" spans="32:36" s="444" customFormat="1">
      <c r="AF3799" s="445"/>
      <c r="AJ3799" s="446"/>
    </row>
    <row r="3800" spans="32:36" s="444" customFormat="1">
      <c r="AF3800" s="445"/>
      <c r="AJ3800" s="446"/>
    </row>
    <row r="3801" spans="32:36" s="444" customFormat="1">
      <c r="AF3801" s="445"/>
      <c r="AJ3801" s="446"/>
    </row>
    <row r="3802" spans="32:36" s="444" customFormat="1">
      <c r="AF3802" s="445"/>
      <c r="AJ3802" s="446"/>
    </row>
    <row r="3803" spans="32:36" s="444" customFormat="1">
      <c r="AF3803" s="445"/>
      <c r="AJ3803" s="446"/>
    </row>
    <row r="3804" spans="32:36" s="444" customFormat="1">
      <c r="AF3804" s="445"/>
      <c r="AJ3804" s="446"/>
    </row>
    <row r="3805" spans="32:36" s="444" customFormat="1">
      <c r="AF3805" s="445"/>
      <c r="AJ3805" s="446"/>
    </row>
    <row r="3806" spans="32:36" s="444" customFormat="1">
      <c r="AF3806" s="445"/>
      <c r="AJ3806" s="446"/>
    </row>
    <row r="3807" spans="32:36" s="444" customFormat="1">
      <c r="AF3807" s="445"/>
      <c r="AJ3807" s="446"/>
    </row>
    <row r="3808" spans="32:36" s="444" customFormat="1">
      <c r="AF3808" s="445"/>
      <c r="AJ3808" s="446"/>
    </row>
    <row r="3809" spans="32:36" s="444" customFormat="1">
      <c r="AF3809" s="445"/>
      <c r="AJ3809" s="446"/>
    </row>
    <row r="3810" spans="32:36" s="444" customFormat="1">
      <c r="AF3810" s="445"/>
      <c r="AJ3810" s="446"/>
    </row>
    <row r="3811" spans="32:36" s="444" customFormat="1">
      <c r="AF3811" s="445"/>
      <c r="AJ3811" s="446"/>
    </row>
    <row r="3812" spans="32:36" s="444" customFormat="1">
      <c r="AF3812" s="445"/>
      <c r="AJ3812" s="446"/>
    </row>
    <row r="3813" spans="32:36" s="444" customFormat="1">
      <c r="AF3813" s="445"/>
      <c r="AJ3813" s="446"/>
    </row>
    <row r="3814" spans="32:36" s="444" customFormat="1">
      <c r="AF3814" s="445"/>
      <c r="AJ3814" s="446"/>
    </row>
    <row r="3815" spans="32:36" s="444" customFormat="1">
      <c r="AF3815" s="445"/>
      <c r="AJ3815" s="446"/>
    </row>
    <row r="3816" spans="32:36" s="444" customFormat="1">
      <c r="AF3816" s="445"/>
      <c r="AJ3816" s="446"/>
    </row>
    <row r="3817" spans="32:36" s="444" customFormat="1">
      <c r="AF3817" s="445"/>
      <c r="AJ3817" s="446"/>
    </row>
    <row r="3818" spans="32:36" s="444" customFormat="1">
      <c r="AF3818" s="445"/>
      <c r="AJ3818" s="446"/>
    </row>
    <row r="3819" spans="32:36" s="444" customFormat="1">
      <c r="AF3819" s="445"/>
      <c r="AJ3819" s="446"/>
    </row>
    <row r="3820" spans="32:36" s="444" customFormat="1">
      <c r="AF3820" s="445"/>
      <c r="AJ3820" s="446"/>
    </row>
    <row r="3821" spans="32:36" s="444" customFormat="1">
      <c r="AF3821" s="445"/>
      <c r="AJ3821" s="446"/>
    </row>
    <row r="3822" spans="32:36" s="444" customFormat="1">
      <c r="AF3822" s="445"/>
      <c r="AJ3822" s="446"/>
    </row>
    <row r="3823" spans="32:36" s="444" customFormat="1">
      <c r="AF3823" s="445"/>
      <c r="AJ3823" s="446"/>
    </row>
    <row r="3824" spans="32:36" s="444" customFormat="1">
      <c r="AF3824" s="445"/>
      <c r="AJ3824" s="446"/>
    </row>
    <row r="3825" spans="32:36" s="444" customFormat="1">
      <c r="AF3825" s="445"/>
      <c r="AJ3825" s="446"/>
    </row>
    <row r="3826" spans="32:36" s="444" customFormat="1">
      <c r="AF3826" s="445"/>
      <c r="AJ3826" s="446"/>
    </row>
    <row r="3827" spans="32:36" s="444" customFormat="1">
      <c r="AF3827" s="445"/>
      <c r="AJ3827" s="446"/>
    </row>
    <row r="3828" spans="32:36" s="444" customFormat="1">
      <c r="AF3828" s="445"/>
      <c r="AJ3828" s="446"/>
    </row>
    <row r="3829" spans="32:36" s="444" customFormat="1">
      <c r="AF3829" s="445"/>
      <c r="AJ3829" s="446"/>
    </row>
    <row r="3830" spans="32:36" s="444" customFormat="1">
      <c r="AF3830" s="445"/>
      <c r="AJ3830" s="446"/>
    </row>
    <row r="3831" spans="32:36" s="444" customFormat="1">
      <c r="AF3831" s="445"/>
      <c r="AJ3831" s="446"/>
    </row>
    <row r="3832" spans="32:36" s="444" customFormat="1">
      <c r="AF3832" s="445"/>
      <c r="AJ3832" s="446"/>
    </row>
    <row r="3833" spans="32:36" s="444" customFormat="1">
      <c r="AF3833" s="445"/>
      <c r="AJ3833" s="446"/>
    </row>
    <row r="3834" spans="32:36" s="444" customFormat="1">
      <c r="AF3834" s="445"/>
      <c r="AJ3834" s="446"/>
    </row>
    <row r="3835" spans="32:36" s="444" customFormat="1">
      <c r="AF3835" s="445"/>
      <c r="AJ3835" s="446"/>
    </row>
    <row r="3836" spans="32:36" s="444" customFormat="1">
      <c r="AF3836" s="445"/>
      <c r="AJ3836" s="446"/>
    </row>
    <row r="3837" spans="32:36" s="444" customFormat="1">
      <c r="AF3837" s="445"/>
      <c r="AJ3837" s="446"/>
    </row>
    <row r="3838" spans="32:36" s="444" customFormat="1">
      <c r="AF3838" s="445"/>
      <c r="AJ3838" s="446"/>
    </row>
    <row r="3839" spans="32:36" s="444" customFormat="1">
      <c r="AF3839" s="445"/>
      <c r="AJ3839" s="446"/>
    </row>
    <row r="3840" spans="32:36" s="444" customFormat="1">
      <c r="AF3840" s="445"/>
      <c r="AJ3840" s="446"/>
    </row>
    <row r="3841" spans="32:36" s="444" customFormat="1">
      <c r="AF3841" s="445"/>
      <c r="AJ3841" s="446"/>
    </row>
    <row r="3842" spans="32:36" s="444" customFormat="1">
      <c r="AF3842" s="445"/>
      <c r="AJ3842" s="446"/>
    </row>
    <row r="3843" spans="32:36" s="444" customFormat="1">
      <c r="AF3843" s="445"/>
      <c r="AJ3843" s="446"/>
    </row>
    <row r="3844" spans="32:36" s="444" customFormat="1">
      <c r="AF3844" s="445"/>
      <c r="AJ3844" s="446"/>
    </row>
    <row r="3845" spans="32:36" s="444" customFormat="1">
      <c r="AF3845" s="445"/>
      <c r="AJ3845" s="446"/>
    </row>
    <row r="3846" spans="32:36" s="444" customFormat="1">
      <c r="AF3846" s="445"/>
      <c r="AJ3846" s="446"/>
    </row>
    <row r="3847" spans="32:36" s="444" customFormat="1">
      <c r="AF3847" s="445"/>
      <c r="AJ3847" s="446"/>
    </row>
    <row r="3848" spans="32:36" s="444" customFormat="1">
      <c r="AF3848" s="445"/>
      <c r="AJ3848" s="446"/>
    </row>
    <row r="3849" spans="32:36" s="444" customFormat="1">
      <c r="AF3849" s="445"/>
      <c r="AJ3849" s="446"/>
    </row>
    <row r="3850" spans="32:36" s="444" customFormat="1">
      <c r="AF3850" s="445"/>
      <c r="AJ3850" s="446"/>
    </row>
    <row r="3851" spans="32:36" s="444" customFormat="1">
      <c r="AF3851" s="445"/>
      <c r="AJ3851" s="446"/>
    </row>
    <row r="3852" spans="32:36" s="444" customFormat="1">
      <c r="AF3852" s="445"/>
      <c r="AJ3852" s="446"/>
    </row>
    <row r="3853" spans="32:36" s="444" customFormat="1">
      <c r="AF3853" s="445"/>
      <c r="AJ3853" s="446"/>
    </row>
    <row r="3854" spans="32:36" s="444" customFormat="1">
      <c r="AF3854" s="445"/>
      <c r="AJ3854" s="446"/>
    </row>
    <row r="3855" spans="32:36" s="444" customFormat="1">
      <c r="AF3855" s="445"/>
      <c r="AJ3855" s="446"/>
    </row>
    <row r="3856" spans="32:36" s="444" customFormat="1">
      <c r="AF3856" s="445"/>
      <c r="AJ3856" s="446"/>
    </row>
    <row r="3857" spans="32:36" s="444" customFormat="1">
      <c r="AF3857" s="445"/>
      <c r="AJ3857" s="446"/>
    </row>
    <row r="3858" spans="32:36" s="444" customFormat="1">
      <c r="AF3858" s="445"/>
      <c r="AJ3858" s="446"/>
    </row>
    <row r="3859" spans="32:36" s="444" customFormat="1">
      <c r="AF3859" s="445"/>
      <c r="AJ3859" s="446"/>
    </row>
    <row r="3860" spans="32:36" s="444" customFormat="1">
      <c r="AF3860" s="445"/>
      <c r="AJ3860" s="446"/>
    </row>
    <row r="3861" spans="32:36" s="444" customFormat="1">
      <c r="AF3861" s="445"/>
      <c r="AJ3861" s="446"/>
    </row>
    <row r="3862" spans="32:36" s="444" customFormat="1">
      <c r="AF3862" s="445"/>
      <c r="AJ3862" s="446"/>
    </row>
    <row r="3863" spans="32:36" s="444" customFormat="1">
      <c r="AF3863" s="445"/>
      <c r="AJ3863" s="446"/>
    </row>
    <row r="3864" spans="32:36" s="444" customFormat="1">
      <c r="AF3864" s="445"/>
      <c r="AJ3864" s="446"/>
    </row>
    <row r="3865" spans="32:36" s="444" customFormat="1">
      <c r="AF3865" s="445"/>
      <c r="AJ3865" s="446"/>
    </row>
    <row r="3866" spans="32:36" s="444" customFormat="1">
      <c r="AF3866" s="445"/>
      <c r="AJ3866" s="446"/>
    </row>
    <row r="3867" spans="32:36" s="444" customFormat="1">
      <c r="AF3867" s="445"/>
      <c r="AJ3867" s="446"/>
    </row>
    <row r="3868" spans="32:36" s="444" customFormat="1">
      <c r="AF3868" s="445"/>
      <c r="AJ3868" s="446"/>
    </row>
    <row r="3869" spans="32:36" s="444" customFormat="1">
      <c r="AF3869" s="445"/>
      <c r="AJ3869" s="446"/>
    </row>
    <row r="3870" spans="32:36" s="444" customFormat="1">
      <c r="AF3870" s="445"/>
      <c r="AJ3870" s="446"/>
    </row>
    <row r="3871" spans="32:36" s="444" customFormat="1">
      <c r="AF3871" s="445"/>
      <c r="AJ3871" s="446"/>
    </row>
    <row r="3872" spans="32:36" s="444" customFormat="1">
      <c r="AF3872" s="445"/>
      <c r="AJ3872" s="446"/>
    </row>
    <row r="3873" spans="32:36" s="444" customFormat="1">
      <c r="AF3873" s="445"/>
      <c r="AJ3873" s="446"/>
    </row>
    <row r="3874" spans="32:36" s="444" customFormat="1">
      <c r="AF3874" s="445"/>
      <c r="AJ3874" s="446"/>
    </row>
    <row r="3875" spans="32:36" s="444" customFormat="1">
      <c r="AF3875" s="445"/>
      <c r="AJ3875" s="446"/>
    </row>
    <row r="3876" spans="32:36" s="444" customFormat="1">
      <c r="AF3876" s="445"/>
      <c r="AJ3876" s="446"/>
    </row>
    <row r="3877" spans="32:36" s="444" customFormat="1">
      <c r="AF3877" s="445"/>
      <c r="AJ3877" s="446"/>
    </row>
    <row r="3878" spans="32:36" s="444" customFormat="1">
      <c r="AF3878" s="445"/>
      <c r="AJ3878" s="446"/>
    </row>
    <row r="3879" spans="32:36" s="444" customFormat="1">
      <c r="AF3879" s="445"/>
      <c r="AJ3879" s="446"/>
    </row>
    <row r="3880" spans="32:36" s="444" customFormat="1">
      <c r="AF3880" s="445"/>
      <c r="AJ3880" s="446"/>
    </row>
    <row r="3881" spans="32:36" s="444" customFormat="1">
      <c r="AF3881" s="445"/>
      <c r="AJ3881" s="446"/>
    </row>
    <row r="3882" spans="32:36" s="444" customFormat="1">
      <c r="AF3882" s="445"/>
      <c r="AJ3882" s="446"/>
    </row>
    <row r="3883" spans="32:36" s="444" customFormat="1">
      <c r="AF3883" s="445"/>
      <c r="AJ3883" s="446"/>
    </row>
    <row r="3884" spans="32:36" s="444" customFormat="1">
      <c r="AF3884" s="445"/>
      <c r="AJ3884" s="446"/>
    </row>
    <row r="3885" spans="32:36" s="444" customFormat="1">
      <c r="AF3885" s="445"/>
      <c r="AJ3885" s="446"/>
    </row>
    <row r="3886" spans="32:36" s="444" customFormat="1">
      <c r="AF3886" s="445"/>
      <c r="AJ3886" s="446"/>
    </row>
    <row r="3887" spans="32:36" s="444" customFormat="1">
      <c r="AF3887" s="445"/>
      <c r="AJ3887" s="446"/>
    </row>
    <row r="3888" spans="32:36" s="444" customFormat="1">
      <c r="AF3888" s="445"/>
      <c r="AJ3888" s="446"/>
    </row>
    <row r="3889" spans="32:36" s="444" customFormat="1">
      <c r="AF3889" s="445"/>
      <c r="AJ3889" s="446"/>
    </row>
    <row r="3890" spans="32:36" s="444" customFormat="1">
      <c r="AF3890" s="445"/>
      <c r="AJ3890" s="446"/>
    </row>
    <row r="3891" spans="32:36" s="444" customFormat="1">
      <c r="AF3891" s="445"/>
      <c r="AJ3891" s="446"/>
    </row>
    <row r="3892" spans="32:36" s="444" customFormat="1">
      <c r="AF3892" s="445"/>
      <c r="AJ3892" s="446"/>
    </row>
    <row r="3893" spans="32:36" s="444" customFormat="1">
      <c r="AF3893" s="445"/>
      <c r="AJ3893" s="446"/>
    </row>
    <row r="3894" spans="32:36" s="444" customFormat="1">
      <c r="AF3894" s="445"/>
      <c r="AJ3894" s="446"/>
    </row>
    <row r="3895" spans="32:36" s="444" customFormat="1">
      <c r="AF3895" s="445"/>
      <c r="AJ3895" s="446"/>
    </row>
    <row r="3896" spans="32:36" s="444" customFormat="1">
      <c r="AF3896" s="445"/>
      <c r="AJ3896" s="446"/>
    </row>
    <row r="3897" spans="32:36" s="444" customFormat="1">
      <c r="AF3897" s="445"/>
      <c r="AJ3897" s="446"/>
    </row>
    <row r="3898" spans="32:36" s="444" customFormat="1">
      <c r="AF3898" s="445"/>
      <c r="AJ3898" s="446"/>
    </row>
    <row r="3899" spans="32:36" s="444" customFormat="1">
      <c r="AF3899" s="445"/>
      <c r="AJ3899" s="446"/>
    </row>
    <row r="3900" spans="32:36" s="444" customFormat="1">
      <c r="AF3900" s="445"/>
      <c r="AJ3900" s="446"/>
    </row>
    <row r="3901" spans="32:36" s="444" customFormat="1">
      <c r="AF3901" s="445"/>
      <c r="AJ3901" s="446"/>
    </row>
    <row r="3902" spans="32:36" s="444" customFormat="1">
      <c r="AF3902" s="445"/>
      <c r="AJ3902" s="446"/>
    </row>
    <row r="3903" spans="32:36" s="444" customFormat="1">
      <c r="AF3903" s="445"/>
      <c r="AJ3903" s="446"/>
    </row>
    <row r="3904" spans="32:36" s="444" customFormat="1">
      <c r="AF3904" s="445"/>
      <c r="AJ3904" s="446"/>
    </row>
    <row r="3905" spans="32:36" s="444" customFormat="1">
      <c r="AF3905" s="445"/>
      <c r="AJ3905" s="446"/>
    </row>
    <row r="3906" spans="32:36" s="444" customFormat="1">
      <c r="AF3906" s="445"/>
      <c r="AJ3906" s="446"/>
    </row>
    <row r="3907" spans="32:36" s="444" customFormat="1">
      <c r="AF3907" s="445"/>
      <c r="AJ3907" s="446"/>
    </row>
    <row r="3908" spans="32:36" s="444" customFormat="1">
      <c r="AF3908" s="445"/>
      <c r="AJ3908" s="446"/>
    </row>
    <row r="3909" spans="32:36" s="444" customFormat="1">
      <c r="AF3909" s="445"/>
      <c r="AJ3909" s="446"/>
    </row>
    <row r="3910" spans="32:36" s="444" customFormat="1">
      <c r="AF3910" s="445"/>
      <c r="AJ3910" s="446"/>
    </row>
    <row r="3911" spans="32:36" s="444" customFormat="1">
      <c r="AF3911" s="445"/>
      <c r="AJ3911" s="446"/>
    </row>
    <row r="3912" spans="32:36" s="444" customFormat="1">
      <c r="AF3912" s="445"/>
      <c r="AJ3912" s="446"/>
    </row>
    <row r="3913" spans="32:36" s="444" customFormat="1">
      <c r="AF3913" s="445"/>
      <c r="AJ3913" s="446"/>
    </row>
    <row r="3914" spans="32:36" s="444" customFormat="1">
      <c r="AF3914" s="445"/>
      <c r="AJ3914" s="446"/>
    </row>
    <row r="3915" spans="32:36" s="444" customFormat="1">
      <c r="AF3915" s="445"/>
      <c r="AJ3915" s="446"/>
    </row>
    <row r="3916" spans="32:36" s="444" customFormat="1">
      <c r="AF3916" s="445"/>
      <c r="AJ3916" s="446"/>
    </row>
    <row r="3917" spans="32:36" s="444" customFormat="1">
      <c r="AF3917" s="445"/>
      <c r="AJ3917" s="446"/>
    </row>
    <row r="3918" spans="32:36" s="444" customFormat="1">
      <c r="AF3918" s="445"/>
      <c r="AJ3918" s="446"/>
    </row>
    <row r="3919" spans="32:36" s="444" customFormat="1">
      <c r="AF3919" s="445"/>
      <c r="AJ3919" s="446"/>
    </row>
    <row r="3920" spans="32:36" s="444" customFormat="1">
      <c r="AF3920" s="445"/>
      <c r="AJ3920" s="446"/>
    </row>
    <row r="3921" spans="32:36" s="444" customFormat="1">
      <c r="AF3921" s="445"/>
      <c r="AJ3921" s="446"/>
    </row>
    <row r="3922" spans="32:36" s="444" customFormat="1">
      <c r="AF3922" s="445"/>
      <c r="AJ3922" s="446"/>
    </row>
    <row r="3923" spans="32:36" s="444" customFormat="1">
      <c r="AF3923" s="445"/>
      <c r="AJ3923" s="446"/>
    </row>
    <row r="3924" spans="32:36" s="444" customFormat="1">
      <c r="AF3924" s="445"/>
      <c r="AJ3924" s="446"/>
    </row>
    <row r="3925" spans="32:36" s="444" customFormat="1">
      <c r="AF3925" s="445"/>
      <c r="AJ3925" s="446"/>
    </row>
    <row r="3926" spans="32:36" s="444" customFormat="1">
      <c r="AF3926" s="445"/>
      <c r="AJ3926" s="446"/>
    </row>
    <row r="3927" spans="32:36" s="444" customFormat="1">
      <c r="AF3927" s="445"/>
      <c r="AJ3927" s="446"/>
    </row>
    <row r="3928" spans="32:36" s="444" customFormat="1">
      <c r="AF3928" s="445"/>
      <c r="AJ3928" s="446"/>
    </row>
    <row r="3929" spans="32:36" s="444" customFormat="1">
      <c r="AF3929" s="445"/>
      <c r="AJ3929" s="446"/>
    </row>
    <row r="3930" spans="32:36" s="444" customFormat="1">
      <c r="AF3930" s="445"/>
      <c r="AJ3930" s="446"/>
    </row>
    <row r="3931" spans="32:36" s="444" customFormat="1">
      <c r="AF3931" s="445"/>
      <c r="AJ3931" s="446"/>
    </row>
    <row r="3932" spans="32:36" s="444" customFormat="1">
      <c r="AF3932" s="445"/>
      <c r="AJ3932" s="446"/>
    </row>
    <row r="3933" spans="32:36" s="444" customFormat="1">
      <c r="AF3933" s="445"/>
      <c r="AJ3933" s="446"/>
    </row>
    <row r="3934" spans="32:36" s="444" customFormat="1">
      <c r="AF3934" s="445"/>
      <c r="AJ3934" s="446"/>
    </row>
    <row r="3935" spans="32:36" s="444" customFormat="1">
      <c r="AF3935" s="445"/>
      <c r="AJ3935" s="446"/>
    </row>
    <row r="3936" spans="32:36" s="444" customFormat="1">
      <c r="AF3936" s="445"/>
      <c r="AJ3936" s="446"/>
    </row>
    <row r="3937" spans="32:36" s="444" customFormat="1">
      <c r="AF3937" s="445"/>
      <c r="AJ3937" s="446"/>
    </row>
    <row r="3938" spans="32:36" s="444" customFormat="1">
      <c r="AF3938" s="445"/>
      <c r="AJ3938" s="446"/>
    </row>
    <row r="3939" spans="32:36" s="444" customFormat="1">
      <c r="AF3939" s="445"/>
      <c r="AJ3939" s="446"/>
    </row>
    <row r="3940" spans="32:36" s="444" customFormat="1">
      <c r="AF3940" s="445"/>
      <c r="AJ3940" s="446"/>
    </row>
    <row r="3941" spans="32:36" s="444" customFormat="1">
      <c r="AF3941" s="445"/>
      <c r="AJ3941" s="446"/>
    </row>
    <row r="3942" spans="32:36" s="444" customFormat="1">
      <c r="AF3942" s="445"/>
      <c r="AJ3942" s="446"/>
    </row>
    <row r="3943" spans="32:36" s="444" customFormat="1">
      <c r="AF3943" s="445"/>
      <c r="AJ3943" s="446"/>
    </row>
    <row r="3944" spans="32:36" s="444" customFormat="1">
      <c r="AF3944" s="445"/>
      <c r="AJ3944" s="446"/>
    </row>
    <row r="3945" spans="32:36" s="444" customFormat="1">
      <c r="AF3945" s="445"/>
      <c r="AJ3945" s="446"/>
    </row>
    <row r="3946" spans="32:36" s="444" customFormat="1">
      <c r="AF3946" s="445"/>
      <c r="AJ3946" s="446"/>
    </row>
    <row r="3947" spans="32:36" s="444" customFormat="1">
      <c r="AF3947" s="445"/>
      <c r="AJ3947" s="446"/>
    </row>
    <row r="3948" spans="32:36" s="444" customFormat="1">
      <c r="AF3948" s="445"/>
      <c r="AJ3948" s="446"/>
    </row>
    <row r="3949" spans="32:36" s="444" customFormat="1">
      <c r="AF3949" s="445"/>
      <c r="AJ3949" s="446"/>
    </row>
    <row r="3950" spans="32:36" s="444" customFormat="1">
      <c r="AF3950" s="445"/>
      <c r="AJ3950" s="446"/>
    </row>
    <row r="3951" spans="32:36" s="444" customFormat="1">
      <c r="AF3951" s="445"/>
      <c r="AJ3951" s="446"/>
    </row>
    <row r="3952" spans="32:36" s="444" customFormat="1">
      <c r="AF3952" s="445"/>
      <c r="AJ3952" s="446"/>
    </row>
    <row r="3953" spans="32:36" s="444" customFormat="1">
      <c r="AF3953" s="445"/>
      <c r="AJ3953" s="446"/>
    </row>
    <row r="3954" spans="32:36" s="444" customFormat="1">
      <c r="AF3954" s="445"/>
      <c r="AJ3954" s="446"/>
    </row>
    <row r="3955" spans="32:36" s="444" customFormat="1">
      <c r="AF3955" s="445"/>
      <c r="AJ3955" s="446"/>
    </row>
    <row r="3956" spans="32:36" s="444" customFormat="1">
      <c r="AF3956" s="445"/>
      <c r="AJ3956" s="446"/>
    </row>
    <row r="3957" spans="32:36" s="444" customFormat="1">
      <c r="AF3957" s="445"/>
      <c r="AJ3957" s="446"/>
    </row>
    <row r="3958" spans="32:36" s="444" customFormat="1">
      <c r="AF3958" s="445"/>
      <c r="AJ3958" s="446"/>
    </row>
    <row r="3959" spans="32:36" s="444" customFormat="1">
      <c r="AF3959" s="445"/>
      <c r="AJ3959" s="446"/>
    </row>
    <row r="3960" spans="32:36" s="444" customFormat="1">
      <c r="AF3960" s="445"/>
      <c r="AJ3960" s="446"/>
    </row>
    <row r="3961" spans="32:36" s="444" customFormat="1">
      <c r="AF3961" s="445"/>
      <c r="AJ3961" s="446"/>
    </row>
    <row r="3962" spans="32:36" s="444" customFormat="1">
      <c r="AF3962" s="445"/>
      <c r="AJ3962" s="446"/>
    </row>
    <row r="3963" spans="32:36" s="444" customFormat="1">
      <c r="AF3963" s="445"/>
      <c r="AJ3963" s="446"/>
    </row>
    <row r="3964" spans="32:36" s="444" customFormat="1">
      <c r="AF3964" s="445"/>
      <c r="AJ3964" s="446"/>
    </row>
    <row r="3965" spans="32:36" s="444" customFormat="1">
      <c r="AF3965" s="445"/>
      <c r="AJ3965" s="446"/>
    </row>
    <row r="3966" spans="32:36" s="444" customFormat="1">
      <c r="AF3966" s="445"/>
      <c r="AJ3966" s="446"/>
    </row>
    <row r="3967" spans="32:36" s="444" customFormat="1">
      <c r="AF3967" s="445"/>
      <c r="AJ3967" s="446"/>
    </row>
    <row r="3968" spans="32:36" s="444" customFormat="1">
      <c r="AF3968" s="445"/>
      <c r="AJ3968" s="446"/>
    </row>
    <row r="3969" spans="32:36" s="444" customFormat="1">
      <c r="AF3969" s="445"/>
      <c r="AJ3969" s="446"/>
    </row>
    <row r="3970" spans="32:36" s="444" customFormat="1">
      <c r="AF3970" s="445"/>
      <c r="AJ3970" s="446"/>
    </row>
    <row r="3971" spans="32:36" s="444" customFormat="1">
      <c r="AF3971" s="445"/>
      <c r="AJ3971" s="446"/>
    </row>
    <row r="3972" spans="32:36" s="444" customFormat="1">
      <c r="AF3972" s="445"/>
      <c r="AJ3972" s="446"/>
    </row>
    <row r="3973" spans="32:36" s="444" customFormat="1">
      <c r="AF3973" s="445"/>
      <c r="AJ3973" s="446"/>
    </row>
    <row r="3974" spans="32:36" s="444" customFormat="1">
      <c r="AF3974" s="445"/>
      <c r="AJ3974" s="446"/>
    </row>
    <row r="3975" spans="32:36" s="444" customFormat="1">
      <c r="AF3975" s="445"/>
      <c r="AJ3975" s="446"/>
    </row>
    <row r="3976" spans="32:36" s="444" customFormat="1">
      <c r="AF3976" s="445"/>
      <c r="AJ3976" s="446"/>
    </row>
    <row r="3977" spans="32:36" s="444" customFormat="1">
      <c r="AF3977" s="445"/>
      <c r="AJ3977" s="446"/>
    </row>
    <row r="3978" spans="32:36" s="444" customFormat="1">
      <c r="AF3978" s="445"/>
      <c r="AJ3978" s="446"/>
    </row>
    <row r="3979" spans="32:36" s="444" customFormat="1">
      <c r="AF3979" s="445"/>
      <c r="AJ3979" s="446"/>
    </row>
    <row r="3980" spans="32:36" s="444" customFormat="1">
      <c r="AF3980" s="445"/>
      <c r="AJ3980" s="446"/>
    </row>
    <row r="3981" spans="32:36" s="444" customFormat="1">
      <c r="AF3981" s="445"/>
      <c r="AJ3981" s="446"/>
    </row>
    <row r="3982" spans="32:36" s="444" customFormat="1">
      <c r="AF3982" s="445"/>
      <c r="AJ3982" s="446"/>
    </row>
    <row r="3983" spans="32:36" s="444" customFormat="1">
      <c r="AF3983" s="445"/>
      <c r="AJ3983" s="446"/>
    </row>
    <row r="3984" spans="32:36" s="444" customFormat="1">
      <c r="AF3984" s="445"/>
      <c r="AJ3984" s="446"/>
    </row>
    <row r="3985" spans="32:36" s="444" customFormat="1">
      <c r="AF3985" s="445"/>
      <c r="AJ3985" s="446"/>
    </row>
    <row r="3986" spans="32:36" s="444" customFormat="1">
      <c r="AF3986" s="445"/>
      <c r="AJ3986" s="446"/>
    </row>
    <row r="3987" spans="32:36" s="444" customFormat="1">
      <c r="AF3987" s="445"/>
      <c r="AJ3987" s="446"/>
    </row>
    <row r="3988" spans="32:36" s="444" customFormat="1">
      <c r="AF3988" s="445"/>
      <c r="AJ3988" s="446"/>
    </row>
    <row r="3989" spans="32:36" s="444" customFormat="1">
      <c r="AF3989" s="445"/>
      <c r="AJ3989" s="446"/>
    </row>
    <row r="3990" spans="32:36" s="444" customFormat="1">
      <c r="AF3990" s="445"/>
      <c r="AJ3990" s="446"/>
    </row>
    <row r="3991" spans="32:36" s="444" customFormat="1">
      <c r="AF3991" s="445"/>
      <c r="AJ3991" s="446"/>
    </row>
    <row r="3992" spans="32:36" s="444" customFormat="1">
      <c r="AF3992" s="445"/>
      <c r="AJ3992" s="446"/>
    </row>
    <row r="3993" spans="32:36" s="444" customFormat="1">
      <c r="AF3993" s="445"/>
      <c r="AJ3993" s="446"/>
    </row>
    <row r="3994" spans="32:36" s="444" customFormat="1">
      <c r="AF3994" s="445"/>
      <c r="AJ3994" s="446"/>
    </row>
    <row r="3995" spans="32:36" s="444" customFormat="1">
      <c r="AF3995" s="445"/>
      <c r="AJ3995" s="446"/>
    </row>
    <row r="3996" spans="32:36" s="444" customFormat="1">
      <c r="AF3996" s="445"/>
      <c r="AJ3996" s="446"/>
    </row>
    <row r="3997" spans="32:36" s="444" customFormat="1">
      <c r="AF3997" s="445"/>
      <c r="AJ3997" s="446"/>
    </row>
    <row r="3998" spans="32:36" s="444" customFormat="1">
      <c r="AF3998" s="445"/>
      <c r="AJ3998" s="446"/>
    </row>
    <row r="3999" spans="32:36" s="444" customFormat="1">
      <c r="AF3999" s="445"/>
      <c r="AJ3999" s="446"/>
    </row>
    <row r="4000" spans="32:36" s="444" customFormat="1">
      <c r="AF4000" s="445"/>
      <c r="AJ4000" s="446"/>
    </row>
    <row r="4001" spans="32:36" s="444" customFormat="1">
      <c r="AF4001" s="445"/>
      <c r="AJ4001" s="446"/>
    </row>
    <row r="4002" spans="32:36" s="444" customFormat="1">
      <c r="AF4002" s="445"/>
      <c r="AJ4002" s="446"/>
    </row>
    <row r="4003" spans="32:36" s="444" customFormat="1">
      <c r="AF4003" s="445"/>
      <c r="AJ4003" s="446"/>
    </row>
    <row r="4004" spans="32:36" s="444" customFormat="1">
      <c r="AF4004" s="445"/>
      <c r="AJ4004" s="446"/>
    </row>
    <row r="4005" spans="32:36" s="444" customFormat="1">
      <c r="AF4005" s="445"/>
      <c r="AJ4005" s="446"/>
    </row>
    <row r="4006" spans="32:36" s="444" customFormat="1">
      <c r="AF4006" s="445"/>
      <c r="AJ4006" s="446"/>
    </row>
    <row r="4007" spans="32:36" s="444" customFormat="1">
      <c r="AF4007" s="445"/>
      <c r="AJ4007" s="446"/>
    </row>
    <row r="4008" spans="32:36" s="444" customFormat="1">
      <c r="AF4008" s="445"/>
      <c r="AJ4008" s="446"/>
    </row>
    <row r="4009" spans="32:36" s="444" customFormat="1">
      <c r="AF4009" s="445"/>
      <c r="AJ4009" s="446"/>
    </row>
    <row r="4010" spans="32:36" s="444" customFormat="1">
      <c r="AF4010" s="445"/>
      <c r="AJ4010" s="446"/>
    </row>
    <row r="4011" spans="32:36" s="444" customFormat="1">
      <c r="AF4011" s="445"/>
      <c r="AJ4011" s="446"/>
    </row>
    <row r="4012" spans="32:36" s="444" customFormat="1">
      <c r="AF4012" s="445"/>
      <c r="AJ4012" s="446"/>
    </row>
    <row r="4013" spans="32:36" s="444" customFormat="1">
      <c r="AF4013" s="445"/>
      <c r="AJ4013" s="446"/>
    </row>
    <row r="4014" spans="32:36" s="444" customFormat="1">
      <c r="AF4014" s="445"/>
      <c r="AJ4014" s="446"/>
    </row>
    <row r="4015" spans="32:36" s="444" customFormat="1">
      <c r="AF4015" s="445"/>
      <c r="AJ4015" s="446"/>
    </row>
    <row r="4016" spans="32:36" s="444" customFormat="1">
      <c r="AF4016" s="445"/>
      <c r="AJ4016" s="446"/>
    </row>
    <row r="4017" spans="32:36" s="444" customFormat="1">
      <c r="AF4017" s="445"/>
      <c r="AJ4017" s="446"/>
    </row>
    <row r="4018" spans="32:36" s="444" customFormat="1">
      <c r="AF4018" s="445"/>
      <c r="AJ4018" s="446"/>
    </row>
    <row r="4019" spans="32:36" s="444" customFormat="1">
      <c r="AF4019" s="445"/>
      <c r="AJ4019" s="446"/>
    </row>
    <row r="4020" spans="32:36" s="444" customFormat="1">
      <c r="AF4020" s="445"/>
      <c r="AJ4020" s="446"/>
    </row>
    <row r="4021" spans="32:36" s="444" customFormat="1">
      <c r="AF4021" s="445"/>
      <c r="AJ4021" s="446"/>
    </row>
    <row r="4022" spans="32:36" s="444" customFormat="1">
      <c r="AF4022" s="445"/>
      <c r="AJ4022" s="446"/>
    </row>
    <row r="4023" spans="32:36" s="444" customFormat="1">
      <c r="AF4023" s="445"/>
      <c r="AJ4023" s="446"/>
    </row>
    <row r="4024" spans="32:36" s="444" customFormat="1">
      <c r="AF4024" s="445"/>
      <c r="AJ4024" s="446"/>
    </row>
    <row r="4025" spans="32:36" s="444" customFormat="1">
      <c r="AF4025" s="445"/>
      <c r="AJ4025" s="446"/>
    </row>
    <row r="4026" spans="32:36" s="444" customFormat="1">
      <c r="AF4026" s="445"/>
      <c r="AJ4026" s="446"/>
    </row>
    <row r="4027" spans="32:36" s="444" customFormat="1">
      <c r="AF4027" s="445"/>
      <c r="AJ4027" s="446"/>
    </row>
    <row r="4028" spans="32:36" s="444" customFormat="1">
      <c r="AF4028" s="445"/>
      <c r="AJ4028" s="446"/>
    </row>
    <row r="4029" spans="32:36" s="444" customFormat="1">
      <c r="AF4029" s="445"/>
      <c r="AJ4029" s="446"/>
    </row>
    <row r="4030" spans="32:36" s="444" customFormat="1">
      <c r="AF4030" s="445"/>
      <c r="AJ4030" s="446"/>
    </row>
    <row r="4031" spans="32:36" s="444" customFormat="1">
      <c r="AF4031" s="445"/>
      <c r="AJ4031" s="446"/>
    </row>
    <row r="4032" spans="32:36" s="444" customFormat="1">
      <c r="AF4032" s="445"/>
      <c r="AJ4032" s="446"/>
    </row>
    <row r="4033" spans="32:36" s="444" customFormat="1">
      <c r="AF4033" s="445"/>
      <c r="AJ4033" s="446"/>
    </row>
    <row r="4034" spans="32:36" s="444" customFormat="1">
      <c r="AF4034" s="445"/>
      <c r="AJ4034" s="446"/>
    </row>
    <row r="4035" spans="32:36" s="444" customFormat="1">
      <c r="AF4035" s="445"/>
      <c r="AJ4035" s="446"/>
    </row>
    <row r="4036" spans="32:36" s="444" customFormat="1">
      <c r="AF4036" s="445"/>
      <c r="AJ4036" s="446"/>
    </row>
    <row r="4037" spans="32:36" s="444" customFormat="1">
      <c r="AF4037" s="445"/>
      <c r="AJ4037" s="446"/>
    </row>
    <row r="4038" spans="32:36" s="444" customFormat="1">
      <c r="AF4038" s="445"/>
      <c r="AJ4038" s="446"/>
    </row>
    <row r="4039" spans="32:36" s="444" customFormat="1">
      <c r="AF4039" s="445"/>
      <c r="AJ4039" s="446"/>
    </row>
    <row r="4040" spans="32:36" s="444" customFormat="1">
      <c r="AF4040" s="445"/>
      <c r="AJ4040" s="446"/>
    </row>
    <row r="4041" spans="32:36" s="444" customFormat="1">
      <c r="AF4041" s="445"/>
      <c r="AJ4041" s="446"/>
    </row>
    <row r="4042" spans="32:36" s="444" customFormat="1">
      <c r="AF4042" s="445"/>
      <c r="AJ4042" s="446"/>
    </row>
    <row r="4043" spans="32:36" s="444" customFormat="1">
      <c r="AF4043" s="445"/>
      <c r="AJ4043" s="446"/>
    </row>
    <row r="4044" spans="32:36" s="444" customFormat="1">
      <c r="AF4044" s="445"/>
      <c r="AJ4044" s="446"/>
    </row>
    <row r="4045" spans="32:36" s="444" customFormat="1">
      <c r="AF4045" s="445"/>
      <c r="AJ4045" s="446"/>
    </row>
    <row r="4046" spans="32:36" s="444" customFormat="1">
      <c r="AF4046" s="445"/>
      <c r="AJ4046" s="446"/>
    </row>
    <row r="4047" spans="32:36" s="444" customFormat="1">
      <c r="AF4047" s="445"/>
      <c r="AJ4047" s="446"/>
    </row>
    <row r="4048" spans="32:36" s="444" customFormat="1">
      <c r="AF4048" s="445"/>
      <c r="AJ4048" s="446"/>
    </row>
    <row r="4049" spans="32:36" s="444" customFormat="1">
      <c r="AF4049" s="445"/>
      <c r="AJ4049" s="446"/>
    </row>
    <row r="4050" spans="32:36" s="444" customFormat="1">
      <c r="AF4050" s="445"/>
      <c r="AJ4050" s="446"/>
    </row>
    <row r="4051" spans="32:36" s="444" customFormat="1">
      <c r="AF4051" s="445"/>
      <c r="AJ4051" s="446"/>
    </row>
    <row r="4052" spans="32:36" s="444" customFormat="1">
      <c r="AF4052" s="445"/>
      <c r="AJ4052" s="446"/>
    </row>
    <row r="4053" spans="32:36" s="444" customFormat="1">
      <c r="AF4053" s="445"/>
      <c r="AJ4053" s="446"/>
    </row>
    <row r="4054" spans="32:36" s="444" customFormat="1">
      <c r="AF4054" s="445"/>
      <c r="AJ4054" s="446"/>
    </row>
    <row r="4055" spans="32:36" s="444" customFormat="1">
      <c r="AF4055" s="445"/>
      <c r="AJ4055" s="446"/>
    </row>
    <row r="4056" spans="32:36" s="444" customFormat="1">
      <c r="AF4056" s="445"/>
      <c r="AJ4056" s="446"/>
    </row>
    <row r="4057" spans="32:36" s="444" customFormat="1">
      <c r="AF4057" s="445"/>
      <c r="AJ4057" s="446"/>
    </row>
    <row r="4058" spans="32:36" s="444" customFormat="1">
      <c r="AF4058" s="445"/>
      <c r="AJ4058" s="446"/>
    </row>
    <row r="4059" spans="32:36" s="444" customFormat="1">
      <c r="AF4059" s="445"/>
      <c r="AJ4059" s="446"/>
    </row>
    <row r="4060" spans="32:36" s="444" customFormat="1">
      <c r="AF4060" s="445"/>
      <c r="AJ4060" s="446"/>
    </row>
    <row r="4061" spans="32:36" s="444" customFormat="1">
      <c r="AF4061" s="445"/>
      <c r="AJ4061" s="446"/>
    </row>
    <row r="4062" spans="32:36" s="444" customFormat="1">
      <c r="AF4062" s="445"/>
      <c r="AJ4062" s="446"/>
    </row>
    <row r="4063" spans="32:36" s="444" customFormat="1">
      <c r="AF4063" s="445"/>
      <c r="AJ4063" s="446"/>
    </row>
    <row r="4064" spans="32:36" s="444" customFormat="1">
      <c r="AF4064" s="445"/>
      <c r="AJ4064" s="446"/>
    </row>
    <row r="4065" spans="32:36" s="444" customFormat="1">
      <c r="AF4065" s="445"/>
      <c r="AJ4065" s="446"/>
    </row>
    <row r="4066" spans="32:36" s="444" customFormat="1">
      <c r="AF4066" s="445"/>
      <c r="AJ4066" s="446"/>
    </row>
    <row r="4067" spans="32:36" s="444" customFormat="1">
      <c r="AF4067" s="445"/>
      <c r="AJ4067" s="446"/>
    </row>
    <row r="4068" spans="32:36" s="444" customFormat="1">
      <c r="AF4068" s="445"/>
      <c r="AJ4068" s="446"/>
    </row>
    <row r="4069" spans="32:36" s="444" customFormat="1">
      <c r="AF4069" s="445"/>
      <c r="AJ4069" s="446"/>
    </row>
    <row r="4070" spans="32:36" s="444" customFormat="1">
      <c r="AF4070" s="445"/>
      <c r="AJ4070" s="446"/>
    </row>
    <row r="4071" spans="32:36" s="444" customFormat="1">
      <c r="AF4071" s="445"/>
      <c r="AJ4071" s="446"/>
    </row>
    <row r="4072" spans="32:36" s="444" customFormat="1">
      <c r="AF4072" s="445"/>
      <c r="AJ4072" s="446"/>
    </row>
    <row r="4073" spans="32:36" s="444" customFormat="1">
      <c r="AF4073" s="445"/>
      <c r="AJ4073" s="446"/>
    </row>
    <row r="4074" spans="32:36" s="444" customFormat="1">
      <c r="AF4074" s="445"/>
      <c r="AJ4074" s="446"/>
    </row>
    <row r="4075" spans="32:36" s="444" customFormat="1">
      <c r="AF4075" s="445"/>
      <c r="AJ4075" s="446"/>
    </row>
    <row r="4076" spans="32:36" s="444" customFormat="1">
      <c r="AF4076" s="445"/>
      <c r="AJ4076" s="446"/>
    </row>
    <row r="4077" spans="32:36" s="444" customFormat="1">
      <c r="AF4077" s="445"/>
      <c r="AJ4077" s="446"/>
    </row>
    <row r="4078" spans="32:36" s="444" customFormat="1">
      <c r="AF4078" s="445"/>
      <c r="AJ4078" s="446"/>
    </row>
    <row r="4079" spans="32:36" s="444" customFormat="1">
      <c r="AF4079" s="445"/>
      <c r="AJ4079" s="446"/>
    </row>
    <row r="4080" spans="32:36" s="444" customFormat="1">
      <c r="AF4080" s="445"/>
      <c r="AJ4080" s="446"/>
    </row>
    <row r="4081" spans="32:36" s="444" customFormat="1">
      <c r="AF4081" s="445"/>
      <c r="AJ4081" s="446"/>
    </row>
    <row r="4082" spans="32:36" s="444" customFormat="1">
      <c r="AF4082" s="445"/>
      <c r="AJ4082" s="446"/>
    </row>
    <row r="4083" spans="32:36" s="444" customFormat="1">
      <c r="AF4083" s="445"/>
      <c r="AJ4083" s="446"/>
    </row>
    <row r="4084" spans="32:36" s="444" customFormat="1">
      <c r="AF4084" s="445"/>
      <c r="AJ4084" s="446"/>
    </row>
    <row r="4085" spans="32:36" s="444" customFormat="1">
      <c r="AF4085" s="445"/>
      <c r="AJ4085" s="446"/>
    </row>
    <row r="4086" spans="32:36" s="444" customFormat="1">
      <c r="AF4086" s="445"/>
      <c r="AJ4086" s="446"/>
    </row>
    <row r="4087" spans="32:36" s="444" customFormat="1">
      <c r="AF4087" s="445"/>
      <c r="AJ4087" s="446"/>
    </row>
    <row r="4088" spans="32:36" s="444" customFormat="1">
      <c r="AF4088" s="445"/>
      <c r="AJ4088" s="446"/>
    </row>
    <row r="4089" spans="32:36" s="444" customFormat="1">
      <c r="AF4089" s="445"/>
      <c r="AJ4089" s="446"/>
    </row>
    <row r="4090" spans="32:36" s="444" customFormat="1">
      <c r="AF4090" s="445"/>
      <c r="AJ4090" s="446"/>
    </row>
    <row r="4091" spans="32:36" s="444" customFormat="1">
      <c r="AF4091" s="445"/>
      <c r="AJ4091" s="446"/>
    </row>
    <row r="4092" spans="32:36" s="444" customFormat="1">
      <c r="AF4092" s="445"/>
      <c r="AJ4092" s="446"/>
    </row>
    <row r="4093" spans="32:36" s="444" customFormat="1">
      <c r="AF4093" s="445"/>
      <c r="AJ4093" s="446"/>
    </row>
    <row r="4094" spans="32:36" s="444" customFormat="1">
      <c r="AF4094" s="445"/>
      <c r="AJ4094" s="446"/>
    </row>
    <row r="4095" spans="32:36" s="444" customFormat="1">
      <c r="AF4095" s="445"/>
      <c r="AJ4095" s="446"/>
    </row>
    <row r="4096" spans="32:36" s="444" customFormat="1">
      <c r="AF4096" s="445"/>
      <c r="AJ4096" s="446"/>
    </row>
    <row r="4097" spans="32:36" s="444" customFormat="1">
      <c r="AF4097" s="445"/>
      <c r="AJ4097" s="446"/>
    </row>
    <row r="4098" spans="32:36" s="444" customFormat="1">
      <c r="AF4098" s="445"/>
      <c r="AJ4098" s="446"/>
    </row>
    <row r="4099" spans="32:36" s="444" customFormat="1">
      <c r="AF4099" s="445"/>
      <c r="AJ4099" s="446"/>
    </row>
    <row r="4100" spans="32:36" s="444" customFormat="1">
      <c r="AF4100" s="445"/>
      <c r="AJ4100" s="446"/>
    </row>
    <row r="4101" spans="32:36" s="444" customFormat="1">
      <c r="AF4101" s="445"/>
      <c r="AJ4101" s="446"/>
    </row>
    <row r="4102" spans="32:36" s="444" customFormat="1">
      <c r="AF4102" s="445"/>
      <c r="AJ4102" s="446"/>
    </row>
    <row r="4103" spans="32:36" s="444" customFormat="1">
      <c r="AF4103" s="445"/>
      <c r="AJ4103" s="446"/>
    </row>
    <row r="4104" spans="32:36" s="444" customFormat="1">
      <c r="AF4104" s="445"/>
      <c r="AJ4104" s="446"/>
    </row>
    <row r="4105" spans="32:36" s="444" customFormat="1">
      <c r="AF4105" s="445"/>
      <c r="AJ4105" s="446"/>
    </row>
    <row r="4106" spans="32:36" s="444" customFormat="1">
      <c r="AF4106" s="445"/>
      <c r="AJ4106" s="446"/>
    </row>
    <row r="4107" spans="32:36" s="444" customFormat="1">
      <c r="AF4107" s="445"/>
      <c r="AJ4107" s="446"/>
    </row>
    <row r="4108" spans="32:36" s="444" customFormat="1">
      <c r="AF4108" s="445"/>
      <c r="AJ4108" s="446"/>
    </row>
    <row r="4109" spans="32:36" s="444" customFormat="1">
      <c r="AF4109" s="445"/>
      <c r="AJ4109" s="446"/>
    </row>
    <row r="4110" spans="32:36" s="444" customFormat="1">
      <c r="AF4110" s="445"/>
      <c r="AJ4110" s="446"/>
    </row>
    <row r="4111" spans="32:36" s="444" customFormat="1">
      <c r="AF4111" s="445"/>
      <c r="AJ4111" s="446"/>
    </row>
    <row r="4112" spans="32:36" s="444" customFormat="1">
      <c r="AF4112" s="445"/>
      <c r="AJ4112" s="446"/>
    </row>
    <row r="4113" spans="32:36" s="444" customFormat="1">
      <c r="AF4113" s="445"/>
      <c r="AJ4113" s="446"/>
    </row>
    <row r="4114" spans="32:36" s="444" customFormat="1">
      <c r="AF4114" s="445"/>
      <c r="AJ4114" s="446"/>
    </row>
    <row r="4115" spans="32:36" s="444" customFormat="1">
      <c r="AF4115" s="445"/>
      <c r="AJ4115" s="446"/>
    </row>
    <row r="4116" spans="32:36" s="444" customFormat="1">
      <c r="AF4116" s="445"/>
      <c r="AJ4116" s="446"/>
    </row>
    <row r="4117" spans="32:36" s="444" customFormat="1">
      <c r="AF4117" s="445"/>
      <c r="AJ4117" s="446"/>
    </row>
    <row r="4118" spans="32:36" s="444" customFormat="1">
      <c r="AF4118" s="445"/>
      <c r="AJ4118" s="446"/>
    </row>
    <row r="4119" spans="32:36" s="444" customFormat="1">
      <c r="AF4119" s="445"/>
      <c r="AJ4119" s="446"/>
    </row>
    <row r="4120" spans="32:36" s="444" customFormat="1">
      <c r="AF4120" s="445"/>
      <c r="AJ4120" s="446"/>
    </row>
    <row r="4121" spans="32:36" s="444" customFormat="1">
      <c r="AF4121" s="445"/>
      <c r="AJ4121" s="446"/>
    </row>
    <row r="4122" spans="32:36" s="444" customFormat="1">
      <c r="AF4122" s="445"/>
      <c r="AJ4122" s="446"/>
    </row>
    <row r="4123" spans="32:36" s="444" customFormat="1">
      <c r="AF4123" s="445"/>
      <c r="AJ4123" s="446"/>
    </row>
    <row r="4124" spans="32:36" s="444" customFormat="1">
      <c r="AF4124" s="445"/>
      <c r="AJ4124" s="446"/>
    </row>
    <row r="4125" spans="32:36" s="444" customFormat="1">
      <c r="AF4125" s="445"/>
      <c r="AJ4125" s="446"/>
    </row>
    <row r="4126" spans="32:36" s="444" customFormat="1">
      <c r="AF4126" s="445"/>
      <c r="AJ4126" s="446"/>
    </row>
    <row r="4127" spans="32:36" s="444" customFormat="1">
      <c r="AF4127" s="445"/>
      <c r="AJ4127" s="446"/>
    </row>
    <row r="4128" spans="32:36" s="444" customFormat="1">
      <c r="AF4128" s="445"/>
      <c r="AJ4128" s="446"/>
    </row>
    <row r="4129" spans="32:36" s="444" customFormat="1">
      <c r="AF4129" s="445"/>
      <c r="AJ4129" s="446"/>
    </row>
    <row r="4130" spans="32:36" s="444" customFormat="1">
      <c r="AF4130" s="445"/>
      <c r="AJ4130" s="446"/>
    </row>
    <row r="4131" spans="32:36" s="444" customFormat="1">
      <c r="AF4131" s="445"/>
      <c r="AJ4131" s="446"/>
    </row>
    <row r="4132" spans="32:36" s="444" customFormat="1">
      <c r="AF4132" s="445"/>
      <c r="AJ4132" s="446"/>
    </row>
    <row r="4133" spans="32:36" s="444" customFormat="1">
      <c r="AF4133" s="445"/>
      <c r="AJ4133" s="446"/>
    </row>
    <row r="4134" spans="32:36" s="444" customFormat="1">
      <c r="AF4134" s="445"/>
      <c r="AJ4134" s="446"/>
    </row>
    <row r="4135" spans="32:36" s="444" customFormat="1">
      <c r="AF4135" s="445"/>
      <c r="AJ4135" s="446"/>
    </row>
    <row r="4136" spans="32:36" s="444" customFormat="1">
      <c r="AF4136" s="445"/>
      <c r="AJ4136" s="446"/>
    </row>
    <row r="4137" spans="32:36" s="444" customFormat="1">
      <c r="AF4137" s="445"/>
      <c r="AJ4137" s="446"/>
    </row>
    <row r="4138" spans="32:36" s="444" customFormat="1">
      <c r="AF4138" s="445"/>
      <c r="AJ4138" s="446"/>
    </row>
    <row r="4139" spans="32:36" s="444" customFormat="1">
      <c r="AF4139" s="445"/>
      <c r="AJ4139" s="446"/>
    </row>
    <row r="4140" spans="32:36" s="444" customFormat="1">
      <c r="AF4140" s="445"/>
      <c r="AJ4140" s="446"/>
    </row>
    <row r="4141" spans="32:36" s="444" customFormat="1">
      <c r="AF4141" s="445"/>
      <c r="AJ4141" s="446"/>
    </row>
    <row r="4142" spans="32:36" s="444" customFormat="1">
      <c r="AF4142" s="445"/>
      <c r="AJ4142" s="446"/>
    </row>
    <row r="4143" spans="32:36" s="444" customFormat="1">
      <c r="AF4143" s="445"/>
      <c r="AJ4143" s="446"/>
    </row>
    <row r="4144" spans="32:36" s="444" customFormat="1">
      <c r="AF4144" s="445"/>
      <c r="AJ4144" s="446"/>
    </row>
    <row r="4145" spans="32:36" s="444" customFormat="1">
      <c r="AF4145" s="445"/>
      <c r="AJ4145" s="446"/>
    </row>
    <row r="4146" spans="32:36" s="444" customFormat="1">
      <c r="AF4146" s="445"/>
      <c r="AJ4146" s="446"/>
    </row>
    <row r="4147" spans="32:36" s="444" customFormat="1">
      <c r="AF4147" s="445"/>
      <c r="AJ4147" s="446"/>
    </row>
    <row r="4148" spans="32:36" s="444" customFormat="1">
      <c r="AF4148" s="445"/>
      <c r="AJ4148" s="446"/>
    </row>
    <row r="4149" spans="32:36" s="444" customFormat="1">
      <c r="AF4149" s="445"/>
      <c r="AJ4149" s="446"/>
    </row>
    <row r="4150" spans="32:36" s="444" customFormat="1">
      <c r="AF4150" s="445"/>
      <c r="AJ4150" s="446"/>
    </row>
    <row r="4151" spans="32:36" s="444" customFormat="1">
      <c r="AF4151" s="445"/>
      <c r="AJ4151" s="446"/>
    </row>
    <row r="4152" spans="32:36" s="444" customFormat="1">
      <c r="AF4152" s="445"/>
      <c r="AJ4152" s="446"/>
    </row>
    <row r="4153" spans="32:36" s="444" customFormat="1">
      <c r="AF4153" s="445"/>
      <c r="AJ4153" s="446"/>
    </row>
    <row r="4154" spans="32:36" s="444" customFormat="1">
      <c r="AF4154" s="445"/>
      <c r="AJ4154" s="446"/>
    </row>
    <row r="4155" spans="32:36" s="444" customFormat="1">
      <c r="AF4155" s="445"/>
      <c r="AJ4155" s="446"/>
    </row>
    <row r="4156" spans="32:36" s="444" customFormat="1">
      <c r="AF4156" s="445"/>
      <c r="AJ4156" s="446"/>
    </row>
    <row r="4157" spans="32:36" s="444" customFormat="1">
      <c r="AF4157" s="445"/>
      <c r="AJ4157" s="446"/>
    </row>
    <row r="4158" spans="32:36" s="444" customFormat="1">
      <c r="AF4158" s="445"/>
      <c r="AJ4158" s="446"/>
    </row>
    <row r="4159" spans="32:36" s="444" customFormat="1">
      <c r="AF4159" s="445"/>
      <c r="AJ4159" s="446"/>
    </row>
    <row r="4160" spans="32:36" s="444" customFormat="1">
      <c r="AF4160" s="445"/>
      <c r="AJ4160" s="446"/>
    </row>
    <row r="4161" spans="32:36" s="444" customFormat="1">
      <c r="AF4161" s="445"/>
      <c r="AJ4161" s="446"/>
    </row>
    <row r="4162" spans="32:36" s="444" customFormat="1">
      <c r="AF4162" s="445"/>
      <c r="AJ4162" s="446"/>
    </row>
    <row r="4163" spans="32:36" s="444" customFormat="1">
      <c r="AF4163" s="445"/>
      <c r="AJ4163" s="446"/>
    </row>
    <row r="4164" spans="32:36" s="444" customFormat="1">
      <c r="AF4164" s="445"/>
      <c r="AJ4164" s="446"/>
    </row>
    <row r="4165" spans="32:36" s="444" customFormat="1">
      <c r="AF4165" s="445"/>
      <c r="AJ4165" s="446"/>
    </row>
    <row r="4166" spans="32:36" s="444" customFormat="1">
      <c r="AF4166" s="445"/>
      <c r="AJ4166" s="446"/>
    </row>
    <row r="4167" spans="32:36" s="444" customFormat="1">
      <c r="AF4167" s="445"/>
      <c r="AJ4167" s="446"/>
    </row>
    <row r="4168" spans="32:36" s="444" customFormat="1">
      <c r="AF4168" s="445"/>
      <c r="AJ4168" s="446"/>
    </row>
    <row r="4169" spans="32:36" s="444" customFormat="1">
      <c r="AF4169" s="445"/>
      <c r="AJ4169" s="446"/>
    </row>
    <row r="4170" spans="32:36" s="444" customFormat="1">
      <c r="AF4170" s="445"/>
      <c r="AJ4170" s="446"/>
    </row>
    <row r="4171" spans="32:36" s="444" customFormat="1">
      <c r="AF4171" s="445"/>
      <c r="AJ4171" s="446"/>
    </row>
    <row r="4172" spans="32:36" s="444" customFormat="1">
      <c r="AF4172" s="445"/>
      <c r="AJ4172" s="446"/>
    </row>
    <row r="4173" spans="32:36" s="444" customFormat="1">
      <c r="AF4173" s="445"/>
      <c r="AJ4173" s="446"/>
    </row>
    <row r="4174" spans="32:36" s="444" customFormat="1">
      <c r="AF4174" s="445"/>
      <c r="AJ4174" s="446"/>
    </row>
    <row r="4175" spans="32:36" s="444" customFormat="1">
      <c r="AF4175" s="445"/>
      <c r="AJ4175" s="446"/>
    </row>
    <row r="4176" spans="32:36" s="444" customFormat="1">
      <c r="AF4176" s="445"/>
      <c r="AJ4176" s="446"/>
    </row>
    <row r="4177" spans="32:36" s="444" customFormat="1">
      <c r="AF4177" s="445"/>
      <c r="AJ4177" s="446"/>
    </row>
    <row r="4178" spans="32:36" s="444" customFormat="1">
      <c r="AF4178" s="445"/>
      <c r="AJ4178" s="446"/>
    </row>
    <row r="4179" spans="32:36" s="444" customFormat="1">
      <c r="AF4179" s="445"/>
      <c r="AJ4179" s="446"/>
    </row>
    <row r="4180" spans="32:36" s="444" customFormat="1">
      <c r="AF4180" s="445"/>
      <c r="AJ4180" s="446"/>
    </row>
    <row r="4181" spans="32:36" s="444" customFormat="1">
      <c r="AF4181" s="445"/>
      <c r="AJ4181" s="446"/>
    </row>
    <row r="4182" spans="32:36" s="444" customFormat="1">
      <c r="AF4182" s="445"/>
      <c r="AJ4182" s="446"/>
    </row>
    <row r="4183" spans="32:36" s="444" customFormat="1">
      <c r="AF4183" s="445"/>
      <c r="AJ4183" s="446"/>
    </row>
    <row r="4184" spans="32:36" s="444" customFormat="1">
      <c r="AF4184" s="445"/>
      <c r="AJ4184" s="446"/>
    </row>
    <row r="4185" spans="32:36" s="444" customFormat="1">
      <c r="AF4185" s="445"/>
      <c r="AJ4185" s="446"/>
    </row>
    <row r="4186" spans="32:36" s="444" customFormat="1">
      <c r="AF4186" s="445"/>
      <c r="AJ4186" s="446"/>
    </row>
    <row r="4187" spans="32:36" s="444" customFormat="1">
      <c r="AF4187" s="445"/>
      <c r="AJ4187" s="446"/>
    </row>
    <row r="4188" spans="32:36" s="444" customFormat="1">
      <c r="AF4188" s="445"/>
      <c r="AJ4188" s="446"/>
    </row>
    <row r="4189" spans="32:36" s="444" customFormat="1">
      <c r="AF4189" s="445"/>
      <c r="AJ4189" s="446"/>
    </row>
    <row r="4190" spans="32:36" s="444" customFormat="1">
      <c r="AF4190" s="445"/>
      <c r="AJ4190" s="446"/>
    </row>
    <row r="4191" spans="32:36" s="444" customFormat="1">
      <c r="AF4191" s="445"/>
      <c r="AJ4191" s="446"/>
    </row>
    <row r="4192" spans="32:36" s="444" customFormat="1">
      <c r="AF4192" s="445"/>
      <c r="AJ4192" s="446"/>
    </row>
    <row r="4193" spans="32:36" s="444" customFormat="1">
      <c r="AF4193" s="445"/>
      <c r="AJ4193" s="446"/>
    </row>
    <row r="4194" spans="32:36" s="444" customFormat="1">
      <c r="AF4194" s="445"/>
      <c r="AJ4194" s="446"/>
    </row>
    <row r="4195" spans="32:36" s="444" customFormat="1">
      <c r="AF4195" s="445"/>
      <c r="AJ4195" s="446"/>
    </row>
    <row r="4196" spans="32:36" s="444" customFormat="1">
      <c r="AF4196" s="445"/>
      <c r="AJ4196" s="446"/>
    </row>
    <row r="4197" spans="32:36" s="444" customFormat="1">
      <c r="AF4197" s="445"/>
      <c r="AJ4197" s="446"/>
    </row>
    <row r="4198" spans="32:36" s="444" customFormat="1">
      <c r="AF4198" s="445"/>
      <c r="AJ4198" s="446"/>
    </row>
    <row r="4199" spans="32:36" s="444" customFormat="1">
      <c r="AF4199" s="445"/>
      <c r="AJ4199" s="446"/>
    </row>
    <row r="4200" spans="32:36" s="444" customFormat="1">
      <c r="AF4200" s="445"/>
      <c r="AJ4200" s="446"/>
    </row>
    <row r="4201" spans="32:36" s="444" customFormat="1">
      <c r="AF4201" s="445"/>
      <c r="AJ4201" s="446"/>
    </row>
    <row r="4202" spans="32:36" s="444" customFormat="1">
      <c r="AF4202" s="445"/>
      <c r="AJ4202" s="446"/>
    </row>
    <row r="4203" spans="32:36" s="444" customFormat="1">
      <c r="AF4203" s="445"/>
      <c r="AJ4203" s="446"/>
    </row>
    <row r="4204" spans="32:36" s="444" customFormat="1">
      <c r="AF4204" s="445"/>
      <c r="AJ4204" s="446"/>
    </row>
    <row r="4205" spans="32:36" s="444" customFormat="1">
      <c r="AF4205" s="445"/>
      <c r="AJ4205" s="446"/>
    </row>
    <row r="4206" spans="32:36" s="444" customFormat="1">
      <c r="AF4206" s="445"/>
      <c r="AJ4206" s="446"/>
    </row>
    <row r="4207" spans="32:36" s="444" customFormat="1">
      <c r="AF4207" s="445"/>
      <c r="AJ4207" s="446"/>
    </row>
    <row r="4208" spans="32:36" s="444" customFormat="1">
      <c r="AF4208" s="445"/>
      <c r="AJ4208" s="446"/>
    </row>
    <row r="4209" spans="32:36" s="444" customFormat="1">
      <c r="AF4209" s="445"/>
      <c r="AJ4209" s="446"/>
    </row>
    <row r="4210" spans="32:36" s="444" customFormat="1">
      <c r="AF4210" s="445"/>
      <c r="AJ4210" s="446"/>
    </row>
    <row r="4211" spans="32:36" s="444" customFormat="1">
      <c r="AF4211" s="445"/>
      <c r="AJ4211" s="446"/>
    </row>
    <row r="4212" spans="32:36" s="444" customFormat="1">
      <c r="AF4212" s="445"/>
      <c r="AJ4212" s="446"/>
    </row>
    <row r="4213" spans="32:36" s="444" customFormat="1">
      <c r="AF4213" s="445"/>
      <c r="AJ4213" s="446"/>
    </row>
    <row r="4214" spans="32:36" s="444" customFormat="1">
      <c r="AF4214" s="445"/>
      <c r="AJ4214" s="446"/>
    </row>
    <row r="4215" spans="32:36" s="444" customFormat="1">
      <c r="AF4215" s="445"/>
      <c r="AJ4215" s="446"/>
    </row>
    <row r="4216" spans="32:36" s="444" customFormat="1">
      <c r="AF4216" s="445"/>
      <c r="AJ4216" s="446"/>
    </row>
    <row r="4217" spans="32:36" s="444" customFormat="1">
      <c r="AF4217" s="445"/>
      <c r="AJ4217" s="446"/>
    </row>
    <row r="4218" spans="32:36" s="444" customFormat="1">
      <c r="AF4218" s="445"/>
      <c r="AJ4218" s="446"/>
    </row>
    <row r="4219" spans="32:36" s="444" customFormat="1">
      <c r="AF4219" s="445"/>
      <c r="AJ4219" s="446"/>
    </row>
    <row r="4220" spans="32:36" s="444" customFormat="1">
      <c r="AF4220" s="445"/>
      <c r="AJ4220" s="446"/>
    </row>
    <row r="4221" spans="32:36" s="444" customFormat="1">
      <c r="AF4221" s="445"/>
      <c r="AJ4221" s="446"/>
    </row>
    <row r="4222" spans="32:36" s="444" customFormat="1">
      <c r="AF4222" s="445"/>
      <c r="AJ4222" s="446"/>
    </row>
    <row r="4223" spans="32:36" s="444" customFormat="1">
      <c r="AF4223" s="445"/>
      <c r="AJ4223" s="446"/>
    </row>
    <row r="4224" spans="32:36" s="444" customFormat="1">
      <c r="AF4224" s="445"/>
      <c r="AJ4224" s="446"/>
    </row>
    <row r="4225" spans="32:36" s="444" customFormat="1">
      <c r="AF4225" s="445"/>
      <c r="AJ4225" s="446"/>
    </row>
    <row r="4226" spans="32:36" s="444" customFormat="1">
      <c r="AF4226" s="445"/>
      <c r="AJ4226" s="446"/>
    </row>
    <row r="4227" spans="32:36" s="444" customFormat="1">
      <c r="AF4227" s="445"/>
      <c r="AJ4227" s="446"/>
    </row>
    <row r="4228" spans="32:36" s="444" customFormat="1">
      <c r="AF4228" s="445"/>
      <c r="AJ4228" s="446"/>
    </row>
    <row r="4229" spans="32:36" s="444" customFormat="1">
      <c r="AF4229" s="445"/>
      <c r="AJ4229" s="446"/>
    </row>
    <row r="4230" spans="32:36" s="444" customFormat="1">
      <c r="AF4230" s="445"/>
      <c r="AJ4230" s="446"/>
    </row>
    <row r="4231" spans="32:36" s="444" customFormat="1">
      <c r="AF4231" s="445"/>
      <c r="AJ4231" s="446"/>
    </row>
    <row r="4232" spans="32:36" s="444" customFormat="1">
      <c r="AF4232" s="445"/>
      <c r="AJ4232" s="446"/>
    </row>
    <row r="4233" spans="32:36" s="444" customFormat="1">
      <c r="AF4233" s="445"/>
      <c r="AJ4233" s="446"/>
    </row>
    <row r="4234" spans="32:36" s="444" customFormat="1">
      <c r="AF4234" s="445"/>
      <c r="AJ4234" s="446"/>
    </row>
    <row r="4235" spans="32:36" s="444" customFormat="1">
      <c r="AF4235" s="445"/>
      <c r="AJ4235" s="446"/>
    </row>
    <row r="4236" spans="32:36" s="444" customFormat="1">
      <c r="AF4236" s="445"/>
      <c r="AJ4236" s="446"/>
    </row>
    <row r="4237" spans="32:36" s="444" customFormat="1">
      <c r="AF4237" s="445"/>
      <c r="AJ4237" s="446"/>
    </row>
    <row r="4238" spans="32:36" s="444" customFormat="1">
      <c r="AF4238" s="445"/>
      <c r="AJ4238" s="446"/>
    </row>
    <row r="4239" spans="32:36" s="444" customFormat="1">
      <c r="AF4239" s="445"/>
      <c r="AJ4239" s="446"/>
    </row>
    <row r="4240" spans="32:36" s="444" customFormat="1">
      <c r="AF4240" s="445"/>
      <c r="AJ4240" s="446"/>
    </row>
    <row r="4241" spans="32:36" s="444" customFormat="1">
      <c r="AF4241" s="445"/>
      <c r="AJ4241" s="446"/>
    </row>
    <row r="4242" spans="32:36" s="444" customFormat="1">
      <c r="AF4242" s="445"/>
      <c r="AJ4242" s="446"/>
    </row>
    <row r="4243" spans="32:36" s="444" customFormat="1">
      <c r="AF4243" s="445"/>
      <c r="AJ4243" s="446"/>
    </row>
    <row r="4244" spans="32:36" s="444" customFormat="1">
      <c r="AF4244" s="445"/>
      <c r="AJ4244" s="446"/>
    </row>
    <row r="4245" spans="32:36" s="444" customFormat="1">
      <c r="AF4245" s="445"/>
      <c r="AJ4245" s="446"/>
    </row>
    <row r="4246" spans="32:36" s="444" customFormat="1">
      <c r="AF4246" s="445"/>
      <c r="AJ4246" s="446"/>
    </row>
    <row r="4247" spans="32:36" s="444" customFormat="1">
      <c r="AF4247" s="445"/>
      <c r="AJ4247" s="446"/>
    </row>
    <row r="4248" spans="32:36" s="444" customFormat="1">
      <c r="AF4248" s="445"/>
      <c r="AJ4248" s="446"/>
    </row>
    <row r="4249" spans="32:36" s="444" customFormat="1">
      <c r="AF4249" s="445"/>
      <c r="AJ4249" s="446"/>
    </row>
    <row r="4250" spans="32:36" s="444" customFormat="1">
      <c r="AF4250" s="445"/>
      <c r="AJ4250" s="446"/>
    </row>
    <row r="4251" spans="32:36" s="444" customFormat="1">
      <c r="AF4251" s="445"/>
      <c r="AJ4251" s="446"/>
    </row>
    <row r="4252" spans="32:36" s="444" customFormat="1">
      <c r="AF4252" s="445"/>
      <c r="AJ4252" s="446"/>
    </row>
    <row r="4253" spans="32:36" s="444" customFormat="1">
      <c r="AF4253" s="445"/>
      <c r="AJ4253" s="446"/>
    </row>
    <row r="4254" spans="32:36" s="444" customFormat="1">
      <c r="AF4254" s="445"/>
      <c r="AJ4254" s="446"/>
    </row>
    <row r="4255" spans="32:36" s="444" customFormat="1">
      <c r="AF4255" s="445"/>
      <c r="AJ4255" s="446"/>
    </row>
    <row r="4256" spans="32:36" s="444" customFormat="1">
      <c r="AF4256" s="445"/>
      <c r="AJ4256" s="446"/>
    </row>
    <row r="4257" spans="32:36" s="444" customFormat="1">
      <c r="AF4257" s="445"/>
      <c r="AJ4257" s="446"/>
    </row>
    <row r="4258" spans="32:36" s="444" customFormat="1">
      <c r="AF4258" s="445"/>
      <c r="AJ4258" s="446"/>
    </row>
    <row r="4259" spans="32:36" s="444" customFormat="1">
      <c r="AF4259" s="445"/>
      <c r="AJ4259" s="446"/>
    </row>
    <row r="4260" spans="32:36" s="444" customFormat="1">
      <c r="AF4260" s="445"/>
      <c r="AJ4260" s="446"/>
    </row>
    <row r="4261" spans="32:36" s="444" customFormat="1">
      <c r="AF4261" s="445"/>
      <c r="AJ4261" s="446"/>
    </row>
    <row r="4262" spans="32:36" s="444" customFormat="1">
      <c r="AF4262" s="445"/>
      <c r="AJ4262" s="446"/>
    </row>
    <row r="4263" spans="32:36" s="444" customFormat="1">
      <c r="AF4263" s="445"/>
      <c r="AJ4263" s="446"/>
    </row>
    <row r="4264" spans="32:36" s="444" customFormat="1">
      <c r="AF4264" s="445"/>
      <c r="AJ4264" s="446"/>
    </row>
    <row r="4265" spans="32:36" s="444" customFormat="1">
      <c r="AF4265" s="445"/>
      <c r="AJ4265" s="446"/>
    </row>
    <row r="4266" spans="32:36" s="444" customFormat="1">
      <c r="AF4266" s="445"/>
      <c r="AJ4266" s="446"/>
    </row>
    <row r="4267" spans="32:36" s="444" customFormat="1">
      <c r="AF4267" s="445"/>
      <c r="AJ4267" s="446"/>
    </row>
    <row r="4268" spans="32:36" s="444" customFormat="1">
      <c r="AF4268" s="445"/>
      <c r="AJ4268" s="446"/>
    </row>
    <row r="4269" spans="32:36" s="444" customFormat="1">
      <c r="AF4269" s="445"/>
      <c r="AJ4269" s="446"/>
    </row>
    <row r="4270" spans="32:36" s="444" customFormat="1">
      <c r="AF4270" s="445"/>
      <c r="AJ4270" s="446"/>
    </row>
    <row r="4271" spans="32:36" s="444" customFormat="1">
      <c r="AF4271" s="445"/>
      <c r="AJ4271" s="446"/>
    </row>
    <row r="4272" spans="32:36" s="444" customFormat="1">
      <c r="AF4272" s="445"/>
      <c r="AJ4272" s="446"/>
    </row>
    <row r="4273" spans="32:36" s="444" customFormat="1">
      <c r="AF4273" s="445"/>
      <c r="AJ4273" s="446"/>
    </row>
    <row r="4274" spans="32:36" s="444" customFormat="1">
      <c r="AF4274" s="445"/>
      <c r="AJ4274" s="446"/>
    </row>
    <row r="4275" spans="32:36" s="444" customFormat="1">
      <c r="AF4275" s="445"/>
      <c r="AJ4275" s="446"/>
    </row>
    <row r="4276" spans="32:36" s="444" customFormat="1">
      <c r="AF4276" s="445"/>
      <c r="AJ4276" s="446"/>
    </row>
    <row r="4277" spans="32:36" s="444" customFormat="1">
      <c r="AF4277" s="445"/>
      <c r="AJ4277" s="446"/>
    </row>
    <row r="4278" spans="32:36" s="444" customFormat="1">
      <c r="AF4278" s="445"/>
      <c r="AJ4278" s="446"/>
    </row>
    <row r="4279" spans="32:36" s="444" customFormat="1">
      <c r="AF4279" s="445"/>
      <c r="AJ4279" s="446"/>
    </row>
    <row r="4280" spans="32:36" s="444" customFormat="1">
      <c r="AF4280" s="445"/>
      <c r="AJ4280" s="446"/>
    </row>
    <row r="4281" spans="32:36" s="444" customFormat="1">
      <c r="AF4281" s="445"/>
      <c r="AJ4281" s="446"/>
    </row>
    <row r="4282" spans="32:36" s="444" customFormat="1">
      <c r="AF4282" s="445"/>
      <c r="AJ4282" s="446"/>
    </row>
    <row r="4283" spans="32:36" s="444" customFormat="1">
      <c r="AF4283" s="445"/>
      <c r="AJ4283" s="446"/>
    </row>
    <row r="4284" spans="32:36" s="444" customFormat="1">
      <c r="AF4284" s="445"/>
      <c r="AJ4284" s="446"/>
    </row>
    <row r="4285" spans="32:36" s="444" customFormat="1">
      <c r="AF4285" s="445"/>
      <c r="AJ4285" s="446"/>
    </row>
    <row r="4286" spans="32:36" s="444" customFormat="1">
      <c r="AF4286" s="445"/>
      <c r="AJ4286" s="446"/>
    </row>
    <row r="4287" spans="32:36" s="444" customFormat="1">
      <c r="AF4287" s="445"/>
      <c r="AJ4287" s="446"/>
    </row>
    <row r="4288" spans="32:36" s="444" customFormat="1">
      <c r="AF4288" s="445"/>
      <c r="AJ4288" s="446"/>
    </row>
    <row r="4289" spans="32:36" s="444" customFormat="1">
      <c r="AF4289" s="445"/>
      <c r="AJ4289" s="446"/>
    </row>
    <row r="4290" spans="32:36" s="444" customFormat="1">
      <c r="AF4290" s="445"/>
      <c r="AJ4290" s="446"/>
    </row>
    <row r="4291" spans="32:36" s="444" customFormat="1">
      <c r="AF4291" s="445"/>
      <c r="AJ4291" s="446"/>
    </row>
    <row r="4292" spans="32:36" s="444" customFormat="1">
      <c r="AF4292" s="445"/>
      <c r="AJ4292" s="446"/>
    </row>
    <row r="4293" spans="32:36" s="444" customFormat="1">
      <c r="AF4293" s="445"/>
      <c r="AJ4293" s="446"/>
    </row>
    <row r="4294" spans="32:36" s="444" customFormat="1">
      <c r="AF4294" s="445"/>
      <c r="AJ4294" s="446"/>
    </row>
    <row r="4295" spans="32:36" s="444" customFormat="1">
      <c r="AF4295" s="445"/>
      <c r="AJ4295" s="446"/>
    </row>
    <row r="4296" spans="32:36" s="444" customFormat="1">
      <c r="AF4296" s="445"/>
      <c r="AJ4296" s="446"/>
    </row>
    <row r="4297" spans="32:36" s="444" customFormat="1">
      <c r="AF4297" s="445"/>
      <c r="AJ4297" s="446"/>
    </row>
    <row r="4298" spans="32:36" s="444" customFormat="1">
      <c r="AF4298" s="445"/>
      <c r="AJ4298" s="446"/>
    </row>
    <row r="4299" spans="32:36" s="444" customFormat="1">
      <c r="AF4299" s="445"/>
      <c r="AJ4299" s="446"/>
    </row>
    <row r="4300" spans="32:36" s="444" customFormat="1">
      <c r="AF4300" s="445"/>
      <c r="AJ4300" s="446"/>
    </row>
    <row r="4301" spans="32:36" s="444" customFormat="1">
      <c r="AF4301" s="445"/>
      <c r="AJ4301" s="446"/>
    </row>
    <row r="4302" spans="32:36" s="444" customFormat="1">
      <c r="AF4302" s="445"/>
      <c r="AJ4302" s="446"/>
    </row>
    <row r="4303" spans="32:36" s="444" customFormat="1">
      <c r="AF4303" s="445"/>
      <c r="AJ4303" s="446"/>
    </row>
    <row r="4304" spans="32:36" s="444" customFormat="1">
      <c r="AF4304" s="445"/>
      <c r="AJ4304" s="446"/>
    </row>
    <row r="4305" spans="32:36" s="444" customFormat="1">
      <c r="AF4305" s="445"/>
      <c r="AJ4305" s="446"/>
    </row>
    <row r="4306" spans="32:36" s="444" customFormat="1">
      <c r="AF4306" s="445"/>
      <c r="AJ4306" s="446"/>
    </row>
    <row r="4307" spans="32:36" s="444" customFormat="1">
      <c r="AF4307" s="445"/>
      <c r="AJ4307" s="446"/>
    </row>
    <row r="4308" spans="32:36" s="444" customFormat="1">
      <c r="AF4308" s="445"/>
      <c r="AJ4308" s="446"/>
    </row>
    <row r="4309" spans="32:36" s="444" customFormat="1">
      <c r="AF4309" s="445"/>
      <c r="AJ4309" s="446"/>
    </row>
    <row r="4310" spans="32:36" s="444" customFormat="1">
      <c r="AF4310" s="445"/>
      <c r="AJ4310" s="446"/>
    </row>
    <row r="4311" spans="32:36" s="444" customFormat="1">
      <c r="AF4311" s="445"/>
      <c r="AJ4311" s="446"/>
    </row>
    <row r="4312" spans="32:36" s="444" customFormat="1">
      <c r="AF4312" s="445"/>
      <c r="AJ4312" s="446"/>
    </row>
    <row r="4313" spans="32:36" s="444" customFormat="1">
      <c r="AF4313" s="445"/>
      <c r="AJ4313" s="446"/>
    </row>
    <row r="4314" spans="32:36" s="444" customFormat="1">
      <c r="AF4314" s="445"/>
      <c r="AJ4314" s="446"/>
    </row>
    <row r="4315" spans="32:36" s="444" customFormat="1">
      <c r="AF4315" s="445"/>
      <c r="AJ4315" s="446"/>
    </row>
    <row r="4316" spans="32:36" s="444" customFormat="1">
      <c r="AF4316" s="445"/>
      <c r="AJ4316" s="446"/>
    </row>
    <row r="4317" spans="32:36" s="444" customFormat="1">
      <c r="AF4317" s="445"/>
      <c r="AJ4317" s="446"/>
    </row>
    <row r="4318" spans="32:36" s="444" customFormat="1">
      <c r="AF4318" s="445"/>
      <c r="AJ4318" s="446"/>
    </row>
    <row r="4319" spans="32:36" s="444" customFormat="1">
      <c r="AF4319" s="445"/>
      <c r="AJ4319" s="446"/>
    </row>
    <row r="4320" spans="32:36" s="444" customFormat="1">
      <c r="AF4320" s="445"/>
      <c r="AJ4320" s="446"/>
    </row>
    <row r="4321" spans="32:36" s="444" customFormat="1">
      <c r="AF4321" s="445"/>
      <c r="AJ4321" s="446"/>
    </row>
    <row r="4322" spans="32:36" s="444" customFormat="1">
      <c r="AF4322" s="445"/>
      <c r="AJ4322" s="446"/>
    </row>
    <row r="4323" spans="32:36" s="444" customFormat="1">
      <c r="AF4323" s="445"/>
      <c r="AJ4323" s="446"/>
    </row>
    <row r="4324" spans="32:36" s="444" customFormat="1">
      <c r="AF4324" s="445"/>
      <c r="AJ4324" s="446"/>
    </row>
    <row r="4325" spans="32:36" s="444" customFormat="1">
      <c r="AF4325" s="445"/>
      <c r="AJ4325" s="446"/>
    </row>
    <row r="4326" spans="32:36" s="444" customFormat="1">
      <c r="AF4326" s="445"/>
      <c r="AJ4326" s="446"/>
    </row>
    <row r="4327" spans="32:36" s="444" customFormat="1">
      <c r="AF4327" s="445"/>
      <c r="AJ4327" s="446"/>
    </row>
    <row r="4328" spans="32:36" s="444" customFormat="1">
      <c r="AF4328" s="445"/>
      <c r="AJ4328" s="446"/>
    </row>
    <row r="4329" spans="32:36" s="444" customFormat="1">
      <c r="AF4329" s="445"/>
      <c r="AJ4329" s="446"/>
    </row>
    <row r="4330" spans="32:36" s="444" customFormat="1">
      <c r="AF4330" s="445"/>
      <c r="AJ4330" s="446"/>
    </row>
    <row r="4331" spans="32:36" s="444" customFormat="1">
      <c r="AF4331" s="445"/>
      <c r="AJ4331" s="446"/>
    </row>
    <row r="4332" spans="32:36" s="444" customFormat="1">
      <c r="AF4332" s="445"/>
      <c r="AJ4332" s="446"/>
    </row>
    <row r="4333" spans="32:36" s="444" customFormat="1">
      <c r="AF4333" s="445"/>
      <c r="AJ4333" s="446"/>
    </row>
    <row r="4334" spans="32:36" s="444" customFormat="1">
      <c r="AF4334" s="445"/>
      <c r="AJ4334" s="446"/>
    </row>
    <row r="4335" spans="32:36" s="444" customFormat="1">
      <c r="AF4335" s="445"/>
      <c r="AJ4335" s="446"/>
    </row>
    <row r="4336" spans="32:36" s="444" customFormat="1">
      <c r="AF4336" s="445"/>
      <c r="AJ4336" s="446"/>
    </row>
    <row r="4337" spans="32:36" s="444" customFormat="1">
      <c r="AF4337" s="445"/>
      <c r="AJ4337" s="446"/>
    </row>
    <row r="4338" spans="32:36" s="444" customFormat="1">
      <c r="AF4338" s="445"/>
      <c r="AJ4338" s="446"/>
    </row>
    <row r="4339" spans="32:36" s="444" customFormat="1">
      <c r="AF4339" s="445"/>
      <c r="AJ4339" s="446"/>
    </row>
    <row r="4340" spans="32:36" s="444" customFormat="1">
      <c r="AF4340" s="445"/>
      <c r="AJ4340" s="446"/>
    </row>
    <row r="4341" spans="32:36" s="444" customFormat="1">
      <c r="AF4341" s="445"/>
      <c r="AJ4341" s="446"/>
    </row>
    <row r="4342" spans="32:36" s="444" customFormat="1">
      <c r="AF4342" s="445"/>
      <c r="AJ4342" s="446"/>
    </row>
    <row r="4343" spans="32:36" s="444" customFormat="1">
      <c r="AF4343" s="445"/>
      <c r="AJ4343" s="446"/>
    </row>
    <row r="4344" spans="32:36" s="444" customFormat="1">
      <c r="AF4344" s="445"/>
      <c r="AJ4344" s="446"/>
    </row>
    <row r="4345" spans="32:36" s="444" customFormat="1">
      <c r="AF4345" s="445"/>
      <c r="AJ4345" s="446"/>
    </row>
    <row r="4346" spans="32:36" s="444" customFormat="1">
      <c r="AF4346" s="445"/>
      <c r="AJ4346" s="446"/>
    </row>
    <row r="4347" spans="32:36" s="444" customFormat="1">
      <c r="AF4347" s="445"/>
      <c r="AJ4347" s="446"/>
    </row>
    <row r="4348" spans="32:36" s="444" customFormat="1">
      <c r="AF4348" s="445"/>
      <c r="AJ4348" s="446"/>
    </row>
    <row r="4349" spans="32:36" s="444" customFormat="1">
      <c r="AF4349" s="445"/>
      <c r="AJ4349" s="446"/>
    </row>
    <row r="4350" spans="32:36" s="444" customFormat="1">
      <c r="AF4350" s="445"/>
      <c r="AJ4350" s="446"/>
    </row>
    <row r="4351" spans="32:36" s="444" customFormat="1">
      <c r="AF4351" s="445"/>
      <c r="AJ4351" s="446"/>
    </row>
    <row r="4352" spans="32:36" s="444" customFormat="1">
      <c r="AF4352" s="445"/>
      <c r="AJ4352" s="446"/>
    </row>
    <row r="4353" spans="32:36" s="444" customFormat="1">
      <c r="AF4353" s="445"/>
      <c r="AJ4353" s="446"/>
    </row>
    <row r="4354" spans="32:36" s="444" customFormat="1">
      <c r="AF4354" s="445"/>
      <c r="AJ4354" s="446"/>
    </row>
    <row r="4355" spans="32:36" s="444" customFormat="1">
      <c r="AF4355" s="445"/>
      <c r="AJ4355" s="446"/>
    </row>
    <row r="4356" spans="32:36" s="444" customFormat="1">
      <c r="AF4356" s="445"/>
      <c r="AJ4356" s="446"/>
    </row>
    <row r="4357" spans="32:36" s="444" customFormat="1">
      <c r="AF4357" s="445"/>
      <c r="AJ4357" s="446"/>
    </row>
    <row r="4358" spans="32:36" s="444" customFormat="1">
      <c r="AF4358" s="445"/>
      <c r="AJ4358" s="446"/>
    </row>
    <row r="4359" spans="32:36" s="444" customFormat="1">
      <c r="AF4359" s="445"/>
      <c r="AJ4359" s="446"/>
    </row>
    <row r="4360" spans="32:36" s="444" customFormat="1">
      <c r="AF4360" s="445"/>
      <c r="AJ4360" s="446"/>
    </row>
    <row r="4361" spans="32:36" s="444" customFormat="1">
      <c r="AF4361" s="445"/>
      <c r="AJ4361" s="446"/>
    </row>
    <row r="4362" spans="32:36" s="444" customFormat="1">
      <c r="AF4362" s="445"/>
      <c r="AJ4362" s="446"/>
    </row>
    <row r="4363" spans="32:36" s="444" customFormat="1">
      <c r="AF4363" s="445"/>
      <c r="AJ4363" s="446"/>
    </row>
    <row r="4364" spans="32:36" s="444" customFormat="1">
      <c r="AF4364" s="445"/>
      <c r="AJ4364" s="446"/>
    </row>
    <row r="4365" spans="32:36" s="444" customFormat="1">
      <c r="AF4365" s="445"/>
      <c r="AJ4365" s="446"/>
    </row>
    <row r="4366" spans="32:36" s="444" customFormat="1">
      <c r="AF4366" s="445"/>
      <c r="AJ4366" s="446"/>
    </row>
    <row r="4367" spans="32:36" s="444" customFormat="1">
      <c r="AF4367" s="445"/>
      <c r="AJ4367" s="446"/>
    </row>
    <row r="4368" spans="32:36" s="444" customFormat="1">
      <c r="AF4368" s="445"/>
      <c r="AJ4368" s="446"/>
    </row>
    <row r="4369" spans="32:36" s="444" customFormat="1">
      <c r="AF4369" s="445"/>
      <c r="AJ4369" s="446"/>
    </row>
    <row r="4370" spans="32:36" s="444" customFormat="1">
      <c r="AF4370" s="445"/>
      <c r="AJ4370" s="446"/>
    </row>
    <row r="4371" spans="32:36" s="444" customFormat="1">
      <c r="AF4371" s="445"/>
      <c r="AJ4371" s="446"/>
    </row>
    <row r="4372" spans="32:36" s="444" customFormat="1">
      <c r="AF4372" s="445"/>
      <c r="AJ4372" s="446"/>
    </row>
    <row r="4373" spans="32:36" s="444" customFormat="1">
      <c r="AF4373" s="445"/>
      <c r="AJ4373" s="446"/>
    </row>
    <row r="4374" spans="32:36" s="444" customFormat="1">
      <c r="AF4374" s="445"/>
      <c r="AJ4374" s="446"/>
    </row>
    <row r="4375" spans="32:36" s="444" customFormat="1">
      <c r="AF4375" s="445"/>
      <c r="AJ4375" s="446"/>
    </row>
    <row r="4376" spans="32:36" s="444" customFormat="1">
      <c r="AF4376" s="445"/>
      <c r="AJ4376" s="446"/>
    </row>
    <row r="4377" spans="32:36" s="444" customFormat="1">
      <c r="AF4377" s="445"/>
      <c r="AJ4377" s="446"/>
    </row>
    <row r="4378" spans="32:36" s="444" customFormat="1">
      <c r="AF4378" s="445"/>
      <c r="AJ4378" s="446"/>
    </row>
    <row r="4379" spans="32:36" s="444" customFormat="1">
      <c r="AF4379" s="445"/>
      <c r="AJ4379" s="446"/>
    </row>
    <row r="4380" spans="32:36" s="444" customFormat="1">
      <c r="AF4380" s="445"/>
      <c r="AJ4380" s="446"/>
    </row>
    <row r="4381" spans="32:36" s="444" customFormat="1">
      <c r="AF4381" s="445"/>
      <c r="AJ4381" s="446"/>
    </row>
    <row r="4382" spans="32:36" s="444" customFormat="1">
      <c r="AF4382" s="445"/>
      <c r="AJ4382" s="446"/>
    </row>
    <row r="4383" spans="32:36" s="444" customFormat="1">
      <c r="AF4383" s="445"/>
      <c r="AJ4383" s="446"/>
    </row>
    <row r="4384" spans="32:36" s="444" customFormat="1">
      <c r="AF4384" s="445"/>
      <c r="AJ4384" s="446"/>
    </row>
    <row r="4385" spans="32:36" s="444" customFormat="1">
      <c r="AF4385" s="445"/>
      <c r="AJ4385" s="446"/>
    </row>
    <row r="4386" spans="32:36" s="444" customFormat="1">
      <c r="AF4386" s="445"/>
      <c r="AJ4386" s="446"/>
    </row>
    <row r="4387" spans="32:36" s="444" customFormat="1">
      <c r="AF4387" s="445"/>
      <c r="AJ4387" s="446"/>
    </row>
    <row r="4388" spans="32:36" s="444" customFormat="1">
      <c r="AF4388" s="445"/>
      <c r="AJ4388" s="446"/>
    </row>
    <row r="4389" spans="32:36" s="444" customFormat="1">
      <c r="AF4389" s="445"/>
      <c r="AJ4389" s="446"/>
    </row>
    <row r="4390" spans="32:36" s="444" customFormat="1">
      <c r="AF4390" s="445"/>
      <c r="AJ4390" s="446"/>
    </row>
    <row r="4391" spans="32:36" s="444" customFormat="1">
      <c r="AF4391" s="445"/>
      <c r="AJ4391" s="446"/>
    </row>
    <row r="4392" spans="32:36" s="444" customFormat="1">
      <c r="AF4392" s="445"/>
      <c r="AJ4392" s="446"/>
    </row>
    <row r="4393" spans="32:36" s="444" customFormat="1">
      <c r="AF4393" s="445"/>
      <c r="AJ4393" s="446"/>
    </row>
    <row r="4394" spans="32:36" s="444" customFormat="1">
      <c r="AF4394" s="445"/>
      <c r="AJ4394" s="446"/>
    </row>
    <row r="4395" spans="32:36" s="444" customFormat="1">
      <c r="AF4395" s="445"/>
      <c r="AJ4395" s="446"/>
    </row>
    <row r="4396" spans="32:36" s="444" customFormat="1">
      <c r="AF4396" s="445"/>
      <c r="AJ4396" s="446"/>
    </row>
    <row r="4397" spans="32:36" s="444" customFormat="1">
      <c r="AF4397" s="445"/>
      <c r="AJ4397" s="446"/>
    </row>
    <row r="4398" spans="32:36" s="444" customFormat="1">
      <c r="AF4398" s="445"/>
      <c r="AJ4398" s="446"/>
    </row>
    <row r="4399" spans="32:36" s="444" customFormat="1">
      <c r="AF4399" s="445"/>
      <c r="AJ4399" s="446"/>
    </row>
    <row r="4400" spans="32:36" s="444" customFormat="1">
      <c r="AF4400" s="445"/>
      <c r="AJ4400" s="446"/>
    </row>
    <row r="4401" spans="32:36" s="444" customFormat="1">
      <c r="AF4401" s="445"/>
      <c r="AJ4401" s="446"/>
    </row>
    <row r="4402" spans="32:36" s="444" customFormat="1">
      <c r="AF4402" s="445"/>
      <c r="AJ4402" s="446"/>
    </row>
    <row r="4403" spans="32:36" s="444" customFormat="1">
      <c r="AF4403" s="445"/>
      <c r="AJ4403" s="446"/>
    </row>
    <row r="4404" spans="32:36" s="444" customFormat="1">
      <c r="AF4404" s="445"/>
      <c r="AJ4404" s="446"/>
    </row>
    <row r="4405" spans="32:36" s="444" customFormat="1">
      <c r="AF4405" s="445"/>
      <c r="AJ4405" s="446"/>
    </row>
    <row r="4406" spans="32:36" s="444" customFormat="1">
      <c r="AF4406" s="445"/>
      <c r="AJ4406" s="446"/>
    </row>
    <row r="4407" spans="32:36" s="444" customFormat="1">
      <c r="AF4407" s="445"/>
      <c r="AJ4407" s="446"/>
    </row>
    <row r="4408" spans="32:36" s="444" customFormat="1">
      <c r="AF4408" s="445"/>
      <c r="AJ4408" s="446"/>
    </row>
    <row r="4409" spans="32:36" s="444" customFormat="1">
      <c r="AF4409" s="445"/>
      <c r="AJ4409" s="446"/>
    </row>
    <row r="4410" spans="32:36" s="444" customFormat="1">
      <c r="AF4410" s="445"/>
      <c r="AJ4410" s="446"/>
    </row>
    <row r="4411" spans="32:36" s="444" customFormat="1">
      <c r="AF4411" s="445"/>
      <c r="AJ4411" s="446"/>
    </row>
    <row r="4412" spans="32:36" s="444" customFormat="1">
      <c r="AF4412" s="445"/>
      <c r="AJ4412" s="446"/>
    </row>
    <row r="4413" spans="32:36" s="444" customFormat="1">
      <c r="AF4413" s="445"/>
      <c r="AJ4413" s="446"/>
    </row>
    <row r="4414" spans="32:36" s="444" customFormat="1">
      <c r="AF4414" s="445"/>
      <c r="AJ4414" s="446"/>
    </row>
    <row r="4415" spans="32:36" s="444" customFormat="1">
      <c r="AF4415" s="445"/>
      <c r="AJ4415" s="446"/>
    </row>
    <row r="4416" spans="32:36" s="444" customFormat="1">
      <c r="AF4416" s="445"/>
      <c r="AJ4416" s="446"/>
    </row>
    <row r="4417" spans="32:36" s="444" customFormat="1">
      <c r="AF4417" s="445"/>
      <c r="AJ4417" s="446"/>
    </row>
    <row r="4418" spans="32:36" s="444" customFormat="1">
      <c r="AF4418" s="445"/>
      <c r="AJ4418" s="446"/>
    </row>
    <row r="4419" spans="32:36" s="444" customFormat="1">
      <c r="AF4419" s="445"/>
      <c r="AJ4419" s="446"/>
    </row>
    <row r="4420" spans="32:36" s="444" customFormat="1">
      <c r="AF4420" s="445"/>
      <c r="AJ4420" s="446"/>
    </row>
    <row r="4421" spans="32:36" s="444" customFormat="1">
      <c r="AF4421" s="445"/>
      <c r="AJ4421" s="446"/>
    </row>
    <row r="4422" spans="32:36" s="444" customFormat="1">
      <c r="AF4422" s="445"/>
      <c r="AJ4422" s="446"/>
    </row>
    <row r="4423" spans="32:36" s="444" customFormat="1">
      <c r="AF4423" s="445"/>
      <c r="AJ4423" s="446"/>
    </row>
    <row r="4424" spans="32:36" s="444" customFormat="1">
      <c r="AF4424" s="445"/>
      <c r="AJ4424" s="446"/>
    </row>
    <row r="4425" spans="32:36" s="444" customFormat="1">
      <c r="AF4425" s="445"/>
      <c r="AJ4425" s="446"/>
    </row>
    <row r="4426" spans="32:36" s="444" customFormat="1">
      <c r="AF4426" s="445"/>
      <c r="AJ4426" s="446"/>
    </row>
    <row r="4427" spans="32:36" s="444" customFormat="1">
      <c r="AF4427" s="445"/>
      <c r="AJ4427" s="446"/>
    </row>
    <row r="4428" spans="32:36" s="444" customFormat="1">
      <c r="AF4428" s="445"/>
      <c r="AJ4428" s="446"/>
    </row>
    <row r="4429" spans="32:36" s="444" customFormat="1">
      <c r="AF4429" s="445"/>
      <c r="AJ4429" s="446"/>
    </row>
    <row r="4430" spans="32:36" s="444" customFormat="1">
      <c r="AF4430" s="445"/>
      <c r="AJ4430" s="446"/>
    </row>
    <row r="4431" spans="32:36" s="444" customFormat="1">
      <c r="AF4431" s="445"/>
      <c r="AJ4431" s="446"/>
    </row>
    <row r="4432" spans="32:36" s="444" customFormat="1">
      <c r="AF4432" s="445"/>
      <c r="AJ4432" s="446"/>
    </row>
    <row r="4433" spans="32:36" s="444" customFormat="1">
      <c r="AF4433" s="445"/>
      <c r="AJ4433" s="446"/>
    </row>
    <row r="4434" spans="32:36" s="444" customFormat="1">
      <c r="AF4434" s="445"/>
      <c r="AJ4434" s="446"/>
    </row>
    <row r="4435" spans="32:36" s="444" customFormat="1">
      <c r="AF4435" s="445"/>
      <c r="AJ4435" s="446"/>
    </row>
    <row r="4436" spans="32:36" s="444" customFormat="1">
      <c r="AF4436" s="445"/>
      <c r="AJ4436" s="446"/>
    </row>
    <row r="4437" spans="32:36" s="444" customFormat="1">
      <c r="AF4437" s="445"/>
      <c r="AJ4437" s="446"/>
    </row>
    <row r="4438" spans="32:36" s="444" customFormat="1">
      <c r="AF4438" s="445"/>
      <c r="AJ4438" s="446"/>
    </row>
    <row r="4439" spans="32:36" s="444" customFormat="1">
      <c r="AF4439" s="445"/>
      <c r="AJ4439" s="446"/>
    </row>
    <row r="4440" spans="32:36" s="444" customFormat="1">
      <c r="AF4440" s="445"/>
      <c r="AJ4440" s="446"/>
    </row>
    <row r="4441" spans="32:36" s="444" customFormat="1">
      <c r="AF4441" s="445"/>
      <c r="AJ4441" s="446"/>
    </row>
    <row r="4442" spans="32:36" s="444" customFormat="1">
      <c r="AF4442" s="445"/>
      <c r="AJ4442" s="446"/>
    </row>
    <row r="4443" spans="32:36" s="444" customFormat="1">
      <c r="AF4443" s="445"/>
      <c r="AJ4443" s="446"/>
    </row>
    <row r="4444" spans="32:36" s="444" customFormat="1">
      <c r="AF4444" s="445"/>
      <c r="AJ4444" s="446"/>
    </row>
    <row r="4445" spans="32:36" s="444" customFormat="1">
      <c r="AF4445" s="445"/>
      <c r="AJ4445" s="446"/>
    </row>
    <row r="4446" spans="32:36" s="444" customFormat="1">
      <c r="AF4446" s="445"/>
      <c r="AJ4446" s="446"/>
    </row>
    <row r="4447" spans="32:36" s="444" customFormat="1">
      <c r="AF4447" s="445"/>
      <c r="AJ4447" s="446"/>
    </row>
    <row r="4448" spans="32:36" s="444" customFormat="1">
      <c r="AF4448" s="445"/>
      <c r="AJ4448" s="446"/>
    </row>
    <row r="4449" spans="32:36" s="444" customFormat="1">
      <c r="AF4449" s="445"/>
      <c r="AJ4449" s="446"/>
    </row>
    <row r="4450" spans="32:36" s="444" customFormat="1">
      <c r="AF4450" s="445"/>
      <c r="AJ4450" s="446"/>
    </row>
    <row r="4451" spans="32:36" s="444" customFormat="1">
      <c r="AF4451" s="445"/>
      <c r="AJ4451" s="446"/>
    </row>
    <row r="4452" spans="32:36" s="444" customFormat="1">
      <c r="AF4452" s="445"/>
      <c r="AJ4452" s="446"/>
    </row>
    <row r="4453" spans="32:36" s="444" customFormat="1">
      <c r="AF4453" s="445"/>
      <c r="AJ4453" s="446"/>
    </row>
    <row r="4454" spans="32:36" s="444" customFormat="1">
      <c r="AF4454" s="445"/>
      <c r="AJ4454" s="446"/>
    </row>
    <row r="4455" spans="32:36" s="444" customFormat="1">
      <c r="AF4455" s="445"/>
      <c r="AJ4455" s="446"/>
    </row>
    <row r="4456" spans="32:36" s="444" customFormat="1">
      <c r="AF4456" s="445"/>
      <c r="AJ4456" s="446"/>
    </row>
    <row r="4457" spans="32:36" s="444" customFormat="1">
      <c r="AF4457" s="445"/>
      <c r="AJ4457" s="446"/>
    </row>
    <row r="4458" spans="32:36" s="444" customFormat="1">
      <c r="AF4458" s="445"/>
      <c r="AJ4458" s="446"/>
    </row>
    <row r="4459" spans="32:36" s="444" customFormat="1">
      <c r="AF4459" s="445"/>
      <c r="AJ4459" s="446"/>
    </row>
    <row r="4460" spans="32:36" s="444" customFormat="1">
      <c r="AF4460" s="445"/>
      <c r="AJ4460" s="446"/>
    </row>
    <row r="4461" spans="32:36" s="444" customFormat="1">
      <c r="AF4461" s="445"/>
      <c r="AJ4461" s="446"/>
    </row>
    <row r="4462" spans="32:36" s="444" customFormat="1">
      <c r="AF4462" s="445"/>
      <c r="AJ4462" s="446"/>
    </row>
    <row r="4463" spans="32:36" s="444" customFormat="1">
      <c r="AF4463" s="445"/>
      <c r="AJ4463" s="446"/>
    </row>
    <row r="4464" spans="32:36" s="444" customFormat="1">
      <c r="AF4464" s="445"/>
      <c r="AJ4464" s="446"/>
    </row>
    <row r="4465" spans="32:36" s="444" customFormat="1">
      <c r="AF4465" s="445"/>
      <c r="AJ4465" s="446"/>
    </row>
    <row r="4466" spans="32:36" s="444" customFormat="1">
      <c r="AF4466" s="445"/>
      <c r="AJ4466" s="446"/>
    </row>
    <row r="4467" spans="32:36" s="444" customFormat="1">
      <c r="AF4467" s="445"/>
      <c r="AJ4467" s="446"/>
    </row>
    <row r="4468" spans="32:36" s="444" customFormat="1">
      <c r="AF4468" s="445"/>
      <c r="AJ4468" s="446"/>
    </row>
    <row r="4469" spans="32:36" s="444" customFormat="1">
      <c r="AF4469" s="445"/>
      <c r="AJ4469" s="446"/>
    </row>
    <row r="4470" spans="32:36" s="444" customFormat="1">
      <c r="AF4470" s="445"/>
      <c r="AJ4470" s="446"/>
    </row>
    <row r="4471" spans="32:36" s="444" customFormat="1">
      <c r="AF4471" s="445"/>
      <c r="AJ4471" s="446"/>
    </row>
    <row r="4472" spans="32:36" s="444" customFormat="1">
      <c r="AF4472" s="445"/>
      <c r="AJ4472" s="446"/>
    </row>
    <row r="4473" spans="32:36" s="444" customFormat="1">
      <c r="AF4473" s="445"/>
      <c r="AJ4473" s="446"/>
    </row>
    <row r="4474" spans="32:36" s="444" customFormat="1">
      <c r="AF4474" s="445"/>
      <c r="AJ4474" s="446"/>
    </row>
    <row r="4475" spans="32:36" s="444" customFormat="1">
      <c r="AF4475" s="445"/>
      <c r="AJ4475" s="446"/>
    </row>
    <row r="4476" spans="32:36" s="444" customFormat="1">
      <c r="AF4476" s="445"/>
      <c r="AJ4476" s="446"/>
    </row>
    <row r="4477" spans="32:36" s="444" customFormat="1">
      <c r="AF4477" s="445"/>
      <c r="AJ4477" s="446"/>
    </row>
    <row r="4478" spans="32:36" s="444" customFormat="1">
      <c r="AF4478" s="445"/>
      <c r="AJ4478" s="446"/>
    </row>
    <row r="4479" spans="32:36" s="444" customFormat="1">
      <c r="AF4479" s="445"/>
      <c r="AJ4479" s="446"/>
    </row>
    <row r="4480" spans="32:36" s="444" customFormat="1">
      <c r="AF4480" s="445"/>
      <c r="AJ4480" s="446"/>
    </row>
    <row r="4481" spans="32:36" s="444" customFormat="1">
      <c r="AF4481" s="445"/>
      <c r="AJ4481" s="446"/>
    </row>
    <row r="4482" spans="32:36" s="444" customFormat="1">
      <c r="AF4482" s="445"/>
      <c r="AJ4482" s="446"/>
    </row>
    <row r="4483" spans="32:36" s="444" customFormat="1">
      <c r="AF4483" s="445"/>
      <c r="AJ4483" s="446"/>
    </row>
    <row r="4484" spans="32:36" s="444" customFormat="1">
      <c r="AF4484" s="445"/>
      <c r="AJ4484" s="446"/>
    </row>
    <row r="4485" spans="32:36" s="444" customFormat="1">
      <c r="AF4485" s="445"/>
      <c r="AJ4485" s="446"/>
    </row>
    <row r="4486" spans="32:36" s="444" customFormat="1">
      <c r="AF4486" s="445"/>
      <c r="AJ4486" s="446"/>
    </row>
    <row r="4487" spans="32:36" s="444" customFormat="1">
      <c r="AF4487" s="445"/>
      <c r="AJ4487" s="446"/>
    </row>
    <row r="4488" spans="32:36" s="444" customFormat="1">
      <c r="AF4488" s="445"/>
      <c r="AJ4488" s="446"/>
    </row>
    <row r="4489" spans="32:36" s="444" customFormat="1">
      <c r="AF4489" s="445"/>
      <c r="AJ4489" s="446"/>
    </row>
    <row r="4490" spans="32:36" s="444" customFormat="1">
      <c r="AF4490" s="445"/>
      <c r="AJ4490" s="446"/>
    </row>
    <row r="4491" spans="32:36" s="444" customFormat="1">
      <c r="AF4491" s="445"/>
      <c r="AJ4491" s="446"/>
    </row>
    <row r="4492" spans="32:36" s="444" customFormat="1">
      <c r="AF4492" s="445"/>
      <c r="AJ4492" s="446"/>
    </row>
    <row r="4493" spans="32:36" s="444" customFormat="1">
      <c r="AF4493" s="445"/>
      <c r="AJ4493" s="446"/>
    </row>
    <row r="4494" spans="32:36" s="444" customFormat="1">
      <c r="AF4494" s="445"/>
      <c r="AJ4494" s="446"/>
    </row>
    <row r="4495" spans="32:36" s="444" customFormat="1">
      <c r="AF4495" s="445"/>
      <c r="AJ4495" s="446"/>
    </row>
    <row r="4496" spans="32:36" s="444" customFormat="1">
      <c r="AF4496" s="445"/>
      <c r="AJ4496" s="446"/>
    </row>
    <row r="4497" spans="32:36" s="444" customFormat="1">
      <c r="AF4497" s="445"/>
      <c r="AJ4497" s="446"/>
    </row>
    <row r="4498" spans="32:36" s="444" customFormat="1">
      <c r="AF4498" s="445"/>
      <c r="AJ4498" s="446"/>
    </row>
    <row r="4499" spans="32:36" s="444" customFormat="1">
      <c r="AF4499" s="445"/>
      <c r="AJ4499" s="446"/>
    </row>
    <row r="4500" spans="32:36" s="444" customFormat="1">
      <c r="AF4500" s="445"/>
      <c r="AJ4500" s="446"/>
    </row>
    <row r="4501" spans="32:36" s="444" customFormat="1">
      <c r="AF4501" s="445"/>
      <c r="AJ4501" s="446"/>
    </row>
    <row r="4502" spans="32:36" s="444" customFormat="1">
      <c r="AF4502" s="445"/>
      <c r="AJ4502" s="446"/>
    </row>
    <row r="4503" spans="32:36" s="444" customFormat="1">
      <c r="AF4503" s="445"/>
      <c r="AJ4503" s="446"/>
    </row>
    <row r="4504" spans="32:36" s="444" customFormat="1">
      <c r="AF4504" s="445"/>
      <c r="AJ4504" s="446"/>
    </row>
    <row r="4505" spans="32:36" s="444" customFormat="1">
      <c r="AF4505" s="445"/>
      <c r="AJ4505" s="446"/>
    </row>
    <row r="4506" spans="32:36" s="444" customFormat="1">
      <c r="AF4506" s="445"/>
      <c r="AJ4506" s="446"/>
    </row>
    <row r="4507" spans="32:36" s="444" customFormat="1">
      <c r="AF4507" s="445"/>
      <c r="AJ4507" s="446"/>
    </row>
    <row r="4508" spans="32:36" s="444" customFormat="1">
      <c r="AF4508" s="445"/>
      <c r="AJ4508" s="446"/>
    </row>
    <row r="4509" spans="32:36" s="444" customFormat="1">
      <c r="AF4509" s="445"/>
      <c r="AJ4509" s="446"/>
    </row>
    <row r="4510" spans="32:36" s="444" customFormat="1">
      <c r="AF4510" s="445"/>
      <c r="AJ4510" s="446"/>
    </row>
    <row r="4511" spans="32:36" s="444" customFormat="1">
      <c r="AF4511" s="445"/>
      <c r="AJ4511" s="446"/>
    </row>
    <row r="4512" spans="32:36" s="444" customFormat="1">
      <c r="AF4512" s="445"/>
      <c r="AJ4512" s="446"/>
    </row>
    <row r="4513" spans="32:36" s="444" customFormat="1">
      <c r="AF4513" s="445"/>
      <c r="AJ4513" s="446"/>
    </row>
    <row r="4514" spans="32:36" s="444" customFormat="1">
      <c r="AF4514" s="445"/>
      <c r="AJ4514" s="446"/>
    </row>
    <row r="4515" spans="32:36" s="444" customFormat="1">
      <c r="AF4515" s="445"/>
      <c r="AJ4515" s="446"/>
    </row>
    <row r="4516" spans="32:36" s="444" customFormat="1">
      <c r="AF4516" s="445"/>
      <c r="AJ4516" s="446"/>
    </row>
    <row r="4517" spans="32:36" s="444" customFormat="1">
      <c r="AF4517" s="445"/>
      <c r="AJ4517" s="446"/>
    </row>
    <row r="4518" spans="32:36" s="444" customFormat="1">
      <c r="AF4518" s="445"/>
      <c r="AJ4518" s="446"/>
    </row>
    <row r="4519" spans="32:36" s="444" customFormat="1">
      <c r="AF4519" s="445"/>
      <c r="AJ4519" s="446"/>
    </row>
    <row r="4520" spans="32:36" s="444" customFormat="1">
      <c r="AF4520" s="445"/>
      <c r="AJ4520" s="446"/>
    </row>
    <row r="4521" spans="32:36" s="444" customFormat="1">
      <c r="AF4521" s="445"/>
      <c r="AJ4521" s="446"/>
    </row>
    <row r="4522" spans="32:36" s="444" customFormat="1">
      <c r="AF4522" s="445"/>
      <c r="AJ4522" s="446"/>
    </row>
    <row r="4523" spans="32:36" s="444" customFormat="1">
      <c r="AF4523" s="445"/>
      <c r="AJ4523" s="446"/>
    </row>
    <row r="4524" spans="32:36" s="444" customFormat="1">
      <c r="AF4524" s="445"/>
      <c r="AJ4524" s="446"/>
    </row>
    <row r="4525" spans="32:36" s="444" customFormat="1">
      <c r="AF4525" s="445"/>
      <c r="AJ4525" s="446"/>
    </row>
    <row r="4526" spans="32:36" s="444" customFormat="1">
      <c r="AF4526" s="445"/>
      <c r="AJ4526" s="446"/>
    </row>
    <row r="4527" spans="32:36" s="444" customFormat="1">
      <c r="AF4527" s="445"/>
      <c r="AJ4527" s="446"/>
    </row>
    <row r="4528" spans="32:36" s="444" customFormat="1">
      <c r="AF4528" s="445"/>
      <c r="AJ4528" s="446"/>
    </row>
    <row r="4529" spans="32:36" s="444" customFormat="1">
      <c r="AF4529" s="445"/>
      <c r="AJ4529" s="446"/>
    </row>
    <row r="4530" spans="32:36" s="444" customFormat="1">
      <c r="AF4530" s="445"/>
      <c r="AJ4530" s="446"/>
    </row>
    <row r="4531" spans="32:36" s="444" customFormat="1">
      <c r="AF4531" s="445"/>
      <c r="AJ4531" s="446"/>
    </row>
    <row r="4532" spans="32:36" s="444" customFormat="1">
      <c r="AF4532" s="445"/>
      <c r="AJ4532" s="446"/>
    </row>
    <row r="4533" spans="32:36" s="444" customFormat="1">
      <c r="AF4533" s="445"/>
      <c r="AJ4533" s="446"/>
    </row>
    <row r="4534" spans="32:36" s="444" customFormat="1">
      <c r="AF4534" s="445"/>
      <c r="AJ4534" s="446"/>
    </row>
    <row r="4535" spans="32:36" s="444" customFormat="1">
      <c r="AF4535" s="445"/>
      <c r="AJ4535" s="446"/>
    </row>
    <row r="4536" spans="32:36" s="444" customFormat="1">
      <c r="AF4536" s="445"/>
      <c r="AJ4536" s="446"/>
    </row>
    <row r="4537" spans="32:36" s="444" customFormat="1">
      <c r="AF4537" s="445"/>
      <c r="AJ4537" s="446"/>
    </row>
    <row r="4538" spans="32:36" s="444" customFormat="1">
      <c r="AF4538" s="445"/>
      <c r="AJ4538" s="446"/>
    </row>
    <row r="4539" spans="32:36" s="444" customFormat="1">
      <c r="AF4539" s="445"/>
      <c r="AJ4539" s="446"/>
    </row>
    <row r="4540" spans="32:36" s="444" customFormat="1">
      <c r="AF4540" s="445"/>
      <c r="AJ4540" s="446"/>
    </row>
    <row r="4541" spans="32:36" s="444" customFormat="1">
      <c r="AF4541" s="445"/>
      <c r="AJ4541" s="446"/>
    </row>
    <row r="4542" spans="32:36" s="444" customFormat="1">
      <c r="AF4542" s="445"/>
      <c r="AJ4542" s="446"/>
    </row>
    <row r="4543" spans="32:36" s="444" customFormat="1">
      <c r="AF4543" s="445"/>
      <c r="AJ4543" s="446"/>
    </row>
    <row r="4544" spans="32:36" s="444" customFormat="1">
      <c r="AF4544" s="445"/>
      <c r="AJ4544" s="446"/>
    </row>
    <row r="4545" spans="32:36" s="444" customFormat="1">
      <c r="AF4545" s="445"/>
      <c r="AJ4545" s="446"/>
    </row>
    <row r="4546" spans="32:36" s="444" customFormat="1">
      <c r="AF4546" s="445"/>
      <c r="AJ4546" s="446"/>
    </row>
    <row r="4547" spans="32:36" s="444" customFormat="1">
      <c r="AF4547" s="445"/>
      <c r="AJ4547" s="446"/>
    </row>
    <row r="4548" spans="32:36" s="444" customFormat="1">
      <c r="AF4548" s="445"/>
      <c r="AJ4548" s="446"/>
    </row>
    <row r="4549" spans="32:36" s="444" customFormat="1">
      <c r="AF4549" s="445"/>
      <c r="AJ4549" s="446"/>
    </row>
    <row r="4550" spans="32:36" s="444" customFormat="1">
      <c r="AF4550" s="445"/>
      <c r="AJ4550" s="446"/>
    </row>
    <row r="4551" spans="32:36" s="444" customFormat="1">
      <c r="AF4551" s="445"/>
      <c r="AJ4551" s="446"/>
    </row>
    <row r="4552" spans="32:36" s="444" customFormat="1">
      <c r="AF4552" s="445"/>
      <c r="AJ4552" s="446"/>
    </row>
    <row r="4553" spans="32:36" s="444" customFormat="1">
      <c r="AF4553" s="445"/>
      <c r="AJ4553" s="446"/>
    </row>
    <row r="4554" spans="32:36" s="444" customFormat="1">
      <c r="AF4554" s="445"/>
      <c r="AJ4554" s="446"/>
    </row>
    <row r="4555" spans="32:36" s="444" customFormat="1">
      <c r="AF4555" s="445"/>
      <c r="AJ4555" s="446"/>
    </row>
    <row r="4556" spans="32:36" s="444" customFormat="1">
      <c r="AF4556" s="445"/>
      <c r="AJ4556" s="446"/>
    </row>
    <row r="4557" spans="32:36" s="444" customFormat="1">
      <c r="AF4557" s="445"/>
      <c r="AJ4557" s="446"/>
    </row>
    <row r="4558" spans="32:36" s="444" customFormat="1">
      <c r="AF4558" s="445"/>
      <c r="AJ4558" s="446"/>
    </row>
    <row r="4559" spans="32:36" s="444" customFormat="1">
      <c r="AF4559" s="445"/>
      <c r="AJ4559" s="446"/>
    </row>
    <row r="4560" spans="32:36" s="444" customFormat="1">
      <c r="AF4560" s="445"/>
      <c r="AJ4560" s="446"/>
    </row>
    <row r="4561" spans="32:36" s="444" customFormat="1">
      <c r="AF4561" s="445"/>
      <c r="AJ4561" s="446"/>
    </row>
    <row r="4562" spans="32:36" s="444" customFormat="1">
      <c r="AF4562" s="445"/>
      <c r="AJ4562" s="446"/>
    </row>
    <row r="4563" spans="32:36" s="444" customFormat="1">
      <c r="AF4563" s="445"/>
      <c r="AJ4563" s="446"/>
    </row>
    <row r="4564" spans="32:36" s="444" customFormat="1">
      <c r="AF4564" s="445"/>
      <c r="AJ4564" s="446"/>
    </row>
    <row r="4565" spans="32:36" s="444" customFormat="1">
      <c r="AF4565" s="445"/>
      <c r="AJ4565" s="446"/>
    </row>
    <row r="4566" spans="32:36" s="444" customFormat="1">
      <c r="AF4566" s="445"/>
      <c r="AJ4566" s="446"/>
    </row>
    <row r="4567" spans="32:36" s="444" customFormat="1">
      <c r="AF4567" s="445"/>
      <c r="AJ4567" s="446"/>
    </row>
    <row r="4568" spans="32:36" s="444" customFormat="1">
      <c r="AF4568" s="445"/>
      <c r="AJ4568" s="446"/>
    </row>
    <row r="4569" spans="32:36" s="444" customFormat="1">
      <c r="AF4569" s="445"/>
      <c r="AJ4569" s="446"/>
    </row>
    <row r="4570" spans="32:36" s="444" customFormat="1">
      <c r="AF4570" s="445"/>
      <c r="AJ4570" s="446"/>
    </row>
    <row r="4571" spans="32:36" s="444" customFormat="1">
      <c r="AF4571" s="445"/>
      <c r="AJ4571" s="446"/>
    </row>
    <row r="4572" spans="32:36" s="444" customFormat="1">
      <c r="AF4572" s="445"/>
      <c r="AJ4572" s="446"/>
    </row>
    <row r="4573" spans="32:36" s="444" customFormat="1">
      <c r="AF4573" s="445"/>
      <c r="AJ4573" s="446"/>
    </row>
    <row r="4574" spans="32:36" s="444" customFormat="1">
      <c r="AF4574" s="445"/>
      <c r="AJ4574" s="446"/>
    </row>
    <row r="4575" spans="32:36" s="444" customFormat="1">
      <c r="AF4575" s="445"/>
      <c r="AJ4575" s="446"/>
    </row>
    <row r="4576" spans="32:36" s="444" customFormat="1">
      <c r="AF4576" s="445"/>
      <c r="AJ4576" s="446"/>
    </row>
    <row r="4577" spans="32:36" s="444" customFormat="1">
      <c r="AF4577" s="445"/>
      <c r="AJ4577" s="446"/>
    </row>
    <row r="4578" spans="32:36" s="444" customFormat="1">
      <c r="AF4578" s="445"/>
      <c r="AJ4578" s="446"/>
    </row>
    <row r="4579" spans="32:36" s="444" customFormat="1">
      <c r="AF4579" s="445"/>
      <c r="AJ4579" s="446"/>
    </row>
    <row r="4580" spans="32:36" s="444" customFormat="1">
      <c r="AF4580" s="445"/>
      <c r="AJ4580" s="446"/>
    </row>
    <row r="4581" spans="32:36" s="444" customFormat="1">
      <c r="AF4581" s="445"/>
      <c r="AJ4581" s="446"/>
    </row>
    <row r="4582" spans="32:36" s="444" customFormat="1">
      <c r="AF4582" s="445"/>
      <c r="AJ4582" s="446"/>
    </row>
    <row r="4583" spans="32:36" s="444" customFormat="1">
      <c r="AF4583" s="445"/>
      <c r="AJ4583" s="446"/>
    </row>
    <row r="4584" spans="32:36" s="444" customFormat="1">
      <c r="AF4584" s="445"/>
      <c r="AJ4584" s="446"/>
    </row>
    <row r="4585" spans="32:36" s="444" customFormat="1">
      <c r="AF4585" s="445"/>
      <c r="AJ4585" s="446"/>
    </row>
    <row r="4586" spans="32:36" s="444" customFormat="1">
      <c r="AF4586" s="445"/>
      <c r="AJ4586" s="446"/>
    </row>
    <row r="4587" spans="32:36" s="444" customFormat="1">
      <c r="AF4587" s="445"/>
      <c r="AJ4587" s="446"/>
    </row>
    <row r="4588" spans="32:36" s="444" customFormat="1">
      <c r="AF4588" s="445"/>
      <c r="AJ4588" s="446"/>
    </row>
    <row r="4589" spans="32:36" s="444" customFormat="1">
      <c r="AF4589" s="445"/>
      <c r="AJ4589" s="446"/>
    </row>
    <row r="4590" spans="32:36" s="444" customFormat="1">
      <c r="AF4590" s="445"/>
      <c r="AJ4590" s="446"/>
    </row>
    <row r="4591" spans="32:36" s="444" customFormat="1">
      <c r="AF4591" s="445"/>
      <c r="AJ4591" s="446"/>
    </row>
    <row r="4592" spans="32:36" s="444" customFormat="1">
      <c r="AF4592" s="445"/>
      <c r="AJ4592" s="446"/>
    </row>
    <row r="4593" spans="32:36" s="444" customFormat="1">
      <c r="AF4593" s="445"/>
      <c r="AJ4593" s="446"/>
    </row>
    <row r="4594" spans="32:36" s="444" customFormat="1">
      <c r="AF4594" s="445"/>
      <c r="AJ4594" s="446"/>
    </row>
    <row r="4595" spans="32:36" s="444" customFormat="1">
      <c r="AF4595" s="445"/>
      <c r="AJ4595" s="446"/>
    </row>
    <row r="4596" spans="32:36" s="444" customFormat="1">
      <c r="AF4596" s="445"/>
      <c r="AJ4596" s="446"/>
    </row>
    <row r="4597" spans="32:36" s="444" customFormat="1">
      <c r="AF4597" s="445"/>
      <c r="AJ4597" s="446"/>
    </row>
    <row r="4598" spans="32:36" s="444" customFormat="1">
      <c r="AF4598" s="445"/>
      <c r="AJ4598" s="446"/>
    </row>
    <row r="4599" spans="32:36" s="444" customFormat="1">
      <c r="AF4599" s="445"/>
      <c r="AJ4599" s="446"/>
    </row>
    <row r="4600" spans="32:36" s="444" customFormat="1">
      <c r="AF4600" s="445"/>
      <c r="AJ4600" s="446"/>
    </row>
    <row r="4601" spans="32:36" s="444" customFormat="1">
      <c r="AF4601" s="445"/>
      <c r="AJ4601" s="446"/>
    </row>
    <row r="4602" spans="32:36" s="444" customFormat="1">
      <c r="AF4602" s="445"/>
      <c r="AJ4602" s="446"/>
    </row>
    <row r="4603" spans="32:36" s="444" customFormat="1">
      <c r="AF4603" s="445"/>
      <c r="AJ4603" s="446"/>
    </row>
    <row r="4604" spans="32:36" s="444" customFormat="1">
      <c r="AF4604" s="445"/>
      <c r="AJ4604" s="446"/>
    </row>
    <row r="4605" spans="32:36" s="444" customFormat="1">
      <c r="AF4605" s="445"/>
      <c r="AJ4605" s="446"/>
    </row>
    <row r="4606" spans="32:36" s="444" customFormat="1">
      <c r="AF4606" s="445"/>
      <c r="AJ4606" s="446"/>
    </row>
    <row r="4607" spans="32:36" s="444" customFormat="1">
      <c r="AF4607" s="445"/>
      <c r="AJ4607" s="446"/>
    </row>
    <row r="4608" spans="32:36" s="444" customFormat="1">
      <c r="AF4608" s="445"/>
      <c r="AJ4608" s="446"/>
    </row>
    <row r="4609" spans="32:36" s="444" customFormat="1">
      <c r="AF4609" s="445"/>
      <c r="AJ4609" s="446"/>
    </row>
    <row r="4610" spans="32:36" s="444" customFormat="1">
      <c r="AF4610" s="445"/>
      <c r="AJ4610" s="446"/>
    </row>
    <row r="4611" spans="32:36" s="444" customFormat="1">
      <c r="AF4611" s="445"/>
      <c r="AJ4611" s="446"/>
    </row>
    <row r="4612" spans="32:36" s="444" customFormat="1">
      <c r="AF4612" s="445"/>
      <c r="AJ4612" s="446"/>
    </row>
    <row r="4613" spans="32:36" s="444" customFormat="1">
      <c r="AF4613" s="445"/>
      <c r="AJ4613" s="446"/>
    </row>
    <row r="4614" spans="32:36" s="444" customFormat="1">
      <c r="AF4614" s="445"/>
      <c r="AJ4614" s="446"/>
    </row>
    <row r="4615" spans="32:36" s="444" customFormat="1">
      <c r="AF4615" s="445"/>
      <c r="AJ4615" s="446"/>
    </row>
    <row r="4616" spans="32:36" s="444" customFormat="1">
      <c r="AF4616" s="445"/>
      <c r="AJ4616" s="446"/>
    </row>
    <row r="4617" spans="32:36" s="444" customFormat="1">
      <c r="AF4617" s="445"/>
      <c r="AJ4617" s="446"/>
    </row>
    <row r="4618" spans="32:36" s="444" customFormat="1">
      <c r="AF4618" s="445"/>
      <c r="AJ4618" s="446"/>
    </row>
    <row r="4619" spans="32:36" s="444" customFormat="1">
      <c r="AF4619" s="445"/>
      <c r="AJ4619" s="446"/>
    </row>
    <row r="4620" spans="32:36" s="444" customFormat="1">
      <c r="AF4620" s="445"/>
      <c r="AJ4620" s="446"/>
    </row>
    <row r="4621" spans="32:36" s="444" customFormat="1">
      <c r="AF4621" s="445"/>
      <c r="AJ4621" s="446"/>
    </row>
    <row r="4622" spans="32:36" s="444" customFormat="1">
      <c r="AF4622" s="445"/>
      <c r="AJ4622" s="446"/>
    </row>
    <row r="4623" spans="32:36" s="444" customFormat="1">
      <c r="AF4623" s="445"/>
      <c r="AJ4623" s="446"/>
    </row>
    <row r="4624" spans="32:36" s="444" customFormat="1">
      <c r="AF4624" s="445"/>
      <c r="AJ4624" s="446"/>
    </row>
    <row r="4625" spans="32:36" s="444" customFormat="1">
      <c r="AF4625" s="445"/>
      <c r="AJ4625" s="446"/>
    </row>
    <row r="4626" spans="32:36" s="444" customFormat="1">
      <c r="AF4626" s="445"/>
      <c r="AJ4626" s="446"/>
    </row>
    <row r="4627" spans="32:36" s="444" customFormat="1">
      <c r="AF4627" s="445"/>
      <c r="AJ4627" s="446"/>
    </row>
    <row r="4628" spans="32:36" s="444" customFormat="1">
      <c r="AF4628" s="445"/>
      <c r="AJ4628" s="446"/>
    </row>
    <row r="4629" spans="32:36" s="444" customFormat="1">
      <c r="AF4629" s="445"/>
      <c r="AJ4629" s="446"/>
    </row>
    <row r="4630" spans="32:36" s="444" customFormat="1">
      <c r="AF4630" s="445"/>
      <c r="AJ4630" s="446"/>
    </row>
    <row r="4631" spans="32:36" s="444" customFormat="1">
      <c r="AF4631" s="445"/>
      <c r="AJ4631" s="446"/>
    </row>
    <row r="4632" spans="32:36" s="444" customFormat="1">
      <c r="AF4632" s="445"/>
      <c r="AJ4632" s="446"/>
    </row>
    <row r="4633" spans="32:36" s="444" customFormat="1">
      <c r="AF4633" s="445"/>
      <c r="AJ4633" s="446"/>
    </row>
    <row r="4634" spans="32:36" s="444" customFormat="1">
      <c r="AF4634" s="445"/>
      <c r="AJ4634" s="446"/>
    </row>
    <row r="4635" spans="32:36" s="444" customFormat="1">
      <c r="AF4635" s="445"/>
      <c r="AJ4635" s="446"/>
    </row>
    <row r="4636" spans="32:36" s="444" customFormat="1">
      <c r="AF4636" s="445"/>
      <c r="AJ4636" s="446"/>
    </row>
    <row r="4637" spans="32:36" s="444" customFormat="1">
      <c r="AF4637" s="445"/>
      <c r="AJ4637" s="446"/>
    </row>
    <row r="4638" spans="32:36" s="444" customFormat="1">
      <c r="AF4638" s="445"/>
      <c r="AJ4638" s="446"/>
    </row>
    <row r="4639" spans="32:36" s="444" customFormat="1">
      <c r="AF4639" s="445"/>
      <c r="AJ4639" s="446"/>
    </row>
    <row r="4640" spans="32:36" s="444" customFormat="1">
      <c r="AF4640" s="445"/>
      <c r="AJ4640" s="446"/>
    </row>
    <row r="4641" spans="32:36" s="444" customFormat="1">
      <c r="AF4641" s="445"/>
      <c r="AJ4641" s="446"/>
    </row>
    <row r="4642" spans="32:36" s="444" customFormat="1">
      <c r="AF4642" s="445"/>
      <c r="AJ4642" s="446"/>
    </row>
    <row r="4643" spans="32:36" s="444" customFormat="1">
      <c r="AF4643" s="445"/>
      <c r="AJ4643" s="446"/>
    </row>
    <row r="4644" spans="32:36" s="444" customFormat="1">
      <c r="AF4644" s="445"/>
      <c r="AJ4644" s="446"/>
    </row>
    <row r="4645" spans="32:36" s="444" customFormat="1">
      <c r="AF4645" s="445"/>
      <c r="AJ4645" s="446"/>
    </row>
    <row r="4646" spans="32:36" s="444" customFormat="1">
      <c r="AF4646" s="445"/>
      <c r="AJ4646" s="446"/>
    </row>
    <row r="4647" spans="32:36" s="444" customFormat="1">
      <c r="AF4647" s="445"/>
      <c r="AJ4647" s="446"/>
    </row>
    <row r="4648" spans="32:36" s="444" customFormat="1">
      <c r="AF4648" s="445"/>
      <c r="AJ4648" s="446"/>
    </row>
    <row r="4649" spans="32:36" s="444" customFormat="1">
      <c r="AF4649" s="445"/>
      <c r="AJ4649" s="446"/>
    </row>
    <row r="4650" spans="32:36" s="444" customFormat="1">
      <c r="AF4650" s="445"/>
      <c r="AJ4650" s="446"/>
    </row>
    <row r="4651" spans="32:36" s="444" customFormat="1">
      <c r="AF4651" s="445"/>
      <c r="AJ4651" s="446"/>
    </row>
    <row r="4652" spans="32:36" s="444" customFormat="1">
      <c r="AF4652" s="445"/>
      <c r="AJ4652" s="446"/>
    </row>
    <row r="4653" spans="32:36" s="444" customFormat="1">
      <c r="AF4653" s="445"/>
      <c r="AJ4653" s="446"/>
    </row>
    <row r="4654" spans="32:36" s="444" customFormat="1">
      <c r="AF4654" s="445"/>
      <c r="AJ4654" s="446"/>
    </row>
    <row r="4655" spans="32:36" s="444" customFormat="1">
      <c r="AF4655" s="445"/>
      <c r="AJ4655" s="446"/>
    </row>
    <row r="4656" spans="32:36" s="444" customFormat="1">
      <c r="AF4656" s="445"/>
      <c r="AJ4656" s="446"/>
    </row>
    <row r="4657" spans="32:36" s="444" customFormat="1">
      <c r="AF4657" s="445"/>
      <c r="AJ4657" s="446"/>
    </row>
    <row r="4658" spans="32:36" s="444" customFormat="1">
      <c r="AF4658" s="445"/>
      <c r="AJ4658" s="446"/>
    </row>
    <row r="4659" spans="32:36" s="444" customFormat="1">
      <c r="AF4659" s="445"/>
      <c r="AJ4659" s="446"/>
    </row>
    <row r="4660" spans="32:36" s="444" customFormat="1">
      <c r="AF4660" s="445"/>
      <c r="AJ4660" s="446"/>
    </row>
    <row r="4661" spans="32:36" s="444" customFormat="1">
      <c r="AF4661" s="445"/>
      <c r="AJ4661" s="446"/>
    </row>
    <row r="4662" spans="32:36" s="444" customFormat="1">
      <c r="AF4662" s="445"/>
      <c r="AJ4662" s="446"/>
    </row>
    <row r="4663" spans="32:36" s="444" customFormat="1">
      <c r="AF4663" s="445"/>
      <c r="AJ4663" s="446"/>
    </row>
    <row r="4664" spans="32:36" s="444" customFormat="1">
      <c r="AF4664" s="445"/>
      <c r="AJ4664" s="446"/>
    </row>
    <row r="4665" spans="32:36" s="444" customFormat="1">
      <c r="AF4665" s="445"/>
      <c r="AJ4665" s="446"/>
    </row>
    <row r="4666" spans="32:36" s="444" customFormat="1">
      <c r="AF4666" s="445"/>
      <c r="AJ4666" s="446"/>
    </row>
    <row r="4667" spans="32:36" s="444" customFormat="1">
      <c r="AF4667" s="445"/>
      <c r="AJ4667" s="446"/>
    </row>
    <row r="4668" spans="32:36" s="444" customFormat="1">
      <c r="AF4668" s="445"/>
      <c r="AJ4668" s="446"/>
    </row>
    <row r="4669" spans="32:36" s="444" customFormat="1">
      <c r="AF4669" s="445"/>
      <c r="AJ4669" s="446"/>
    </row>
    <row r="4670" spans="32:36" s="444" customFormat="1">
      <c r="AF4670" s="445"/>
      <c r="AJ4670" s="446"/>
    </row>
    <row r="4671" spans="32:36" s="444" customFormat="1">
      <c r="AF4671" s="445"/>
      <c r="AJ4671" s="446"/>
    </row>
    <row r="4672" spans="32:36" s="444" customFormat="1">
      <c r="AF4672" s="445"/>
      <c r="AJ4672" s="446"/>
    </row>
    <row r="4673" spans="32:36" s="444" customFormat="1">
      <c r="AF4673" s="445"/>
      <c r="AJ4673" s="446"/>
    </row>
    <row r="4674" spans="32:36" s="444" customFormat="1">
      <c r="AF4674" s="445"/>
      <c r="AJ4674" s="446"/>
    </row>
    <row r="4675" spans="32:36" s="444" customFormat="1">
      <c r="AF4675" s="445"/>
      <c r="AJ4675" s="446"/>
    </row>
    <row r="4676" spans="32:36" s="444" customFormat="1">
      <c r="AF4676" s="445"/>
      <c r="AJ4676" s="446"/>
    </row>
    <row r="4677" spans="32:36" s="444" customFormat="1">
      <c r="AF4677" s="445"/>
      <c r="AJ4677" s="446"/>
    </row>
    <row r="4678" spans="32:36" s="444" customFormat="1">
      <c r="AF4678" s="445"/>
      <c r="AJ4678" s="446"/>
    </row>
    <row r="4679" spans="32:36" s="444" customFormat="1">
      <c r="AF4679" s="445"/>
      <c r="AJ4679" s="446"/>
    </row>
    <row r="4680" spans="32:36" s="444" customFormat="1">
      <c r="AF4680" s="445"/>
      <c r="AJ4680" s="446"/>
    </row>
    <row r="4681" spans="32:36" s="444" customFormat="1">
      <c r="AF4681" s="445"/>
      <c r="AJ4681" s="446"/>
    </row>
    <row r="4682" spans="32:36" s="444" customFormat="1">
      <c r="AF4682" s="445"/>
      <c r="AJ4682" s="446"/>
    </row>
    <row r="4683" spans="32:36" s="444" customFormat="1">
      <c r="AF4683" s="445"/>
      <c r="AJ4683" s="446"/>
    </row>
    <row r="4684" spans="32:36" s="444" customFormat="1">
      <c r="AF4684" s="445"/>
      <c r="AJ4684" s="446"/>
    </row>
    <row r="4685" spans="32:36" s="444" customFormat="1">
      <c r="AF4685" s="445"/>
      <c r="AJ4685" s="446"/>
    </row>
    <row r="4686" spans="32:36" s="444" customFormat="1">
      <c r="AF4686" s="445"/>
      <c r="AJ4686" s="446"/>
    </row>
    <row r="4687" spans="32:36" s="444" customFormat="1">
      <c r="AF4687" s="445"/>
      <c r="AJ4687" s="446"/>
    </row>
    <row r="4688" spans="32:36" s="444" customFormat="1">
      <c r="AF4688" s="445"/>
      <c r="AJ4688" s="446"/>
    </row>
    <row r="4689" spans="32:36" s="444" customFormat="1">
      <c r="AF4689" s="445"/>
      <c r="AJ4689" s="446"/>
    </row>
    <row r="4690" spans="32:36" s="444" customFormat="1">
      <c r="AF4690" s="445"/>
      <c r="AJ4690" s="446"/>
    </row>
    <row r="4691" spans="32:36" s="444" customFormat="1">
      <c r="AF4691" s="445"/>
      <c r="AJ4691" s="446"/>
    </row>
    <row r="4692" spans="32:36" s="444" customFormat="1">
      <c r="AF4692" s="445"/>
      <c r="AJ4692" s="446"/>
    </row>
    <row r="4693" spans="32:36" s="444" customFormat="1">
      <c r="AF4693" s="445"/>
      <c r="AJ4693" s="446"/>
    </row>
    <row r="4694" spans="32:36" s="444" customFormat="1">
      <c r="AF4694" s="445"/>
      <c r="AJ4694" s="446"/>
    </row>
    <row r="4695" spans="32:36" s="444" customFormat="1">
      <c r="AF4695" s="445"/>
      <c r="AJ4695" s="446"/>
    </row>
    <row r="4696" spans="32:36" s="444" customFormat="1">
      <c r="AF4696" s="445"/>
      <c r="AJ4696" s="446"/>
    </row>
    <row r="4697" spans="32:36" s="444" customFormat="1">
      <c r="AF4697" s="445"/>
      <c r="AJ4697" s="446"/>
    </row>
    <row r="4698" spans="32:36" s="444" customFormat="1">
      <c r="AF4698" s="445"/>
      <c r="AJ4698" s="446"/>
    </row>
    <row r="4699" spans="32:36" s="444" customFormat="1">
      <c r="AF4699" s="445"/>
      <c r="AJ4699" s="446"/>
    </row>
    <row r="4700" spans="32:36" s="444" customFormat="1">
      <c r="AF4700" s="445"/>
      <c r="AJ4700" s="446"/>
    </row>
    <row r="4701" spans="32:36" s="444" customFormat="1">
      <c r="AF4701" s="445"/>
      <c r="AJ4701" s="446"/>
    </row>
    <row r="4702" spans="32:36" s="444" customFormat="1">
      <c r="AF4702" s="445"/>
      <c r="AJ4702" s="446"/>
    </row>
    <row r="4703" spans="32:36" s="444" customFormat="1">
      <c r="AF4703" s="445"/>
      <c r="AJ4703" s="446"/>
    </row>
    <row r="4704" spans="32:36" s="444" customFormat="1">
      <c r="AF4704" s="445"/>
      <c r="AJ4704" s="446"/>
    </row>
    <row r="4705" spans="32:36" s="444" customFormat="1">
      <c r="AF4705" s="445"/>
      <c r="AJ4705" s="446"/>
    </row>
    <row r="4706" spans="32:36" s="444" customFormat="1">
      <c r="AF4706" s="445"/>
      <c r="AJ4706" s="446"/>
    </row>
    <row r="4707" spans="32:36" s="444" customFormat="1">
      <c r="AF4707" s="445"/>
      <c r="AJ4707" s="446"/>
    </row>
    <row r="4708" spans="32:36" s="444" customFormat="1">
      <c r="AF4708" s="445"/>
      <c r="AJ4708" s="446"/>
    </row>
    <row r="4709" spans="32:36" s="444" customFormat="1">
      <c r="AF4709" s="445"/>
      <c r="AJ4709" s="446"/>
    </row>
    <row r="4710" spans="32:36" s="444" customFormat="1">
      <c r="AF4710" s="445"/>
      <c r="AJ4710" s="446"/>
    </row>
    <row r="4711" spans="32:36" s="444" customFormat="1">
      <c r="AF4711" s="445"/>
      <c r="AJ4711" s="446"/>
    </row>
    <row r="4712" spans="32:36" s="444" customFormat="1">
      <c r="AF4712" s="445"/>
      <c r="AJ4712" s="446"/>
    </row>
    <row r="4713" spans="32:36" s="444" customFormat="1">
      <c r="AF4713" s="445"/>
      <c r="AJ4713" s="446"/>
    </row>
    <row r="4714" spans="32:36" s="444" customFormat="1">
      <c r="AF4714" s="445"/>
      <c r="AJ4714" s="446"/>
    </row>
    <row r="4715" spans="32:36" s="444" customFormat="1">
      <c r="AF4715" s="445"/>
      <c r="AJ4715" s="446"/>
    </row>
    <row r="4716" spans="32:36" s="444" customFormat="1">
      <c r="AF4716" s="445"/>
      <c r="AJ4716" s="446"/>
    </row>
    <row r="4717" spans="32:36" s="444" customFormat="1">
      <c r="AF4717" s="445"/>
      <c r="AJ4717" s="446"/>
    </row>
    <row r="4718" spans="32:36" s="444" customFormat="1">
      <c r="AF4718" s="445"/>
      <c r="AJ4718" s="446"/>
    </row>
    <row r="4719" spans="32:36" s="444" customFormat="1">
      <c r="AF4719" s="445"/>
      <c r="AJ4719" s="446"/>
    </row>
    <row r="4720" spans="32:36" s="444" customFormat="1">
      <c r="AF4720" s="445"/>
      <c r="AJ4720" s="446"/>
    </row>
    <row r="4721" spans="32:36" s="444" customFormat="1">
      <c r="AF4721" s="445"/>
      <c r="AJ4721" s="446"/>
    </row>
    <row r="4722" spans="32:36" s="444" customFormat="1">
      <c r="AF4722" s="445"/>
      <c r="AJ4722" s="446"/>
    </row>
    <row r="4723" spans="32:36" s="444" customFormat="1">
      <c r="AF4723" s="445"/>
      <c r="AJ4723" s="446"/>
    </row>
    <row r="4724" spans="32:36" s="444" customFormat="1">
      <c r="AF4724" s="445"/>
      <c r="AJ4724" s="446"/>
    </row>
    <row r="4725" spans="32:36" s="444" customFormat="1">
      <c r="AF4725" s="445"/>
      <c r="AJ4725" s="446"/>
    </row>
    <row r="4726" spans="32:36" s="444" customFormat="1">
      <c r="AF4726" s="445"/>
      <c r="AJ4726" s="446"/>
    </row>
    <row r="4727" spans="32:36" s="444" customFormat="1">
      <c r="AF4727" s="445"/>
      <c r="AJ4727" s="446"/>
    </row>
    <row r="4728" spans="32:36" s="444" customFormat="1">
      <c r="AF4728" s="445"/>
      <c r="AJ4728" s="446"/>
    </row>
    <row r="4729" spans="32:36" s="444" customFormat="1">
      <c r="AF4729" s="445"/>
      <c r="AJ4729" s="446"/>
    </row>
    <row r="4730" spans="32:36" s="444" customFormat="1">
      <c r="AF4730" s="445"/>
      <c r="AJ4730" s="446"/>
    </row>
    <row r="4731" spans="32:36" s="444" customFormat="1">
      <c r="AF4731" s="445"/>
      <c r="AJ4731" s="446"/>
    </row>
    <row r="4732" spans="32:36" s="444" customFormat="1">
      <c r="AF4732" s="445"/>
      <c r="AJ4732" s="446"/>
    </row>
    <row r="4733" spans="32:36" s="444" customFormat="1">
      <c r="AF4733" s="445"/>
      <c r="AJ4733" s="446"/>
    </row>
    <row r="4734" spans="32:36" s="444" customFormat="1">
      <c r="AF4734" s="445"/>
      <c r="AJ4734" s="446"/>
    </row>
    <row r="4735" spans="32:36" s="444" customFormat="1">
      <c r="AF4735" s="445"/>
      <c r="AJ4735" s="446"/>
    </row>
    <row r="4736" spans="32:36" s="444" customFormat="1">
      <c r="AF4736" s="445"/>
      <c r="AJ4736" s="446"/>
    </row>
    <row r="4737" spans="32:36" s="444" customFormat="1">
      <c r="AF4737" s="445"/>
      <c r="AJ4737" s="446"/>
    </row>
    <row r="4738" spans="32:36" s="444" customFormat="1">
      <c r="AF4738" s="445"/>
      <c r="AJ4738" s="446"/>
    </row>
    <row r="4739" spans="32:36" s="444" customFormat="1">
      <c r="AF4739" s="445"/>
      <c r="AJ4739" s="446"/>
    </row>
    <row r="4740" spans="32:36" s="444" customFormat="1">
      <c r="AF4740" s="445"/>
      <c r="AJ4740" s="446"/>
    </row>
    <row r="4741" spans="32:36" s="444" customFormat="1">
      <c r="AF4741" s="445"/>
      <c r="AJ4741" s="446"/>
    </row>
    <row r="4742" spans="32:36" s="444" customFormat="1">
      <c r="AF4742" s="445"/>
      <c r="AJ4742" s="446"/>
    </row>
    <row r="4743" spans="32:36" s="444" customFormat="1">
      <c r="AF4743" s="445"/>
      <c r="AJ4743" s="446"/>
    </row>
    <row r="4744" spans="32:36" s="444" customFormat="1">
      <c r="AF4744" s="445"/>
      <c r="AJ4744" s="446"/>
    </row>
    <row r="4745" spans="32:36" s="444" customFormat="1">
      <c r="AF4745" s="445"/>
      <c r="AJ4745" s="446"/>
    </row>
    <row r="4746" spans="32:36" s="444" customFormat="1">
      <c r="AF4746" s="445"/>
      <c r="AJ4746" s="446"/>
    </row>
    <row r="4747" spans="32:36" s="444" customFormat="1">
      <c r="AF4747" s="445"/>
      <c r="AJ4747" s="446"/>
    </row>
    <row r="4748" spans="32:36" s="444" customFormat="1">
      <c r="AF4748" s="445"/>
      <c r="AJ4748" s="446"/>
    </row>
    <row r="4749" spans="32:36" s="444" customFormat="1">
      <c r="AF4749" s="445"/>
      <c r="AJ4749" s="446"/>
    </row>
    <row r="4750" spans="32:36" s="444" customFormat="1">
      <c r="AF4750" s="445"/>
      <c r="AJ4750" s="446"/>
    </row>
    <row r="4751" spans="32:36" s="444" customFormat="1">
      <c r="AF4751" s="445"/>
      <c r="AJ4751" s="446"/>
    </row>
    <row r="4752" spans="32:36" s="444" customFormat="1">
      <c r="AF4752" s="445"/>
      <c r="AJ4752" s="446"/>
    </row>
    <row r="4753" spans="32:36" s="444" customFormat="1">
      <c r="AF4753" s="445"/>
      <c r="AJ4753" s="446"/>
    </row>
    <row r="4754" spans="32:36" s="444" customFormat="1">
      <c r="AF4754" s="445"/>
      <c r="AJ4754" s="446"/>
    </row>
    <row r="4755" spans="32:36" s="444" customFormat="1">
      <c r="AF4755" s="445"/>
      <c r="AJ4755" s="446"/>
    </row>
    <row r="4756" spans="32:36" s="444" customFormat="1">
      <c r="AF4756" s="445"/>
      <c r="AJ4756" s="446"/>
    </row>
    <row r="4757" spans="32:36" s="444" customFormat="1">
      <c r="AF4757" s="445"/>
      <c r="AJ4757" s="446"/>
    </row>
    <row r="4758" spans="32:36" s="444" customFormat="1">
      <c r="AF4758" s="445"/>
      <c r="AJ4758" s="446"/>
    </row>
    <row r="4759" spans="32:36" s="444" customFormat="1">
      <c r="AF4759" s="445"/>
      <c r="AJ4759" s="446"/>
    </row>
    <row r="4760" spans="32:36" s="444" customFormat="1">
      <c r="AF4760" s="445"/>
      <c r="AJ4760" s="446"/>
    </row>
    <row r="4761" spans="32:36" s="444" customFormat="1">
      <c r="AF4761" s="445"/>
      <c r="AJ4761" s="446"/>
    </row>
    <row r="4762" spans="32:36" s="444" customFormat="1">
      <c r="AF4762" s="445"/>
      <c r="AJ4762" s="446"/>
    </row>
    <row r="4763" spans="32:36" s="444" customFormat="1">
      <c r="AF4763" s="445"/>
      <c r="AJ4763" s="446"/>
    </row>
    <row r="4764" spans="32:36" s="444" customFormat="1">
      <c r="AF4764" s="445"/>
      <c r="AJ4764" s="446"/>
    </row>
    <row r="4765" spans="32:36" s="444" customFormat="1">
      <c r="AF4765" s="445"/>
      <c r="AJ4765" s="446"/>
    </row>
    <row r="4766" spans="32:36" s="444" customFormat="1">
      <c r="AF4766" s="445"/>
      <c r="AJ4766" s="446"/>
    </row>
    <row r="4767" spans="32:36" s="444" customFormat="1">
      <c r="AF4767" s="445"/>
      <c r="AJ4767" s="446"/>
    </row>
    <row r="4768" spans="32:36" s="444" customFormat="1">
      <c r="AF4768" s="445"/>
      <c r="AJ4768" s="446"/>
    </row>
    <row r="4769" spans="32:36" s="444" customFormat="1">
      <c r="AF4769" s="445"/>
      <c r="AJ4769" s="446"/>
    </row>
    <row r="4770" spans="32:36" s="444" customFormat="1">
      <c r="AF4770" s="445"/>
      <c r="AJ4770" s="446"/>
    </row>
    <row r="4771" spans="32:36" s="444" customFormat="1">
      <c r="AF4771" s="445"/>
      <c r="AJ4771" s="446"/>
    </row>
    <row r="4772" spans="32:36" s="444" customFormat="1">
      <c r="AF4772" s="445"/>
      <c r="AJ4772" s="446"/>
    </row>
    <row r="4773" spans="32:36" s="444" customFormat="1">
      <c r="AF4773" s="445"/>
      <c r="AJ4773" s="446"/>
    </row>
    <row r="4774" spans="32:36" s="444" customFormat="1">
      <c r="AF4774" s="445"/>
      <c r="AJ4774" s="446"/>
    </row>
    <row r="4775" spans="32:36" s="444" customFormat="1">
      <c r="AF4775" s="445"/>
      <c r="AJ4775" s="446"/>
    </row>
    <row r="4776" spans="32:36" s="444" customFormat="1">
      <c r="AF4776" s="445"/>
      <c r="AJ4776" s="446"/>
    </row>
    <row r="4777" spans="32:36" s="444" customFormat="1">
      <c r="AF4777" s="445"/>
      <c r="AJ4777" s="446"/>
    </row>
    <row r="4778" spans="32:36" s="444" customFormat="1">
      <c r="AF4778" s="445"/>
      <c r="AJ4778" s="446"/>
    </row>
    <row r="4779" spans="32:36" s="444" customFormat="1">
      <c r="AF4779" s="445"/>
      <c r="AJ4779" s="446"/>
    </row>
    <row r="4780" spans="32:36" s="444" customFormat="1">
      <c r="AF4780" s="445"/>
      <c r="AJ4780" s="446"/>
    </row>
    <row r="4781" spans="32:36" s="444" customFormat="1">
      <c r="AF4781" s="445"/>
      <c r="AJ4781" s="446"/>
    </row>
    <row r="4782" spans="32:36" s="444" customFormat="1">
      <c r="AF4782" s="445"/>
      <c r="AJ4782" s="446"/>
    </row>
    <row r="4783" spans="32:36" s="444" customFormat="1">
      <c r="AF4783" s="445"/>
      <c r="AJ4783" s="446"/>
    </row>
    <row r="4784" spans="32:36" s="444" customFormat="1">
      <c r="AF4784" s="445"/>
      <c r="AJ4784" s="446"/>
    </row>
    <row r="4785" spans="32:36" s="444" customFormat="1">
      <c r="AF4785" s="445"/>
      <c r="AJ4785" s="446"/>
    </row>
    <row r="4786" spans="32:36" s="444" customFormat="1">
      <c r="AF4786" s="445"/>
      <c r="AJ4786" s="446"/>
    </row>
    <row r="4787" spans="32:36" s="444" customFormat="1">
      <c r="AF4787" s="445"/>
      <c r="AJ4787" s="446"/>
    </row>
    <row r="4788" spans="32:36" s="444" customFormat="1">
      <c r="AF4788" s="445"/>
      <c r="AJ4788" s="446"/>
    </row>
    <row r="4789" spans="32:36" s="444" customFormat="1">
      <c r="AF4789" s="445"/>
      <c r="AJ4789" s="446"/>
    </row>
    <row r="4790" spans="32:36" s="444" customFormat="1">
      <c r="AF4790" s="445"/>
      <c r="AJ4790" s="446"/>
    </row>
    <row r="4791" spans="32:36" s="444" customFormat="1">
      <c r="AF4791" s="445"/>
      <c r="AJ4791" s="446"/>
    </row>
    <row r="4792" spans="32:36" s="444" customFormat="1">
      <c r="AF4792" s="445"/>
      <c r="AJ4792" s="446"/>
    </row>
    <row r="4793" spans="32:36" s="444" customFormat="1">
      <c r="AF4793" s="445"/>
      <c r="AJ4793" s="446"/>
    </row>
    <row r="4794" spans="32:36" s="444" customFormat="1">
      <c r="AF4794" s="445"/>
      <c r="AJ4794" s="446"/>
    </row>
    <row r="4795" spans="32:36" s="444" customFormat="1">
      <c r="AF4795" s="445"/>
      <c r="AJ4795" s="446"/>
    </row>
    <row r="4796" spans="32:36" s="444" customFormat="1">
      <c r="AF4796" s="445"/>
      <c r="AJ4796" s="446"/>
    </row>
    <row r="4797" spans="32:36" s="444" customFormat="1">
      <c r="AF4797" s="445"/>
      <c r="AJ4797" s="446"/>
    </row>
    <row r="4798" spans="32:36" s="444" customFormat="1">
      <c r="AF4798" s="445"/>
      <c r="AJ4798" s="446"/>
    </row>
    <row r="4799" spans="32:36" s="444" customFormat="1">
      <c r="AF4799" s="445"/>
      <c r="AJ4799" s="446"/>
    </row>
    <row r="4800" spans="32:36" s="444" customFormat="1">
      <c r="AF4800" s="445"/>
      <c r="AJ4800" s="446"/>
    </row>
    <row r="4801" spans="32:36" s="444" customFormat="1">
      <c r="AF4801" s="445"/>
      <c r="AJ4801" s="446"/>
    </row>
    <row r="4802" spans="32:36" s="444" customFormat="1">
      <c r="AF4802" s="445"/>
      <c r="AJ4802" s="446"/>
    </row>
    <row r="4803" spans="32:36" s="444" customFormat="1">
      <c r="AF4803" s="445"/>
      <c r="AJ4803" s="446"/>
    </row>
    <row r="4804" spans="32:36" s="444" customFormat="1">
      <c r="AF4804" s="445"/>
      <c r="AJ4804" s="446"/>
    </row>
    <row r="4805" spans="32:36" s="444" customFormat="1">
      <c r="AF4805" s="445"/>
      <c r="AJ4805" s="446"/>
    </row>
    <row r="4806" spans="32:36" s="444" customFormat="1">
      <c r="AF4806" s="445"/>
      <c r="AJ4806" s="446"/>
    </row>
    <row r="4807" spans="32:36" s="444" customFormat="1">
      <c r="AF4807" s="445"/>
      <c r="AJ4807" s="446"/>
    </row>
    <row r="4808" spans="32:36" s="444" customFormat="1">
      <c r="AF4808" s="445"/>
      <c r="AJ4808" s="446"/>
    </row>
    <row r="4809" spans="32:36" s="444" customFormat="1">
      <c r="AF4809" s="445"/>
      <c r="AJ4809" s="446"/>
    </row>
    <row r="4810" spans="32:36" s="444" customFormat="1">
      <c r="AF4810" s="445"/>
      <c r="AJ4810" s="446"/>
    </row>
    <row r="4811" spans="32:36" s="444" customFormat="1">
      <c r="AF4811" s="445"/>
      <c r="AJ4811" s="446"/>
    </row>
    <row r="4812" spans="32:36" s="444" customFormat="1">
      <c r="AF4812" s="445"/>
      <c r="AJ4812" s="446"/>
    </row>
    <row r="4813" spans="32:36" s="444" customFormat="1">
      <c r="AF4813" s="445"/>
      <c r="AJ4813" s="446"/>
    </row>
    <row r="4814" spans="32:36" s="444" customFormat="1">
      <c r="AF4814" s="445"/>
      <c r="AJ4814" s="446"/>
    </row>
    <row r="4815" spans="32:36" s="444" customFormat="1">
      <c r="AF4815" s="445"/>
      <c r="AJ4815" s="446"/>
    </row>
    <row r="4816" spans="32:36" s="444" customFormat="1">
      <c r="AF4816" s="445"/>
      <c r="AJ4816" s="446"/>
    </row>
    <row r="4817" spans="32:36" s="444" customFormat="1">
      <c r="AF4817" s="445"/>
      <c r="AJ4817" s="446"/>
    </row>
    <row r="4818" spans="32:36" s="444" customFormat="1">
      <c r="AF4818" s="445"/>
      <c r="AJ4818" s="446"/>
    </row>
    <row r="4819" spans="32:36" s="444" customFormat="1">
      <c r="AF4819" s="445"/>
      <c r="AJ4819" s="446"/>
    </row>
    <row r="4820" spans="32:36" s="444" customFormat="1">
      <c r="AF4820" s="445"/>
      <c r="AJ4820" s="446"/>
    </row>
    <row r="4821" spans="32:36" s="444" customFormat="1">
      <c r="AF4821" s="445"/>
      <c r="AJ4821" s="446"/>
    </row>
    <row r="4822" spans="32:36" s="444" customFormat="1">
      <c r="AF4822" s="445"/>
      <c r="AJ4822" s="446"/>
    </row>
    <row r="4823" spans="32:36" s="444" customFormat="1">
      <c r="AF4823" s="445"/>
      <c r="AJ4823" s="446"/>
    </row>
    <row r="4824" spans="32:36" s="444" customFormat="1">
      <c r="AF4824" s="445"/>
      <c r="AJ4824" s="446"/>
    </row>
    <row r="4825" spans="32:36" s="444" customFormat="1">
      <c r="AF4825" s="445"/>
      <c r="AJ4825" s="446"/>
    </row>
    <row r="4826" spans="32:36" s="444" customFormat="1">
      <c r="AF4826" s="445"/>
      <c r="AJ4826" s="446"/>
    </row>
    <row r="4827" spans="32:36" s="444" customFormat="1">
      <c r="AF4827" s="445"/>
      <c r="AJ4827" s="446"/>
    </row>
    <row r="4828" spans="32:36" s="444" customFormat="1">
      <c r="AF4828" s="445"/>
      <c r="AJ4828" s="446"/>
    </row>
    <row r="4829" spans="32:36" s="444" customFormat="1">
      <c r="AF4829" s="445"/>
      <c r="AJ4829" s="446"/>
    </row>
    <row r="4830" spans="32:36" s="444" customFormat="1">
      <c r="AF4830" s="445"/>
      <c r="AJ4830" s="446"/>
    </row>
    <row r="4831" spans="32:36" s="444" customFormat="1">
      <c r="AF4831" s="445"/>
      <c r="AJ4831" s="446"/>
    </row>
    <row r="4832" spans="32:36" s="444" customFormat="1">
      <c r="AF4832" s="445"/>
      <c r="AJ4832" s="446"/>
    </row>
    <row r="4833" spans="32:36" s="444" customFormat="1">
      <c r="AF4833" s="445"/>
      <c r="AJ4833" s="446"/>
    </row>
    <row r="4834" spans="32:36" s="444" customFormat="1">
      <c r="AF4834" s="445"/>
      <c r="AJ4834" s="446"/>
    </row>
    <row r="4835" spans="32:36" s="444" customFormat="1">
      <c r="AF4835" s="445"/>
      <c r="AJ4835" s="446"/>
    </row>
    <row r="4836" spans="32:36" s="444" customFormat="1">
      <c r="AF4836" s="445"/>
      <c r="AJ4836" s="446"/>
    </row>
    <row r="4837" spans="32:36" s="444" customFormat="1">
      <c r="AF4837" s="445"/>
      <c r="AJ4837" s="446"/>
    </row>
    <row r="4838" spans="32:36" s="444" customFormat="1">
      <c r="AF4838" s="445"/>
      <c r="AJ4838" s="446"/>
    </row>
    <row r="4839" spans="32:36" s="444" customFormat="1">
      <c r="AF4839" s="445"/>
      <c r="AJ4839" s="446"/>
    </row>
    <row r="4840" spans="32:36" s="444" customFormat="1">
      <c r="AF4840" s="445"/>
      <c r="AJ4840" s="446"/>
    </row>
    <row r="4841" spans="32:36" s="444" customFormat="1">
      <c r="AF4841" s="445"/>
      <c r="AJ4841" s="446"/>
    </row>
    <row r="4842" spans="32:36" s="444" customFormat="1">
      <c r="AF4842" s="445"/>
      <c r="AJ4842" s="446"/>
    </row>
    <row r="4843" spans="32:36" s="444" customFormat="1">
      <c r="AF4843" s="445"/>
      <c r="AJ4843" s="446"/>
    </row>
    <row r="4844" spans="32:36" s="444" customFormat="1">
      <c r="AF4844" s="445"/>
      <c r="AJ4844" s="446"/>
    </row>
    <row r="4845" spans="32:36" s="444" customFormat="1">
      <c r="AF4845" s="445"/>
      <c r="AJ4845" s="446"/>
    </row>
    <row r="4846" spans="32:36" s="444" customFormat="1">
      <c r="AF4846" s="445"/>
      <c r="AJ4846" s="446"/>
    </row>
    <row r="4847" spans="32:36" s="444" customFormat="1">
      <c r="AF4847" s="445"/>
      <c r="AJ4847" s="446"/>
    </row>
    <row r="4848" spans="32:36" s="444" customFormat="1">
      <c r="AF4848" s="445"/>
      <c r="AJ4848" s="446"/>
    </row>
    <row r="4849" spans="32:36" s="444" customFormat="1">
      <c r="AF4849" s="445"/>
      <c r="AJ4849" s="446"/>
    </row>
    <row r="4850" spans="32:36" s="444" customFormat="1">
      <c r="AF4850" s="445"/>
      <c r="AJ4850" s="446"/>
    </row>
    <row r="4851" spans="32:36" s="444" customFormat="1">
      <c r="AF4851" s="445"/>
      <c r="AJ4851" s="446"/>
    </row>
    <row r="4852" spans="32:36" s="444" customFormat="1">
      <c r="AF4852" s="445"/>
      <c r="AJ4852" s="446"/>
    </row>
    <row r="4853" spans="32:36" s="444" customFormat="1">
      <c r="AF4853" s="445"/>
      <c r="AJ4853" s="446"/>
    </row>
    <row r="4854" spans="32:36" s="444" customFormat="1">
      <c r="AF4854" s="445"/>
      <c r="AJ4854" s="446"/>
    </row>
    <row r="4855" spans="32:36" s="444" customFormat="1">
      <c r="AF4855" s="445"/>
      <c r="AJ4855" s="446"/>
    </row>
    <row r="4856" spans="32:36" s="444" customFormat="1">
      <c r="AF4856" s="445"/>
      <c r="AJ4856" s="446"/>
    </row>
    <row r="4857" spans="32:36" s="444" customFormat="1">
      <c r="AF4857" s="445"/>
      <c r="AJ4857" s="446"/>
    </row>
    <row r="4858" spans="32:36" s="444" customFormat="1">
      <c r="AF4858" s="445"/>
      <c r="AJ4858" s="446"/>
    </row>
    <row r="4859" spans="32:36" s="444" customFormat="1">
      <c r="AF4859" s="445"/>
      <c r="AJ4859" s="446"/>
    </row>
    <row r="4860" spans="32:36" s="444" customFormat="1">
      <c r="AF4860" s="445"/>
      <c r="AJ4860" s="446"/>
    </row>
    <row r="4861" spans="32:36" s="444" customFormat="1">
      <c r="AF4861" s="445"/>
      <c r="AJ4861" s="446"/>
    </row>
    <row r="4862" spans="32:36" s="444" customFormat="1">
      <c r="AF4862" s="445"/>
      <c r="AJ4862" s="446"/>
    </row>
    <row r="4863" spans="32:36" s="444" customFormat="1">
      <c r="AF4863" s="445"/>
      <c r="AJ4863" s="446"/>
    </row>
    <row r="4864" spans="32:36" s="444" customFormat="1">
      <c r="AF4864" s="445"/>
      <c r="AJ4864" s="446"/>
    </row>
    <row r="4865" spans="32:36" s="444" customFormat="1">
      <c r="AF4865" s="445"/>
      <c r="AJ4865" s="446"/>
    </row>
    <row r="4866" spans="32:36" s="444" customFormat="1">
      <c r="AF4866" s="445"/>
      <c r="AJ4866" s="446"/>
    </row>
    <row r="4867" spans="32:36" s="444" customFormat="1">
      <c r="AF4867" s="445"/>
      <c r="AJ4867" s="446"/>
    </row>
    <row r="4868" spans="32:36" s="444" customFormat="1">
      <c r="AF4868" s="445"/>
      <c r="AJ4868" s="446"/>
    </row>
    <row r="4869" spans="32:36" s="444" customFormat="1">
      <c r="AF4869" s="445"/>
      <c r="AJ4869" s="446"/>
    </row>
    <row r="4870" spans="32:36" s="444" customFormat="1">
      <c r="AF4870" s="445"/>
      <c r="AJ4870" s="446"/>
    </row>
    <row r="4871" spans="32:36" s="444" customFormat="1">
      <c r="AF4871" s="445"/>
      <c r="AJ4871" s="446"/>
    </row>
    <row r="4872" spans="32:36" s="444" customFormat="1">
      <c r="AF4872" s="445"/>
      <c r="AJ4872" s="446"/>
    </row>
    <row r="4873" spans="32:36" s="444" customFormat="1">
      <c r="AF4873" s="445"/>
      <c r="AJ4873" s="446"/>
    </row>
    <row r="4874" spans="32:36" s="444" customFormat="1">
      <c r="AF4874" s="445"/>
      <c r="AJ4874" s="446"/>
    </row>
    <row r="4875" spans="32:36" s="444" customFormat="1">
      <c r="AF4875" s="445"/>
      <c r="AJ4875" s="446"/>
    </row>
    <row r="4876" spans="32:36" s="444" customFormat="1">
      <c r="AF4876" s="445"/>
      <c r="AJ4876" s="446"/>
    </row>
    <row r="4877" spans="32:36" s="444" customFormat="1">
      <c r="AF4877" s="445"/>
      <c r="AJ4877" s="446"/>
    </row>
    <row r="4878" spans="32:36" s="444" customFormat="1">
      <c r="AF4878" s="445"/>
      <c r="AJ4878" s="446"/>
    </row>
    <row r="4879" spans="32:36" s="444" customFormat="1">
      <c r="AF4879" s="445"/>
      <c r="AJ4879" s="446"/>
    </row>
    <row r="4880" spans="32:36" s="444" customFormat="1">
      <c r="AF4880" s="445"/>
      <c r="AJ4880" s="446"/>
    </row>
    <row r="4881" spans="32:36" s="444" customFormat="1">
      <c r="AF4881" s="445"/>
      <c r="AJ4881" s="446"/>
    </row>
    <row r="4882" spans="32:36" s="444" customFormat="1">
      <c r="AF4882" s="445"/>
      <c r="AJ4882" s="446"/>
    </row>
    <row r="4883" spans="32:36" s="444" customFormat="1">
      <c r="AF4883" s="445"/>
      <c r="AJ4883" s="446"/>
    </row>
    <row r="4884" spans="32:36" s="444" customFormat="1">
      <c r="AF4884" s="445"/>
      <c r="AJ4884" s="446"/>
    </row>
    <row r="4885" spans="32:36" s="444" customFormat="1">
      <c r="AF4885" s="445"/>
      <c r="AJ4885" s="446"/>
    </row>
    <row r="4886" spans="32:36" s="444" customFormat="1">
      <c r="AF4886" s="445"/>
      <c r="AJ4886" s="446"/>
    </row>
    <row r="4887" spans="32:36" s="444" customFormat="1">
      <c r="AF4887" s="445"/>
      <c r="AJ4887" s="446"/>
    </row>
    <row r="4888" spans="32:36" s="444" customFormat="1">
      <c r="AF4888" s="445"/>
      <c r="AJ4888" s="446"/>
    </row>
    <row r="4889" spans="32:36" s="444" customFormat="1">
      <c r="AF4889" s="445"/>
      <c r="AJ4889" s="446"/>
    </row>
    <row r="4890" spans="32:36" s="444" customFormat="1">
      <c r="AF4890" s="445"/>
      <c r="AJ4890" s="446"/>
    </row>
    <row r="4891" spans="32:36" s="444" customFormat="1">
      <c r="AF4891" s="445"/>
      <c r="AJ4891" s="446"/>
    </row>
    <row r="4892" spans="32:36" s="444" customFormat="1">
      <c r="AF4892" s="445"/>
      <c r="AJ4892" s="446"/>
    </row>
    <row r="4893" spans="32:36" s="444" customFormat="1">
      <c r="AF4893" s="445"/>
      <c r="AJ4893" s="446"/>
    </row>
    <row r="4894" spans="32:36" s="444" customFormat="1">
      <c r="AF4894" s="445"/>
      <c r="AJ4894" s="446"/>
    </row>
    <row r="4895" spans="32:36" s="444" customFormat="1">
      <c r="AF4895" s="445"/>
      <c r="AJ4895" s="446"/>
    </row>
    <row r="4896" spans="32:36" s="444" customFormat="1">
      <c r="AF4896" s="445"/>
      <c r="AJ4896" s="446"/>
    </row>
    <row r="4897" spans="32:36" s="444" customFormat="1">
      <c r="AF4897" s="445"/>
      <c r="AJ4897" s="446"/>
    </row>
    <row r="4898" spans="32:36" s="444" customFormat="1">
      <c r="AF4898" s="445"/>
      <c r="AJ4898" s="446"/>
    </row>
    <row r="4899" spans="32:36" s="444" customFormat="1">
      <c r="AF4899" s="445"/>
      <c r="AJ4899" s="446"/>
    </row>
    <row r="4900" spans="32:36" s="444" customFormat="1">
      <c r="AF4900" s="445"/>
      <c r="AJ4900" s="446"/>
    </row>
    <row r="4901" spans="32:36" s="444" customFormat="1">
      <c r="AF4901" s="445"/>
      <c r="AJ4901" s="446"/>
    </row>
    <row r="4902" spans="32:36" s="444" customFormat="1">
      <c r="AF4902" s="445"/>
      <c r="AJ4902" s="446"/>
    </row>
    <row r="4903" spans="32:36" s="444" customFormat="1">
      <c r="AF4903" s="445"/>
      <c r="AJ4903" s="446"/>
    </row>
    <row r="4904" spans="32:36" s="444" customFormat="1">
      <c r="AF4904" s="445"/>
      <c r="AJ4904" s="446"/>
    </row>
    <row r="4905" spans="32:36" s="444" customFormat="1">
      <c r="AF4905" s="445"/>
      <c r="AJ4905" s="446"/>
    </row>
    <row r="4906" spans="32:36" s="444" customFormat="1">
      <c r="AF4906" s="445"/>
      <c r="AJ4906" s="446"/>
    </row>
    <row r="4907" spans="32:36" s="444" customFormat="1">
      <c r="AF4907" s="445"/>
      <c r="AJ4907" s="446"/>
    </row>
    <row r="4908" spans="32:36" s="444" customFormat="1">
      <c r="AF4908" s="445"/>
      <c r="AJ4908" s="446"/>
    </row>
    <row r="4909" spans="32:36" s="444" customFormat="1">
      <c r="AF4909" s="445"/>
      <c r="AJ4909" s="446"/>
    </row>
    <row r="4910" spans="32:36" s="444" customFormat="1">
      <c r="AF4910" s="445"/>
      <c r="AJ4910" s="446"/>
    </row>
    <row r="4911" spans="32:36" s="444" customFormat="1">
      <c r="AF4911" s="445"/>
      <c r="AJ4911" s="446"/>
    </row>
    <row r="4912" spans="32:36" s="444" customFormat="1">
      <c r="AF4912" s="445"/>
      <c r="AJ4912" s="446"/>
    </row>
    <row r="4913" spans="32:36" s="444" customFormat="1">
      <c r="AF4913" s="445"/>
      <c r="AJ4913" s="446"/>
    </row>
    <row r="4914" spans="32:36" s="444" customFormat="1">
      <c r="AF4914" s="445"/>
      <c r="AJ4914" s="446"/>
    </row>
    <row r="4915" spans="32:36" s="444" customFormat="1">
      <c r="AF4915" s="445"/>
      <c r="AJ4915" s="446"/>
    </row>
    <row r="4916" spans="32:36" s="444" customFormat="1">
      <c r="AF4916" s="445"/>
      <c r="AJ4916" s="446"/>
    </row>
    <row r="4917" spans="32:36" s="444" customFormat="1">
      <c r="AF4917" s="445"/>
      <c r="AJ4917" s="446"/>
    </row>
    <row r="4918" spans="32:36" s="444" customFormat="1">
      <c r="AF4918" s="445"/>
      <c r="AJ4918" s="446"/>
    </row>
    <row r="4919" spans="32:36" s="444" customFormat="1">
      <c r="AF4919" s="445"/>
      <c r="AJ4919" s="446"/>
    </row>
    <row r="4920" spans="32:36" s="444" customFormat="1">
      <c r="AF4920" s="445"/>
      <c r="AJ4920" s="446"/>
    </row>
    <row r="4921" spans="32:36" s="444" customFormat="1">
      <c r="AF4921" s="445"/>
      <c r="AJ4921" s="446"/>
    </row>
    <row r="4922" spans="32:36" s="444" customFormat="1">
      <c r="AF4922" s="445"/>
      <c r="AJ4922" s="446"/>
    </row>
    <row r="4923" spans="32:36" s="444" customFormat="1">
      <c r="AF4923" s="445"/>
      <c r="AJ4923" s="446"/>
    </row>
    <row r="4924" spans="32:36" s="444" customFormat="1">
      <c r="AF4924" s="445"/>
      <c r="AJ4924" s="446"/>
    </row>
    <row r="4925" spans="32:36" s="444" customFormat="1">
      <c r="AF4925" s="445"/>
      <c r="AJ4925" s="446"/>
    </row>
    <row r="4926" spans="32:36" s="444" customFormat="1">
      <c r="AF4926" s="445"/>
      <c r="AJ4926" s="446"/>
    </row>
    <row r="4927" spans="32:36" s="444" customFormat="1">
      <c r="AF4927" s="445"/>
      <c r="AJ4927" s="446"/>
    </row>
    <row r="4928" spans="32:36" s="444" customFormat="1">
      <c r="AF4928" s="445"/>
      <c r="AJ4928" s="446"/>
    </row>
    <row r="4929" spans="32:36" s="444" customFormat="1">
      <c r="AF4929" s="445"/>
      <c r="AJ4929" s="446"/>
    </row>
    <row r="4930" spans="32:36" s="444" customFormat="1">
      <c r="AF4930" s="445"/>
      <c r="AJ4930" s="446"/>
    </row>
    <row r="4931" spans="32:36" s="444" customFormat="1">
      <c r="AF4931" s="445"/>
      <c r="AJ4931" s="446"/>
    </row>
    <row r="4932" spans="32:36" s="444" customFormat="1">
      <c r="AF4932" s="445"/>
      <c r="AJ4932" s="446"/>
    </row>
    <row r="4933" spans="32:36" s="444" customFormat="1">
      <c r="AF4933" s="445"/>
      <c r="AJ4933" s="446"/>
    </row>
    <row r="4934" spans="32:36" s="444" customFormat="1">
      <c r="AF4934" s="445"/>
      <c r="AJ4934" s="446"/>
    </row>
    <row r="4935" spans="32:36" s="444" customFormat="1">
      <c r="AF4935" s="445"/>
      <c r="AJ4935" s="446"/>
    </row>
    <row r="4936" spans="32:36" s="444" customFormat="1">
      <c r="AF4936" s="445"/>
      <c r="AJ4936" s="446"/>
    </row>
    <row r="4937" spans="32:36" s="444" customFormat="1">
      <c r="AF4937" s="445"/>
      <c r="AJ4937" s="446"/>
    </row>
    <row r="4938" spans="32:36" s="444" customFormat="1">
      <c r="AF4938" s="445"/>
      <c r="AJ4938" s="446"/>
    </row>
    <row r="4939" spans="32:36" s="444" customFormat="1">
      <c r="AF4939" s="445"/>
      <c r="AJ4939" s="446"/>
    </row>
    <row r="4940" spans="32:36" s="444" customFormat="1">
      <c r="AF4940" s="445"/>
      <c r="AJ4940" s="446"/>
    </row>
    <row r="4941" spans="32:36" s="444" customFormat="1">
      <c r="AF4941" s="445"/>
      <c r="AJ4941" s="446"/>
    </row>
    <row r="4942" spans="32:36" s="444" customFormat="1">
      <c r="AF4942" s="445"/>
      <c r="AJ4942" s="446"/>
    </row>
    <row r="4943" spans="32:36" s="444" customFormat="1">
      <c r="AF4943" s="445"/>
      <c r="AJ4943" s="446"/>
    </row>
    <row r="4944" spans="32:36" s="444" customFormat="1">
      <c r="AF4944" s="445"/>
      <c r="AJ4944" s="446"/>
    </row>
    <row r="4945" spans="32:36" s="444" customFormat="1">
      <c r="AF4945" s="445"/>
      <c r="AJ4945" s="446"/>
    </row>
    <row r="4946" spans="32:36" s="444" customFormat="1">
      <c r="AF4946" s="445"/>
      <c r="AJ4946" s="446"/>
    </row>
    <row r="4947" spans="32:36" s="444" customFormat="1">
      <c r="AF4947" s="445"/>
      <c r="AJ4947" s="446"/>
    </row>
    <row r="4948" spans="32:36" s="444" customFormat="1">
      <c r="AF4948" s="445"/>
      <c r="AJ4948" s="446"/>
    </row>
    <row r="4949" spans="32:36" s="444" customFormat="1">
      <c r="AF4949" s="445"/>
      <c r="AJ4949" s="446"/>
    </row>
    <row r="4950" spans="32:36" s="444" customFormat="1">
      <c r="AF4950" s="445"/>
      <c r="AJ4950" s="446"/>
    </row>
    <row r="4951" spans="32:36" s="444" customFormat="1">
      <c r="AF4951" s="445"/>
      <c r="AJ4951" s="446"/>
    </row>
    <row r="4952" spans="32:36" s="444" customFormat="1">
      <c r="AF4952" s="445"/>
      <c r="AJ4952" s="446"/>
    </row>
    <row r="4953" spans="32:36" s="444" customFormat="1">
      <c r="AF4953" s="445"/>
      <c r="AJ4953" s="446"/>
    </row>
    <row r="4954" spans="32:36" s="444" customFormat="1">
      <c r="AF4954" s="445"/>
      <c r="AJ4954" s="446"/>
    </row>
    <row r="4955" spans="32:36" s="444" customFormat="1">
      <c r="AF4955" s="445"/>
      <c r="AJ4955" s="446"/>
    </row>
    <row r="4956" spans="32:36" s="444" customFormat="1">
      <c r="AF4956" s="445"/>
      <c r="AJ4956" s="446"/>
    </row>
    <row r="4957" spans="32:36" s="444" customFormat="1">
      <c r="AF4957" s="445"/>
      <c r="AJ4957" s="446"/>
    </row>
    <row r="4958" spans="32:36" s="444" customFormat="1">
      <c r="AF4958" s="445"/>
      <c r="AJ4958" s="446"/>
    </row>
    <row r="4959" spans="32:36" s="444" customFormat="1">
      <c r="AF4959" s="445"/>
      <c r="AJ4959" s="446"/>
    </row>
    <row r="4960" spans="32:36" s="444" customFormat="1">
      <c r="AF4960" s="445"/>
      <c r="AJ4960" s="446"/>
    </row>
    <row r="4961" spans="32:36" s="444" customFormat="1">
      <c r="AF4961" s="445"/>
      <c r="AJ4961" s="446"/>
    </row>
    <row r="4962" spans="32:36" s="444" customFormat="1">
      <c r="AF4962" s="445"/>
      <c r="AJ4962" s="446"/>
    </row>
    <row r="4963" spans="32:36" s="444" customFormat="1">
      <c r="AF4963" s="445"/>
      <c r="AJ4963" s="446"/>
    </row>
    <row r="4964" spans="32:36" s="444" customFormat="1">
      <c r="AF4964" s="445"/>
      <c r="AJ4964" s="446"/>
    </row>
    <row r="4965" spans="32:36" s="444" customFormat="1">
      <c r="AF4965" s="445"/>
      <c r="AJ4965" s="446"/>
    </row>
    <row r="4966" spans="32:36" s="444" customFormat="1">
      <c r="AF4966" s="445"/>
      <c r="AJ4966" s="446"/>
    </row>
    <row r="4967" spans="32:36" s="444" customFormat="1">
      <c r="AF4967" s="445"/>
      <c r="AJ4967" s="446"/>
    </row>
    <row r="4968" spans="32:36" s="444" customFormat="1">
      <c r="AF4968" s="445"/>
      <c r="AJ4968" s="446"/>
    </row>
    <row r="4969" spans="32:36" s="444" customFormat="1">
      <c r="AF4969" s="445"/>
      <c r="AJ4969" s="446"/>
    </row>
    <row r="4970" spans="32:36" s="444" customFormat="1">
      <c r="AF4970" s="445"/>
      <c r="AJ4970" s="446"/>
    </row>
    <row r="4971" spans="32:36" s="444" customFormat="1">
      <c r="AF4971" s="445"/>
      <c r="AJ4971" s="446"/>
    </row>
    <row r="4972" spans="32:36" s="444" customFormat="1">
      <c r="AF4972" s="445"/>
      <c r="AJ4972" s="446"/>
    </row>
    <row r="4973" spans="32:36" s="444" customFormat="1">
      <c r="AF4973" s="445"/>
      <c r="AJ4973" s="446"/>
    </row>
    <row r="4974" spans="32:36" s="444" customFormat="1">
      <c r="AF4974" s="445"/>
      <c r="AJ4974" s="446"/>
    </row>
    <row r="4975" spans="32:36" s="444" customFormat="1">
      <c r="AF4975" s="445"/>
      <c r="AJ4975" s="446"/>
    </row>
    <row r="4976" spans="32:36" s="444" customFormat="1">
      <c r="AF4976" s="445"/>
      <c r="AJ4976" s="446"/>
    </row>
    <row r="4977" spans="32:36" s="444" customFormat="1">
      <c r="AF4977" s="445"/>
      <c r="AJ4977" s="446"/>
    </row>
    <row r="4978" spans="32:36" s="444" customFormat="1">
      <c r="AF4978" s="445"/>
      <c r="AJ4978" s="446"/>
    </row>
    <row r="4979" spans="32:36" s="444" customFormat="1">
      <c r="AF4979" s="445"/>
      <c r="AJ4979" s="446"/>
    </row>
    <row r="4980" spans="32:36" s="444" customFormat="1">
      <c r="AF4980" s="445"/>
      <c r="AJ4980" s="446"/>
    </row>
    <row r="4981" spans="32:36" s="444" customFormat="1">
      <c r="AF4981" s="445"/>
      <c r="AJ4981" s="446"/>
    </row>
    <row r="4982" spans="32:36" s="444" customFormat="1">
      <c r="AF4982" s="445"/>
      <c r="AJ4982" s="446"/>
    </row>
    <row r="4983" spans="32:36" s="444" customFormat="1">
      <c r="AF4983" s="445"/>
      <c r="AJ4983" s="446"/>
    </row>
    <row r="4984" spans="32:36" s="444" customFormat="1">
      <c r="AF4984" s="445"/>
      <c r="AJ4984" s="446"/>
    </row>
    <row r="4985" spans="32:36" s="444" customFormat="1">
      <c r="AF4985" s="445"/>
      <c r="AJ4985" s="446"/>
    </row>
    <row r="4986" spans="32:36" s="444" customFormat="1">
      <c r="AF4986" s="445"/>
      <c r="AJ4986" s="446"/>
    </row>
    <row r="4987" spans="32:36" s="444" customFormat="1">
      <c r="AF4987" s="445"/>
      <c r="AJ4987" s="446"/>
    </row>
    <row r="4988" spans="32:36" s="444" customFormat="1">
      <c r="AF4988" s="445"/>
      <c r="AJ4988" s="446"/>
    </row>
    <row r="4989" spans="32:36" s="444" customFormat="1">
      <c r="AF4989" s="445"/>
      <c r="AJ4989" s="446"/>
    </row>
    <row r="4990" spans="32:36" s="444" customFormat="1">
      <c r="AF4990" s="445"/>
      <c r="AJ4990" s="446"/>
    </row>
    <row r="4991" spans="32:36" s="444" customFormat="1">
      <c r="AF4991" s="445"/>
      <c r="AJ4991" s="446"/>
    </row>
    <row r="4992" spans="32:36" s="444" customFormat="1">
      <c r="AF4992" s="445"/>
      <c r="AJ4992" s="446"/>
    </row>
    <row r="4993" spans="32:36" s="444" customFormat="1">
      <c r="AF4993" s="445"/>
      <c r="AJ4993" s="446"/>
    </row>
    <row r="4994" spans="32:36" s="444" customFormat="1">
      <c r="AF4994" s="445"/>
      <c r="AJ4994" s="446"/>
    </row>
    <row r="4995" spans="32:36" s="444" customFormat="1">
      <c r="AF4995" s="445"/>
      <c r="AJ4995" s="446"/>
    </row>
    <row r="4996" spans="32:36" s="444" customFormat="1">
      <c r="AF4996" s="445"/>
      <c r="AJ4996" s="446"/>
    </row>
    <row r="4997" spans="32:36" s="444" customFormat="1">
      <c r="AF4997" s="445"/>
      <c r="AJ4997" s="446"/>
    </row>
    <row r="4998" spans="32:36" s="444" customFormat="1">
      <c r="AF4998" s="445"/>
      <c r="AJ4998" s="446"/>
    </row>
    <row r="4999" spans="32:36" s="444" customFormat="1">
      <c r="AF4999" s="445"/>
      <c r="AJ4999" s="446"/>
    </row>
    <row r="5000" spans="32:36" s="444" customFormat="1">
      <c r="AF5000" s="445"/>
      <c r="AJ5000" s="446"/>
    </row>
    <row r="5001" spans="32:36" s="444" customFormat="1">
      <c r="AF5001" s="445"/>
      <c r="AJ5001" s="446"/>
    </row>
    <row r="5002" spans="32:36" s="444" customFormat="1">
      <c r="AF5002" s="445"/>
      <c r="AJ5002" s="446"/>
    </row>
    <row r="5003" spans="32:36" s="444" customFormat="1">
      <c r="AF5003" s="445"/>
      <c r="AJ5003" s="446"/>
    </row>
    <row r="5004" spans="32:36" s="444" customFormat="1">
      <c r="AF5004" s="445"/>
      <c r="AJ5004" s="446"/>
    </row>
    <row r="5005" spans="32:36" s="444" customFormat="1">
      <c r="AF5005" s="445"/>
      <c r="AJ5005" s="446"/>
    </row>
    <row r="5006" spans="32:36" s="444" customFormat="1">
      <c r="AF5006" s="445"/>
      <c r="AJ5006" s="446"/>
    </row>
    <row r="5007" spans="32:36" s="444" customFormat="1">
      <c r="AF5007" s="445"/>
      <c r="AJ5007" s="446"/>
    </row>
    <row r="5008" spans="32:36" s="444" customFormat="1">
      <c r="AF5008" s="445"/>
      <c r="AJ5008" s="446"/>
    </row>
    <row r="5009" spans="32:36" s="444" customFormat="1">
      <c r="AF5009" s="445"/>
      <c r="AJ5009" s="446"/>
    </row>
    <row r="5010" spans="32:36" s="444" customFormat="1">
      <c r="AF5010" s="445"/>
      <c r="AJ5010" s="446"/>
    </row>
    <row r="5011" spans="32:36" s="444" customFormat="1">
      <c r="AF5011" s="445"/>
      <c r="AJ5011" s="446"/>
    </row>
    <row r="5012" spans="32:36" s="444" customFormat="1">
      <c r="AF5012" s="445"/>
      <c r="AJ5012" s="446"/>
    </row>
    <row r="5013" spans="32:36" s="444" customFormat="1">
      <c r="AF5013" s="445"/>
      <c r="AJ5013" s="446"/>
    </row>
    <row r="5014" spans="32:36" s="444" customFormat="1">
      <c r="AF5014" s="445"/>
      <c r="AJ5014" s="446"/>
    </row>
    <row r="5015" spans="32:36" s="444" customFormat="1">
      <c r="AF5015" s="445"/>
      <c r="AJ5015" s="446"/>
    </row>
    <row r="5016" spans="32:36" s="444" customFormat="1">
      <c r="AF5016" s="445"/>
      <c r="AJ5016" s="446"/>
    </row>
    <row r="5017" spans="32:36" s="444" customFormat="1">
      <c r="AF5017" s="445"/>
      <c r="AJ5017" s="446"/>
    </row>
    <row r="5018" spans="32:36" s="444" customFormat="1">
      <c r="AF5018" s="445"/>
      <c r="AJ5018" s="446"/>
    </row>
    <row r="5019" spans="32:36" s="444" customFormat="1">
      <c r="AF5019" s="445"/>
      <c r="AJ5019" s="446"/>
    </row>
    <row r="5020" spans="32:36" s="444" customFormat="1">
      <c r="AF5020" s="445"/>
      <c r="AJ5020" s="446"/>
    </row>
    <row r="5021" spans="32:36" s="444" customFormat="1">
      <c r="AF5021" s="445"/>
      <c r="AJ5021" s="446"/>
    </row>
    <row r="5022" spans="32:36" s="444" customFormat="1">
      <c r="AF5022" s="445"/>
      <c r="AJ5022" s="446"/>
    </row>
    <row r="5023" spans="32:36" s="444" customFormat="1">
      <c r="AF5023" s="445"/>
      <c r="AJ5023" s="446"/>
    </row>
    <row r="5024" spans="32:36" s="444" customFormat="1">
      <c r="AF5024" s="445"/>
      <c r="AJ5024" s="446"/>
    </row>
    <row r="5025" spans="32:36" s="444" customFormat="1">
      <c r="AF5025" s="445"/>
      <c r="AJ5025" s="446"/>
    </row>
    <row r="5026" spans="32:36" s="444" customFormat="1">
      <c r="AF5026" s="445"/>
      <c r="AJ5026" s="446"/>
    </row>
    <row r="5027" spans="32:36" s="444" customFormat="1">
      <c r="AF5027" s="445"/>
      <c r="AJ5027" s="446"/>
    </row>
    <row r="5028" spans="32:36" s="444" customFormat="1">
      <c r="AF5028" s="445"/>
      <c r="AJ5028" s="446"/>
    </row>
    <row r="5029" spans="32:36" s="444" customFormat="1">
      <c r="AF5029" s="445"/>
      <c r="AJ5029" s="446"/>
    </row>
    <row r="5030" spans="32:36" s="444" customFormat="1">
      <c r="AF5030" s="445"/>
      <c r="AJ5030" s="446"/>
    </row>
    <row r="5031" spans="32:36" s="444" customFormat="1">
      <c r="AF5031" s="445"/>
      <c r="AJ5031" s="446"/>
    </row>
    <row r="5032" spans="32:36" s="444" customFormat="1">
      <c r="AF5032" s="445"/>
      <c r="AJ5032" s="446"/>
    </row>
    <row r="5033" spans="32:36" s="444" customFormat="1">
      <c r="AF5033" s="445"/>
      <c r="AJ5033" s="446"/>
    </row>
    <row r="5034" spans="32:36" s="444" customFormat="1">
      <c r="AF5034" s="445"/>
      <c r="AJ5034" s="446"/>
    </row>
    <row r="5035" spans="32:36" s="444" customFormat="1">
      <c r="AF5035" s="445"/>
      <c r="AJ5035" s="446"/>
    </row>
    <row r="5036" spans="32:36" s="444" customFormat="1">
      <c r="AF5036" s="445"/>
      <c r="AJ5036" s="446"/>
    </row>
    <row r="5037" spans="32:36" s="444" customFormat="1">
      <c r="AF5037" s="445"/>
      <c r="AJ5037" s="446"/>
    </row>
    <row r="5038" spans="32:36" s="444" customFormat="1">
      <c r="AF5038" s="445"/>
      <c r="AJ5038" s="446"/>
    </row>
    <row r="5039" spans="32:36" s="444" customFormat="1">
      <c r="AF5039" s="445"/>
      <c r="AJ5039" s="446"/>
    </row>
    <row r="5040" spans="32:36" s="444" customFormat="1">
      <c r="AF5040" s="445"/>
      <c r="AJ5040" s="446"/>
    </row>
    <row r="5041" spans="32:36" s="444" customFormat="1">
      <c r="AF5041" s="445"/>
      <c r="AJ5041" s="446"/>
    </row>
    <row r="5042" spans="32:36" s="444" customFormat="1">
      <c r="AF5042" s="445"/>
      <c r="AJ5042" s="446"/>
    </row>
    <row r="5043" spans="32:36" s="444" customFormat="1">
      <c r="AF5043" s="445"/>
      <c r="AJ5043" s="446"/>
    </row>
    <row r="5044" spans="32:36" s="444" customFormat="1">
      <c r="AF5044" s="445"/>
      <c r="AJ5044" s="446"/>
    </row>
    <row r="5045" spans="32:36" s="444" customFormat="1">
      <c r="AF5045" s="445"/>
      <c r="AJ5045" s="446"/>
    </row>
    <row r="5046" spans="32:36" s="444" customFormat="1">
      <c r="AF5046" s="445"/>
      <c r="AJ5046" s="446"/>
    </row>
    <row r="5047" spans="32:36" s="444" customFormat="1">
      <c r="AF5047" s="445"/>
      <c r="AJ5047" s="446"/>
    </row>
    <row r="5048" spans="32:36" s="444" customFormat="1">
      <c r="AF5048" s="445"/>
      <c r="AJ5048" s="446"/>
    </row>
    <row r="5049" spans="32:36" s="444" customFormat="1">
      <c r="AF5049" s="445"/>
      <c r="AJ5049" s="446"/>
    </row>
    <row r="5050" spans="32:36" s="444" customFormat="1">
      <c r="AF5050" s="445"/>
      <c r="AJ5050" s="446"/>
    </row>
    <row r="5051" spans="32:36" s="444" customFormat="1">
      <c r="AF5051" s="445"/>
      <c r="AJ5051" s="446"/>
    </row>
    <row r="5052" spans="32:36" s="444" customFormat="1">
      <c r="AF5052" s="445"/>
      <c r="AJ5052" s="446"/>
    </row>
    <row r="5053" spans="32:36" s="444" customFormat="1">
      <c r="AF5053" s="445"/>
      <c r="AJ5053" s="446"/>
    </row>
    <row r="5054" spans="32:36" s="444" customFormat="1">
      <c r="AF5054" s="445"/>
      <c r="AJ5054" s="446"/>
    </row>
    <row r="5055" spans="32:36" s="444" customFormat="1">
      <c r="AF5055" s="445"/>
      <c r="AJ5055" s="446"/>
    </row>
    <row r="5056" spans="32:36" s="444" customFormat="1">
      <c r="AF5056" s="445"/>
      <c r="AJ5056" s="446"/>
    </row>
    <row r="5057" spans="32:36" s="444" customFormat="1">
      <c r="AF5057" s="445"/>
      <c r="AJ5057" s="446"/>
    </row>
    <row r="5058" spans="32:36" s="444" customFormat="1">
      <c r="AF5058" s="445"/>
      <c r="AJ5058" s="446"/>
    </row>
    <row r="5059" spans="32:36" s="444" customFormat="1">
      <c r="AF5059" s="445"/>
      <c r="AJ5059" s="446"/>
    </row>
    <row r="5060" spans="32:36" s="444" customFormat="1">
      <c r="AF5060" s="445"/>
      <c r="AJ5060" s="446"/>
    </row>
    <row r="5061" spans="32:36" s="444" customFormat="1">
      <c r="AF5061" s="445"/>
      <c r="AJ5061" s="446"/>
    </row>
    <row r="5062" spans="32:36" s="444" customFormat="1">
      <c r="AF5062" s="445"/>
      <c r="AJ5062" s="446"/>
    </row>
    <row r="5063" spans="32:36" s="444" customFormat="1">
      <c r="AF5063" s="445"/>
      <c r="AJ5063" s="446"/>
    </row>
    <row r="5064" spans="32:36" s="444" customFormat="1">
      <c r="AF5064" s="445"/>
      <c r="AJ5064" s="446"/>
    </row>
    <row r="5065" spans="32:36" s="444" customFormat="1">
      <c r="AF5065" s="445"/>
      <c r="AJ5065" s="446"/>
    </row>
    <row r="5066" spans="32:36" s="444" customFormat="1">
      <c r="AF5066" s="445"/>
      <c r="AJ5066" s="446"/>
    </row>
    <row r="5067" spans="32:36" s="444" customFormat="1">
      <c r="AF5067" s="445"/>
      <c r="AJ5067" s="446"/>
    </row>
    <row r="5068" spans="32:36" s="444" customFormat="1">
      <c r="AF5068" s="445"/>
      <c r="AJ5068" s="446"/>
    </row>
    <row r="5069" spans="32:36" s="444" customFormat="1">
      <c r="AF5069" s="445"/>
      <c r="AJ5069" s="446"/>
    </row>
    <row r="5070" spans="32:36" s="444" customFormat="1">
      <c r="AF5070" s="445"/>
      <c r="AJ5070" s="446"/>
    </row>
    <row r="5071" spans="32:36" s="444" customFormat="1">
      <c r="AF5071" s="445"/>
      <c r="AJ5071" s="446"/>
    </row>
    <row r="5072" spans="32:36" s="444" customFormat="1">
      <c r="AF5072" s="445"/>
      <c r="AJ5072" s="446"/>
    </row>
    <row r="5073" spans="32:36" s="444" customFormat="1">
      <c r="AF5073" s="445"/>
      <c r="AJ5073" s="446"/>
    </row>
    <row r="5074" spans="32:36" s="444" customFormat="1">
      <c r="AF5074" s="445"/>
      <c r="AJ5074" s="446"/>
    </row>
    <row r="5075" spans="32:36" s="444" customFormat="1">
      <c r="AF5075" s="445"/>
      <c r="AJ5075" s="446"/>
    </row>
    <row r="5076" spans="32:36" s="444" customFormat="1">
      <c r="AF5076" s="445"/>
      <c r="AJ5076" s="446"/>
    </row>
    <row r="5077" spans="32:36" s="444" customFormat="1">
      <c r="AF5077" s="445"/>
      <c r="AJ5077" s="446"/>
    </row>
    <row r="5078" spans="32:36" s="444" customFormat="1">
      <c r="AF5078" s="445"/>
      <c r="AJ5078" s="446"/>
    </row>
    <row r="5079" spans="32:36" s="444" customFormat="1">
      <c r="AF5079" s="445"/>
      <c r="AJ5079" s="446"/>
    </row>
    <row r="5080" spans="32:36" s="444" customFormat="1">
      <c r="AF5080" s="445"/>
      <c r="AJ5080" s="446"/>
    </row>
    <row r="5081" spans="32:36" s="444" customFormat="1">
      <c r="AF5081" s="445"/>
      <c r="AJ5081" s="446"/>
    </row>
    <row r="5082" spans="32:36" s="444" customFormat="1">
      <c r="AF5082" s="445"/>
      <c r="AJ5082" s="446"/>
    </row>
    <row r="5083" spans="32:36" s="444" customFormat="1">
      <c r="AF5083" s="445"/>
      <c r="AJ5083" s="446"/>
    </row>
    <row r="5084" spans="32:36" s="444" customFormat="1">
      <c r="AF5084" s="445"/>
      <c r="AJ5084" s="446"/>
    </row>
    <row r="5085" spans="32:36" s="444" customFormat="1">
      <c r="AF5085" s="445"/>
      <c r="AJ5085" s="446"/>
    </row>
    <row r="5086" spans="32:36" s="444" customFormat="1">
      <c r="AF5086" s="445"/>
      <c r="AJ5086" s="446"/>
    </row>
    <row r="5087" spans="32:36" s="444" customFormat="1">
      <c r="AF5087" s="445"/>
      <c r="AJ5087" s="446"/>
    </row>
    <row r="5088" spans="32:36" s="444" customFormat="1">
      <c r="AF5088" s="445"/>
      <c r="AJ5088" s="446"/>
    </row>
    <row r="5089" spans="32:36" s="444" customFormat="1">
      <c r="AF5089" s="445"/>
      <c r="AJ5089" s="446"/>
    </row>
    <row r="5090" spans="32:36" s="444" customFormat="1">
      <c r="AF5090" s="445"/>
      <c r="AJ5090" s="446"/>
    </row>
    <row r="5091" spans="32:36" s="444" customFormat="1">
      <c r="AF5091" s="445"/>
      <c r="AJ5091" s="446"/>
    </row>
    <row r="5092" spans="32:36" s="444" customFormat="1">
      <c r="AF5092" s="445"/>
      <c r="AJ5092" s="446"/>
    </row>
    <row r="5093" spans="32:36" s="444" customFormat="1">
      <c r="AF5093" s="445"/>
      <c r="AJ5093" s="446"/>
    </row>
    <row r="5094" spans="32:36" s="444" customFormat="1">
      <c r="AF5094" s="445"/>
      <c r="AJ5094" s="446"/>
    </row>
    <row r="5095" spans="32:36" s="444" customFormat="1">
      <c r="AF5095" s="445"/>
      <c r="AJ5095" s="446"/>
    </row>
    <row r="5096" spans="32:36" s="444" customFormat="1">
      <c r="AF5096" s="445"/>
      <c r="AJ5096" s="446"/>
    </row>
    <row r="5097" spans="32:36" s="444" customFormat="1">
      <c r="AF5097" s="445"/>
      <c r="AJ5097" s="446"/>
    </row>
    <row r="5098" spans="32:36" s="444" customFormat="1">
      <c r="AF5098" s="445"/>
      <c r="AJ5098" s="446"/>
    </row>
    <row r="5099" spans="32:36" s="444" customFormat="1">
      <c r="AF5099" s="445"/>
      <c r="AJ5099" s="446"/>
    </row>
    <row r="5100" spans="32:36" s="444" customFormat="1">
      <c r="AF5100" s="445"/>
      <c r="AJ5100" s="446"/>
    </row>
    <row r="5101" spans="32:36" s="444" customFormat="1">
      <c r="AF5101" s="445"/>
      <c r="AJ5101" s="446"/>
    </row>
    <row r="5102" spans="32:36" s="444" customFormat="1">
      <c r="AF5102" s="445"/>
      <c r="AJ5102" s="446"/>
    </row>
    <row r="5103" spans="32:36" s="444" customFormat="1">
      <c r="AF5103" s="445"/>
      <c r="AJ5103" s="446"/>
    </row>
    <row r="5104" spans="32:36" s="444" customFormat="1">
      <c r="AF5104" s="445"/>
      <c r="AJ5104" s="446"/>
    </row>
    <row r="5105" spans="32:36" s="444" customFormat="1">
      <c r="AF5105" s="445"/>
      <c r="AJ5105" s="446"/>
    </row>
    <row r="5106" spans="32:36" s="444" customFormat="1">
      <c r="AF5106" s="445"/>
      <c r="AJ5106" s="446"/>
    </row>
    <row r="5107" spans="32:36" s="444" customFormat="1">
      <c r="AF5107" s="445"/>
      <c r="AJ5107" s="446"/>
    </row>
    <row r="5108" spans="32:36" s="444" customFormat="1">
      <c r="AF5108" s="445"/>
      <c r="AJ5108" s="446"/>
    </row>
    <row r="5109" spans="32:36" s="444" customFormat="1">
      <c r="AF5109" s="445"/>
      <c r="AJ5109" s="446"/>
    </row>
    <row r="5110" spans="32:36" s="444" customFormat="1">
      <c r="AF5110" s="445"/>
      <c r="AJ5110" s="446"/>
    </row>
    <row r="5111" spans="32:36" s="444" customFormat="1">
      <c r="AF5111" s="445"/>
      <c r="AJ5111" s="446"/>
    </row>
    <row r="5112" spans="32:36" s="444" customFormat="1">
      <c r="AF5112" s="445"/>
      <c r="AJ5112" s="446"/>
    </row>
    <row r="5113" spans="32:36" s="444" customFormat="1">
      <c r="AF5113" s="445"/>
      <c r="AJ5113" s="446"/>
    </row>
    <row r="5114" spans="32:36" s="444" customFormat="1">
      <c r="AF5114" s="445"/>
      <c r="AJ5114" s="446"/>
    </row>
    <row r="5115" spans="32:36" s="444" customFormat="1">
      <c r="AF5115" s="445"/>
      <c r="AJ5115" s="446"/>
    </row>
    <row r="5116" spans="32:36" s="444" customFormat="1">
      <c r="AF5116" s="445"/>
      <c r="AJ5116" s="446"/>
    </row>
    <row r="5117" spans="32:36" s="444" customFormat="1">
      <c r="AF5117" s="445"/>
      <c r="AJ5117" s="446"/>
    </row>
    <row r="5118" spans="32:36" s="444" customFormat="1">
      <c r="AF5118" s="445"/>
      <c r="AJ5118" s="446"/>
    </row>
    <row r="5119" spans="32:36" s="444" customFormat="1">
      <c r="AF5119" s="445"/>
      <c r="AJ5119" s="446"/>
    </row>
    <row r="5120" spans="32:36" s="444" customFormat="1">
      <c r="AF5120" s="445"/>
      <c r="AJ5120" s="446"/>
    </row>
    <row r="5121" spans="32:36" s="444" customFormat="1">
      <c r="AF5121" s="445"/>
      <c r="AJ5121" s="446"/>
    </row>
    <row r="5122" spans="32:36" s="444" customFormat="1">
      <c r="AF5122" s="445"/>
      <c r="AJ5122" s="446"/>
    </row>
    <row r="5123" spans="32:36" s="444" customFormat="1">
      <c r="AF5123" s="445"/>
      <c r="AJ5123" s="446"/>
    </row>
    <row r="5124" spans="32:36" s="444" customFormat="1">
      <c r="AF5124" s="445"/>
      <c r="AJ5124" s="446"/>
    </row>
    <row r="5125" spans="32:36" s="444" customFormat="1">
      <c r="AF5125" s="445"/>
      <c r="AJ5125" s="446"/>
    </row>
    <row r="5126" spans="32:36" s="444" customFormat="1">
      <c r="AF5126" s="445"/>
      <c r="AJ5126" s="446"/>
    </row>
    <row r="5127" spans="32:36" s="444" customFormat="1">
      <c r="AF5127" s="445"/>
      <c r="AJ5127" s="446"/>
    </row>
    <row r="5128" spans="32:36" s="444" customFormat="1">
      <c r="AF5128" s="445"/>
      <c r="AJ5128" s="446"/>
    </row>
    <row r="5129" spans="32:36" s="444" customFormat="1">
      <c r="AF5129" s="445"/>
      <c r="AJ5129" s="446"/>
    </row>
    <row r="5130" spans="32:36" s="444" customFormat="1">
      <c r="AF5130" s="445"/>
      <c r="AJ5130" s="446"/>
    </row>
    <row r="5131" spans="32:36" s="444" customFormat="1">
      <c r="AF5131" s="445"/>
      <c r="AJ5131" s="446"/>
    </row>
    <row r="5132" spans="32:36" s="444" customFormat="1">
      <c r="AF5132" s="445"/>
      <c r="AJ5132" s="446"/>
    </row>
    <row r="5133" spans="32:36" s="444" customFormat="1">
      <c r="AF5133" s="445"/>
      <c r="AJ5133" s="446"/>
    </row>
    <row r="5134" spans="32:36" s="444" customFormat="1">
      <c r="AF5134" s="445"/>
      <c r="AJ5134" s="446"/>
    </row>
    <row r="5135" spans="32:36" s="444" customFormat="1">
      <c r="AF5135" s="445"/>
      <c r="AJ5135" s="446"/>
    </row>
    <row r="5136" spans="32:36" s="444" customFormat="1">
      <c r="AF5136" s="445"/>
      <c r="AJ5136" s="446"/>
    </row>
    <row r="5137" spans="32:36" s="444" customFormat="1">
      <c r="AF5137" s="445"/>
      <c r="AJ5137" s="446"/>
    </row>
    <row r="5138" spans="32:36" s="444" customFormat="1">
      <c r="AF5138" s="445"/>
      <c r="AJ5138" s="446"/>
    </row>
    <row r="5139" spans="32:36" s="444" customFormat="1">
      <c r="AF5139" s="445"/>
      <c r="AJ5139" s="446"/>
    </row>
    <row r="5140" spans="32:36" s="444" customFormat="1">
      <c r="AF5140" s="445"/>
      <c r="AJ5140" s="446"/>
    </row>
    <row r="5141" spans="32:36" s="444" customFormat="1">
      <c r="AF5141" s="445"/>
      <c r="AJ5141" s="446"/>
    </row>
    <row r="5142" spans="32:36" s="444" customFormat="1">
      <c r="AF5142" s="445"/>
      <c r="AJ5142" s="446"/>
    </row>
    <row r="5143" spans="32:36" s="444" customFormat="1">
      <c r="AF5143" s="445"/>
      <c r="AJ5143" s="446"/>
    </row>
    <row r="5144" spans="32:36" s="444" customFormat="1">
      <c r="AF5144" s="445"/>
      <c r="AJ5144" s="446"/>
    </row>
    <row r="5145" spans="32:36" s="444" customFormat="1">
      <c r="AF5145" s="445"/>
      <c r="AJ5145" s="446"/>
    </row>
    <row r="5146" spans="32:36" s="444" customFormat="1">
      <c r="AF5146" s="445"/>
      <c r="AJ5146" s="446"/>
    </row>
    <row r="5147" spans="32:36" s="444" customFormat="1">
      <c r="AF5147" s="445"/>
      <c r="AJ5147" s="446"/>
    </row>
    <row r="5148" spans="32:36" s="444" customFormat="1">
      <c r="AF5148" s="445"/>
      <c r="AJ5148" s="446"/>
    </row>
    <row r="5149" spans="32:36" s="444" customFormat="1">
      <c r="AF5149" s="445"/>
      <c r="AJ5149" s="446"/>
    </row>
    <row r="5150" spans="32:36" s="444" customFormat="1">
      <c r="AF5150" s="445"/>
      <c r="AJ5150" s="446"/>
    </row>
    <row r="5151" spans="32:36" s="444" customFormat="1">
      <c r="AF5151" s="445"/>
      <c r="AJ5151" s="446"/>
    </row>
    <row r="5152" spans="32:36" s="444" customFormat="1">
      <c r="AF5152" s="445"/>
      <c r="AJ5152" s="446"/>
    </row>
    <row r="5153" spans="32:36" s="444" customFormat="1">
      <c r="AF5153" s="445"/>
      <c r="AJ5153" s="446"/>
    </row>
    <row r="5154" spans="32:36" s="444" customFormat="1">
      <c r="AF5154" s="445"/>
      <c r="AJ5154" s="446"/>
    </row>
    <row r="5155" spans="32:36" s="444" customFormat="1">
      <c r="AF5155" s="445"/>
      <c r="AJ5155" s="446"/>
    </row>
    <row r="5156" spans="32:36" s="444" customFormat="1">
      <c r="AF5156" s="445"/>
      <c r="AJ5156" s="446"/>
    </row>
    <row r="5157" spans="32:36" s="444" customFormat="1">
      <c r="AF5157" s="445"/>
      <c r="AJ5157" s="446"/>
    </row>
    <row r="5158" spans="32:36" s="444" customFormat="1">
      <c r="AF5158" s="445"/>
      <c r="AJ5158" s="446"/>
    </row>
    <row r="5159" spans="32:36" s="444" customFormat="1">
      <c r="AF5159" s="445"/>
      <c r="AJ5159" s="446"/>
    </row>
    <row r="5160" spans="32:36" s="444" customFormat="1">
      <c r="AF5160" s="445"/>
      <c r="AJ5160" s="446"/>
    </row>
    <row r="5161" spans="32:36" s="444" customFormat="1">
      <c r="AF5161" s="445"/>
      <c r="AJ5161" s="446"/>
    </row>
    <row r="5162" spans="32:36" s="444" customFormat="1">
      <c r="AF5162" s="445"/>
      <c r="AJ5162" s="446"/>
    </row>
    <row r="5163" spans="32:36" s="444" customFormat="1">
      <c r="AF5163" s="445"/>
      <c r="AJ5163" s="446"/>
    </row>
    <row r="5164" spans="32:36" s="444" customFormat="1">
      <c r="AF5164" s="445"/>
      <c r="AJ5164" s="446"/>
    </row>
    <row r="5165" spans="32:36" s="444" customFormat="1">
      <c r="AF5165" s="445"/>
      <c r="AJ5165" s="446"/>
    </row>
    <row r="5166" spans="32:36" s="444" customFormat="1">
      <c r="AF5166" s="445"/>
      <c r="AJ5166" s="446"/>
    </row>
    <row r="5167" spans="32:36" s="444" customFormat="1">
      <c r="AF5167" s="445"/>
      <c r="AJ5167" s="446"/>
    </row>
    <row r="5168" spans="32:36" s="444" customFormat="1">
      <c r="AF5168" s="445"/>
      <c r="AJ5168" s="446"/>
    </row>
    <row r="5169" spans="32:36" s="444" customFormat="1">
      <c r="AF5169" s="445"/>
      <c r="AJ5169" s="446"/>
    </row>
    <row r="5170" spans="32:36" s="444" customFormat="1">
      <c r="AF5170" s="445"/>
      <c r="AJ5170" s="446"/>
    </row>
    <row r="5171" spans="32:36" s="444" customFormat="1">
      <c r="AF5171" s="445"/>
      <c r="AJ5171" s="446"/>
    </row>
    <row r="5172" spans="32:36" s="444" customFormat="1">
      <c r="AF5172" s="445"/>
      <c r="AJ5172" s="446"/>
    </row>
    <row r="5173" spans="32:36" s="444" customFormat="1">
      <c r="AF5173" s="445"/>
      <c r="AJ5173" s="446"/>
    </row>
    <row r="5174" spans="32:36" s="444" customFormat="1">
      <c r="AF5174" s="445"/>
      <c r="AJ5174" s="446"/>
    </row>
    <row r="5175" spans="32:36" s="444" customFormat="1">
      <c r="AF5175" s="445"/>
      <c r="AJ5175" s="446"/>
    </row>
    <row r="5176" spans="32:36" s="444" customFormat="1">
      <c r="AF5176" s="445"/>
      <c r="AJ5176" s="446"/>
    </row>
    <row r="5177" spans="32:36" s="444" customFormat="1">
      <c r="AF5177" s="445"/>
      <c r="AJ5177" s="446"/>
    </row>
    <row r="5178" spans="32:36" s="444" customFormat="1">
      <c r="AF5178" s="445"/>
      <c r="AJ5178" s="446"/>
    </row>
    <row r="5179" spans="32:36" s="444" customFormat="1">
      <c r="AF5179" s="445"/>
      <c r="AJ5179" s="446"/>
    </row>
    <row r="5180" spans="32:36" s="444" customFormat="1">
      <c r="AF5180" s="445"/>
      <c r="AJ5180" s="446"/>
    </row>
    <row r="5181" spans="32:36" s="444" customFormat="1">
      <c r="AF5181" s="445"/>
      <c r="AJ5181" s="446"/>
    </row>
    <row r="5182" spans="32:36" s="444" customFormat="1">
      <c r="AF5182" s="445"/>
      <c r="AJ5182" s="446"/>
    </row>
    <row r="5183" spans="32:36" s="444" customFormat="1">
      <c r="AF5183" s="445"/>
      <c r="AJ5183" s="446"/>
    </row>
    <row r="5184" spans="32:36" s="444" customFormat="1">
      <c r="AF5184" s="445"/>
      <c r="AJ5184" s="446"/>
    </row>
    <row r="5185" spans="32:36" s="444" customFormat="1">
      <c r="AF5185" s="445"/>
      <c r="AJ5185" s="446"/>
    </row>
    <row r="5186" spans="32:36" s="444" customFormat="1">
      <c r="AF5186" s="445"/>
      <c r="AJ5186" s="446"/>
    </row>
    <row r="5187" spans="32:36" s="444" customFormat="1">
      <c r="AF5187" s="445"/>
      <c r="AJ5187" s="446"/>
    </row>
    <row r="5188" spans="32:36" s="444" customFormat="1">
      <c r="AF5188" s="445"/>
      <c r="AJ5188" s="446"/>
    </row>
    <row r="5189" spans="32:36" s="444" customFormat="1">
      <c r="AF5189" s="445"/>
      <c r="AJ5189" s="446"/>
    </row>
    <row r="5190" spans="32:36" s="444" customFormat="1">
      <c r="AF5190" s="445"/>
      <c r="AJ5190" s="446"/>
    </row>
    <row r="5191" spans="32:36" s="444" customFormat="1">
      <c r="AF5191" s="445"/>
      <c r="AJ5191" s="446"/>
    </row>
    <row r="5192" spans="32:36" s="444" customFormat="1">
      <c r="AF5192" s="445"/>
      <c r="AJ5192" s="446"/>
    </row>
    <row r="5193" spans="32:36" s="444" customFormat="1">
      <c r="AF5193" s="445"/>
      <c r="AJ5193" s="446"/>
    </row>
    <row r="5194" spans="32:36" s="444" customFormat="1">
      <c r="AF5194" s="445"/>
      <c r="AJ5194" s="446"/>
    </row>
    <row r="5195" spans="32:36" s="444" customFormat="1">
      <c r="AF5195" s="445"/>
      <c r="AJ5195" s="446"/>
    </row>
    <row r="5196" spans="32:36" s="444" customFormat="1">
      <c r="AF5196" s="445"/>
      <c r="AJ5196" s="446"/>
    </row>
    <row r="5197" spans="32:36" s="444" customFormat="1">
      <c r="AF5197" s="445"/>
      <c r="AJ5197" s="446"/>
    </row>
    <row r="5198" spans="32:36" s="444" customFormat="1">
      <c r="AF5198" s="445"/>
      <c r="AJ5198" s="446"/>
    </row>
    <row r="5199" spans="32:36" s="444" customFormat="1">
      <c r="AF5199" s="445"/>
      <c r="AJ5199" s="446"/>
    </row>
    <row r="5200" spans="32:36" s="444" customFormat="1">
      <c r="AF5200" s="445"/>
      <c r="AJ5200" s="446"/>
    </row>
    <row r="5201" spans="32:36" s="444" customFormat="1">
      <c r="AF5201" s="445"/>
      <c r="AJ5201" s="446"/>
    </row>
    <row r="5202" spans="32:36" s="444" customFormat="1">
      <c r="AF5202" s="445"/>
      <c r="AJ5202" s="446"/>
    </row>
    <row r="5203" spans="32:36" s="444" customFormat="1">
      <c r="AF5203" s="445"/>
      <c r="AJ5203" s="446"/>
    </row>
    <row r="5204" spans="32:36" s="444" customFormat="1">
      <c r="AF5204" s="445"/>
      <c r="AJ5204" s="446"/>
    </row>
    <row r="5205" spans="32:36" s="444" customFormat="1">
      <c r="AF5205" s="445"/>
      <c r="AJ5205" s="446"/>
    </row>
    <row r="5206" spans="32:36" s="444" customFormat="1">
      <c r="AF5206" s="445"/>
      <c r="AJ5206" s="446"/>
    </row>
    <row r="5207" spans="32:36" s="444" customFormat="1">
      <c r="AF5207" s="445"/>
      <c r="AJ5207" s="446"/>
    </row>
    <row r="5208" spans="32:36" s="444" customFormat="1">
      <c r="AF5208" s="445"/>
      <c r="AJ5208" s="446"/>
    </row>
    <row r="5209" spans="32:36" s="444" customFormat="1">
      <c r="AF5209" s="445"/>
      <c r="AJ5209" s="446"/>
    </row>
    <row r="5210" spans="32:36" s="444" customFormat="1">
      <c r="AF5210" s="445"/>
      <c r="AJ5210" s="446"/>
    </row>
    <row r="5211" spans="32:36" s="444" customFormat="1">
      <c r="AF5211" s="445"/>
      <c r="AJ5211" s="446"/>
    </row>
    <row r="5212" spans="32:36" s="444" customFormat="1">
      <c r="AF5212" s="445"/>
      <c r="AJ5212" s="446"/>
    </row>
    <row r="5213" spans="32:36" s="444" customFormat="1">
      <c r="AF5213" s="445"/>
      <c r="AJ5213" s="446"/>
    </row>
    <row r="5214" spans="32:36" s="444" customFormat="1">
      <c r="AF5214" s="445"/>
      <c r="AJ5214" s="446"/>
    </row>
    <row r="5215" spans="32:36" s="444" customFormat="1">
      <c r="AF5215" s="445"/>
      <c r="AJ5215" s="446"/>
    </row>
    <row r="5216" spans="32:36" s="444" customFormat="1">
      <c r="AF5216" s="445"/>
      <c r="AJ5216" s="446"/>
    </row>
    <row r="5217" spans="32:36" s="444" customFormat="1">
      <c r="AF5217" s="445"/>
      <c r="AJ5217" s="446"/>
    </row>
    <row r="5218" spans="32:36" s="444" customFormat="1">
      <c r="AF5218" s="445"/>
      <c r="AJ5218" s="446"/>
    </row>
    <row r="5219" spans="32:36" s="444" customFormat="1">
      <c r="AF5219" s="445"/>
      <c r="AJ5219" s="446"/>
    </row>
    <row r="5220" spans="32:36" s="444" customFormat="1">
      <c r="AF5220" s="445"/>
      <c r="AJ5220" s="446"/>
    </row>
    <row r="5221" spans="32:36" s="444" customFormat="1">
      <c r="AF5221" s="445"/>
      <c r="AJ5221" s="446"/>
    </row>
    <row r="5222" spans="32:36" s="444" customFormat="1">
      <c r="AF5222" s="445"/>
      <c r="AJ5222" s="446"/>
    </row>
    <row r="5223" spans="32:36" s="444" customFormat="1">
      <c r="AF5223" s="445"/>
      <c r="AJ5223" s="446"/>
    </row>
    <row r="5224" spans="32:36" s="444" customFormat="1">
      <c r="AF5224" s="445"/>
      <c r="AJ5224" s="446"/>
    </row>
    <row r="5225" spans="32:36" s="444" customFormat="1">
      <c r="AF5225" s="445"/>
      <c r="AJ5225" s="446"/>
    </row>
    <row r="5226" spans="32:36" s="444" customFormat="1">
      <c r="AF5226" s="445"/>
      <c r="AJ5226" s="446"/>
    </row>
    <row r="5227" spans="32:36" s="444" customFormat="1">
      <c r="AF5227" s="445"/>
      <c r="AJ5227" s="446"/>
    </row>
    <row r="5228" spans="32:36" s="444" customFormat="1">
      <c r="AF5228" s="445"/>
      <c r="AJ5228" s="446"/>
    </row>
    <row r="5229" spans="32:36" s="444" customFormat="1">
      <c r="AF5229" s="445"/>
      <c r="AJ5229" s="446"/>
    </row>
    <row r="5230" spans="32:36" s="444" customFormat="1">
      <c r="AF5230" s="445"/>
      <c r="AJ5230" s="446"/>
    </row>
    <row r="5231" spans="32:36" s="444" customFormat="1">
      <c r="AF5231" s="445"/>
      <c r="AJ5231" s="446"/>
    </row>
    <row r="5232" spans="32:36" s="444" customFormat="1">
      <c r="AF5232" s="445"/>
      <c r="AJ5232" s="446"/>
    </row>
    <row r="5233" spans="32:36" s="444" customFormat="1">
      <c r="AF5233" s="445"/>
      <c r="AJ5233" s="446"/>
    </row>
    <row r="5234" spans="32:36" s="444" customFormat="1">
      <c r="AF5234" s="445"/>
      <c r="AJ5234" s="446"/>
    </row>
    <row r="5235" spans="32:36" s="444" customFormat="1">
      <c r="AF5235" s="445"/>
      <c r="AJ5235" s="446"/>
    </row>
    <row r="5236" spans="32:36" s="444" customFormat="1">
      <c r="AF5236" s="445"/>
      <c r="AJ5236" s="446"/>
    </row>
    <row r="5237" spans="32:36" s="444" customFormat="1">
      <c r="AF5237" s="445"/>
      <c r="AJ5237" s="446"/>
    </row>
    <row r="5238" spans="32:36" s="444" customFormat="1">
      <c r="AF5238" s="445"/>
      <c r="AJ5238" s="446"/>
    </row>
    <row r="5239" spans="32:36" s="444" customFormat="1">
      <c r="AF5239" s="445"/>
      <c r="AJ5239" s="446"/>
    </row>
    <row r="5240" spans="32:36" s="444" customFormat="1">
      <c r="AF5240" s="445"/>
      <c r="AJ5240" s="446"/>
    </row>
    <row r="5241" spans="32:36" s="444" customFormat="1">
      <c r="AF5241" s="445"/>
      <c r="AJ5241" s="446"/>
    </row>
    <row r="5242" spans="32:36" s="444" customFormat="1">
      <c r="AF5242" s="445"/>
      <c r="AJ5242" s="446"/>
    </row>
    <row r="5243" spans="32:36" s="444" customFormat="1">
      <c r="AF5243" s="445"/>
      <c r="AJ5243" s="446"/>
    </row>
    <row r="5244" spans="32:36" s="444" customFormat="1">
      <c r="AF5244" s="445"/>
      <c r="AJ5244" s="446"/>
    </row>
    <row r="5245" spans="32:36" s="444" customFormat="1">
      <c r="AF5245" s="445"/>
      <c r="AJ5245" s="446"/>
    </row>
    <row r="5246" spans="32:36" s="444" customFormat="1">
      <c r="AF5246" s="445"/>
      <c r="AJ5246" s="446"/>
    </row>
    <row r="5247" spans="32:36" s="444" customFormat="1">
      <c r="AF5247" s="445"/>
      <c r="AJ5247" s="446"/>
    </row>
    <row r="5248" spans="32:36" s="444" customFormat="1">
      <c r="AF5248" s="445"/>
      <c r="AJ5248" s="446"/>
    </row>
    <row r="5249" spans="32:36" s="444" customFormat="1">
      <c r="AF5249" s="445"/>
      <c r="AJ5249" s="446"/>
    </row>
    <row r="5250" spans="32:36" s="444" customFormat="1">
      <c r="AF5250" s="445"/>
      <c r="AJ5250" s="446"/>
    </row>
    <row r="5251" spans="32:36" s="444" customFormat="1">
      <c r="AF5251" s="445"/>
      <c r="AJ5251" s="446"/>
    </row>
    <row r="5252" spans="32:36" s="444" customFormat="1">
      <c r="AF5252" s="445"/>
      <c r="AJ5252" s="446"/>
    </row>
    <row r="5253" spans="32:36" s="444" customFormat="1">
      <c r="AF5253" s="445"/>
      <c r="AJ5253" s="446"/>
    </row>
    <row r="5254" spans="32:36" s="444" customFormat="1">
      <c r="AF5254" s="445"/>
      <c r="AJ5254" s="446"/>
    </row>
    <row r="5255" spans="32:36" s="444" customFormat="1">
      <c r="AF5255" s="445"/>
      <c r="AJ5255" s="446"/>
    </row>
    <row r="5256" spans="32:36" s="444" customFormat="1">
      <c r="AF5256" s="445"/>
      <c r="AJ5256" s="446"/>
    </row>
    <row r="5257" spans="32:36" s="444" customFormat="1">
      <c r="AF5257" s="445"/>
      <c r="AJ5257" s="446"/>
    </row>
    <row r="5258" spans="32:36" s="444" customFormat="1">
      <c r="AF5258" s="445"/>
      <c r="AJ5258" s="446"/>
    </row>
    <row r="5259" spans="32:36" s="444" customFormat="1">
      <c r="AF5259" s="445"/>
      <c r="AJ5259" s="446"/>
    </row>
    <row r="5260" spans="32:36" s="444" customFormat="1">
      <c r="AF5260" s="445"/>
      <c r="AJ5260" s="446"/>
    </row>
    <row r="5261" spans="32:36" s="444" customFormat="1">
      <c r="AF5261" s="445"/>
      <c r="AJ5261" s="446"/>
    </row>
    <row r="5262" spans="32:36" s="444" customFormat="1">
      <c r="AF5262" s="445"/>
      <c r="AJ5262" s="446"/>
    </row>
    <row r="5263" spans="32:36" s="444" customFormat="1">
      <c r="AF5263" s="445"/>
      <c r="AJ5263" s="446"/>
    </row>
    <row r="5264" spans="32:36" s="444" customFormat="1">
      <c r="AF5264" s="445"/>
      <c r="AJ5264" s="446"/>
    </row>
    <row r="5265" spans="32:36" s="444" customFormat="1">
      <c r="AF5265" s="445"/>
      <c r="AJ5265" s="446"/>
    </row>
    <row r="5266" spans="32:36" s="444" customFormat="1">
      <c r="AF5266" s="445"/>
      <c r="AJ5266" s="446"/>
    </row>
    <row r="5267" spans="32:36" s="444" customFormat="1">
      <c r="AF5267" s="445"/>
      <c r="AJ5267" s="446"/>
    </row>
    <row r="5268" spans="32:36" s="444" customFormat="1">
      <c r="AF5268" s="445"/>
      <c r="AJ5268" s="446"/>
    </row>
    <row r="5269" spans="32:36" s="444" customFormat="1">
      <c r="AF5269" s="445"/>
      <c r="AJ5269" s="446"/>
    </row>
    <row r="5270" spans="32:36" s="444" customFormat="1">
      <c r="AF5270" s="445"/>
      <c r="AJ5270" s="446"/>
    </row>
    <row r="5271" spans="32:36" s="444" customFormat="1">
      <c r="AF5271" s="445"/>
      <c r="AJ5271" s="446"/>
    </row>
    <row r="5272" spans="32:36" s="444" customFormat="1">
      <c r="AF5272" s="445"/>
      <c r="AJ5272" s="446"/>
    </row>
    <row r="5273" spans="32:36" s="444" customFormat="1">
      <c r="AF5273" s="445"/>
      <c r="AJ5273" s="446"/>
    </row>
    <row r="5274" spans="32:36" s="444" customFormat="1">
      <c r="AF5274" s="445"/>
      <c r="AJ5274" s="446"/>
    </row>
    <row r="5275" spans="32:36" s="444" customFormat="1">
      <c r="AF5275" s="445"/>
      <c r="AJ5275" s="446"/>
    </row>
    <row r="5276" spans="32:36" s="444" customFormat="1">
      <c r="AF5276" s="445"/>
      <c r="AJ5276" s="446"/>
    </row>
    <row r="5277" spans="32:36" s="444" customFormat="1">
      <c r="AF5277" s="445"/>
      <c r="AJ5277" s="446"/>
    </row>
    <row r="5278" spans="32:36" s="444" customFormat="1">
      <c r="AF5278" s="445"/>
      <c r="AJ5278" s="446"/>
    </row>
    <row r="5279" spans="32:36" s="444" customFormat="1">
      <c r="AF5279" s="445"/>
      <c r="AJ5279" s="446"/>
    </row>
    <row r="5280" spans="32:36" s="444" customFormat="1">
      <c r="AF5280" s="445"/>
      <c r="AJ5280" s="446"/>
    </row>
    <row r="5281" spans="32:36" s="444" customFormat="1">
      <c r="AF5281" s="445"/>
      <c r="AJ5281" s="446"/>
    </row>
    <row r="5282" spans="32:36" s="444" customFormat="1">
      <c r="AF5282" s="445"/>
      <c r="AJ5282" s="446"/>
    </row>
    <row r="5283" spans="32:36" s="444" customFormat="1">
      <c r="AF5283" s="445"/>
      <c r="AJ5283" s="446"/>
    </row>
    <row r="5284" spans="32:36" s="444" customFormat="1">
      <c r="AF5284" s="445"/>
      <c r="AJ5284" s="446"/>
    </row>
    <row r="5285" spans="32:36" s="444" customFormat="1">
      <c r="AF5285" s="445"/>
      <c r="AJ5285" s="446"/>
    </row>
    <row r="5286" spans="32:36" s="444" customFormat="1">
      <c r="AF5286" s="445"/>
      <c r="AJ5286" s="446"/>
    </row>
    <row r="5287" spans="32:36" s="444" customFormat="1">
      <c r="AF5287" s="445"/>
      <c r="AJ5287" s="446"/>
    </row>
    <row r="5288" spans="32:36" s="444" customFormat="1">
      <c r="AF5288" s="445"/>
      <c r="AJ5288" s="446"/>
    </row>
    <row r="5289" spans="32:36" s="444" customFormat="1">
      <c r="AF5289" s="445"/>
      <c r="AJ5289" s="446"/>
    </row>
    <row r="5290" spans="32:36" s="444" customFormat="1">
      <c r="AF5290" s="445"/>
      <c r="AJ5290" s="446"/>
    </row>
    <row r="5291" spans="32:36" s="444" customFormat="1">
      <c r="AF5291" s="445"/>
      <c r="AJ5291" s="446"/>
    </row>
    <row r="5292" spans="32:36" s="444" customFormat="1">
      <c r="AF5292" s="445"/>
      <c r="AJ5292" s="446"/>
    </row>
    <row r="5293" spans="32:36" s="444" customFormat="1">
      <c r="AF5293" s="445"/>
      <c r="AJ5293" s="446"/>
    </row>
    <row r="5294" spans="32:36" s="444" customFormat="1">
      <c r="AF5294" s="445"/>
      <c r="AJ5294" s="446"/>
    </row>
    <row r="5295" spans="32:36" s="444" customFormat="1">
      <c r="AF5295" s="445"/>
      <c r="AJ5295" s="446"/>
    </row>
    <row r="5296" spans="32:36" s="444" customFormat="1">
      <c r="AF5296" s="445"/>
      <c r="AJ5296" s="446"/>
    </row>
    <row r="5297" spans="32:36" s="444" customFormat="1">
      <c r="AF5297" s="445"/>
      <c r="AJ5297" s="446"/>
    </row>
    <row r="5298" spans="32:36" s="444" customFormat="1">
      <c r="AF5298" s="445"/>
      <c r="AJ5298" s="446"/>
    </row>
    <row r="5299" spans="32:36" s="444" customFormat="1">
      <c r="AF5299" s="445"/>
      <c r="AJ5299" s="446"/>
    </row>
    <row r="5300" spans="32:36" s="444" customFormat="1">
      <c r="AF5300" s="445"/>
      <c r="AJ5300" s="446"/>
    </row>
    <row r="5301" spans="32:36" s="444" customFormat="1">
      <c r="AF5301" s="445"/>
      <c r="AJ5301" s="446"/>
    </row>
    <row r="5302" spans="32:36" s="444" customFormat="1">
      <c r="AF5302" s="445"/>
      <c r="AJ5302" s="446"/>
    </row>
    <row r="5303" spans="32:36" s="444" customFormat="1">
      <c r="AF5303" s="445"/>
      <c r="AJ5303" s="446"/>
    </row>
    <row r="5304" spans="32:36" s="444" customFormat="1">
      <c r="AF5304" s="445"/>
      <c r="AJ5304" s="446"/>
    </row>
    <row r="5305" spans="32:36" s="444" customFormat="1">
      <c r="AF5305" s="445"/>
      <c r="AJ5305" s="446"/>
    </row>
    <row r="5306" spans="32:36" s="444" customFormat="1">
      <c r="AF5306" s="445"/>
      <c r="AJ5306" s="446"/>
    </row>
    <row r="5307" spans="32:36" s="444" customFormat="1">
      <c r="AF5307" s="445"/>
      <c r="AJ5307" s="446"/>
    </row>
    <row r="5308" spans="32:36" s="444" customFormat="1">
      <c r="AF5308" s="445"/>
      <c r="AJ5308" s="446"/>
    </row>
    <row r="5309" spans="32:36" s="444" customFormat="1">
      <c r="AF5309" s="445"/>
      <c r="AJ5309" s="446"/>
    </row>
    <row r="5310" spans="32:36" s="444" customFormat="1">
      <c r="AF5310" s="445"/>
      <c r="AJ5310" s="446"/>
    </row>
    <row r="5311" spans="32:36" s="444" customFormat="1">
      <c r="AF5311" s="445"/>
      <c r="AJ5311" s="446"/>
    </row>
    <row r="5312" spans="32:36" s="444" customFormat="1">
      <c r="AF5312" s="445"/>
      <c r="AJ5312" s="446"/>
    </row>
    <row r="5313" spans="32:36" s="444" customFormat="1">
      <c r="AF5313" s="445"/>
      <c r="AJ5313" s="446"/>
    </row>
    <row r="5314" spans="32:36" s="444" customFormat="1">
      <c r="AF5314" s="445"/>
      <c r="AJ5314" s="446"/>
    </row>
    <row r="5315" spans="32:36" s="444" customFormat="1">
      <c r="AF5315" s="445"/>
      <c r="AJ5315" s="446"/>
    </row>
    <row r="5316" spans="32:36" s="444" customFormat="1">
      <c r="AF5316" s="445"/>
      <c r="AJ5316" s="446"/>
    </row>
    <row r="5317" spans="32:36" s="444" customFormat="1">
      <c r="AF5317" s="445"/>
      <c r="AJ5317" s="446"/>
    </row>
    <row r="5318" spans="32:36" s="444" customFormat="1">
      <c r="AF5318" s="445"/>
      <c r="AJ5318" s="446"/>
    </row>
    <row r="5319" spans="32:36" s="444" customFormat="1">
      <c r="AF5319" s="445"/>
      <c r="AJ5319" s="446"/>
    </row>
    <row r="5320" spans="32:36" s="444" customFormat="1">
      <c r="AF5320" s="445"/>
      <c r="AJ5320" s="446"/>
    </row>
    <row r="5321" spans="32:36" s="444" customFormat="1">
      <c r="AF5321" s="445"/>
      <c r="AJ5321" s="446"/>
    </row>
    <row r="5322" spans="32:36" s="444" customFormat="1">
      <c r="AF5322" s="445"/>
      <c r="AJ5322" s="446"/>
    </row>
    <row r="5323" spans="32:36" s="444" customFormat="1">
      <c r="AF5323" s="445"/>
      <c r="AJ5323" s="446"/>
    </row>
    <row r="5324" spans="32:36" s="444" customFormat="1">
      <c r="AF5324" s="445"/>
      <c r="AJ5324" s="446"/>
    </row>
    <row r="5325" spans="32:36" s="444" customFormat="1">
      <c r="AF5325" s="445"/>
      <c r="AJ5325" s="446"/>
    </row>
    <row r="5326" spans="32:36" s="444" customFormat="1">
      <c r="AF5326" s="445"/>
      <c r="AJ5326" s="446"/>
    </row>
    <row r="5327" spans="32:36" s="444" customFormat="1">
      <c r="AF5327" s="445"/>
      <c r="AJ5327" s="446"/>
    </row>
    <row r="5328" spans="32:36" s="444" customFormat="1">
      <c r="AF5328" s="445"/>
      <c r="AJ5328" s="446"/>
    </row>
    <row r="5329" spans="32:36" s="444" customFormat="1">
      <c r="AF5329" s="445"/>
      <c r="AJ5329" s="446"/>
    </row>
    <row r="5330" spans="32:36" s="444" customFormat="1">
      <c r="AF5330" s="445"/>
      <c r="AJ5330" s="446"/>
    </row>
    <row r="5331" spans="32:36" s="444" customFormat="1">
      <c r="AF5331" s="445"/>
      <c r="AJ5331" s="446"/>
    </row>
    <row r="5332" spans="32:36" s="444" customFormat="1">
      <c r="AF5332" s="445"/>
      <c r="AJ5332" s="446"/>
    </row>
    <row r="5333" spans="32:36" s="444" customFormat="1">
      <c r="AF5333" s="445"/>
      <c r="AJ5333" s="446"/>
    </row>
    <row r="5334" spans="32:36" s="444" customFormat="1">
      <c r="AF5334" s="445"/>
      <c r="AJ5334" s="446"/>
    </row>
    <row r="5335" spans="32:36" s="444" customFormat="1">
      <c r="AF5335" s="445"/>
      <c r="AJ5335" s="446"/>
    </row>
    <row r="5336" spans="32:36" s="444" customFormat="1">
      <c r="AF5336" s="445"/>
      <c r="AJ5336" s="446"/>
    </row>
    <row r="5337" spans="32:36" s="444" customFormat="1">
      <c r="AF5337" s="445"/>
      <c r="AJ5337" s="446"/>
    </row>
    <row r="5338" spans="32:36" s="444" customFormat="1">
      <c r="AF5338" s="445"/>
      <c r="AJ5338" s="446"/>
    </row>
    <row r="5339" spans="32:36" s="444" customFormat="1">
      <c r="AF5339" s="445"/>
      <c r="AJ5339" s="446"/>
    </row>
    <row r="5340" spans="32:36" s="444" customFormat="1">
      <c r="AF5340" s="445"/>
      <c r="AJ5340" s="446"/>
    </row>
    <row r="5341" spans="32:36" s="444" customFormat="1">
      <c r="AF5341" s="445"/>
      <c r="AJ5341" s="446"/>
    </row>
    <row r="5342" spans="32:36" s="444" customFormat="1">
      <c r="AF5342" s="445"/>
      <c r="AJ5342" s="446"/>
    </row>
    <row r="5343" spans="32:36" s="444" customFormat="1">
      <c r="AF5343" s="445"/>
      <c r="AJ5343" s="446"/>
    </row>
    <row r="5344" spans="32:36" s="444" customFormat="1">
      <c r="AF5344" s="445"/>
      <c r="AJ5344" s="446"/>
    </row>
    <row r="5345" spans="32:36" s="444" customFormat="1">
      <c r="AF5345" s="445"/>
      <c r="AJ5345" s="446"/>
    </row>
    <row r="5346" spans="32:36" s="444" customFormat="1">
      <c r="AF5346" s="445"/>
      <c r="AJ5346" s="446"/>
    </row>
    <row r="5347" spans="32:36" s="444" customFormat="1">
      <c r="AF5347" s="445"/>
      <c r="AJ5347" s="446"/>
    </row>
    <row r="5348" spans="32:36" s="444" customFormat="1">
      <c r="AF5348" s="445"/>
      <c r="AJ5348" s="446"/>
    </row>
    <row r="5349" spans="32:36" s="444" customFormat="1">
      <c r="AF5349" s="445"/>
      <c r="AJ5349" s="446"/>
    </row>
    <row r="5350" spans="32:36" s="444" customFormat="1">
      <c r="AF5350" s="445"/>
      <c r="AJ5350" s="446"/>
    </row>
    <row r="5351" spans="32:36" s="444" customFormat="1">
      <c r="AF5351" s="445"/>
      <c r="AJ5351" s="446"/>
    </row>
    <row r="5352" spans="32:36" s="444" customFormat="1">
      <c r="AF5352" s="445"/>
      <c r="AJ5352" s="446"/>
    </row>
    <row r="5353" spans="32:36" s="444" customFormat="1">
      <c r="AF5353" s="445"/>
      <c r="AJ5353" s="446"/>
    </row>
    <row r="5354" spans="32:36" s="444" customFormat="1">
      <c r="AF5354" s="445"/>
      <c r="AJ5354" s="446"/>
    </row>
    <row r="5355" spans="32:36" s="444" customFormat="1">
      <c r="AF5355" s="445"/>
      <c r="AJ5355" s="446"/>
    </row>
    <row r="5356" spans="32:36" s="444" customFormat="1">
      <c r="AF5356" s="445"/>
      <c r="AJ5356" s="446"/>
    </row>
    <row r="5357" spans="32:36" s="444" customFormat="1">
      <c r="AF5357" s="445"/>
      <c r="AJ5357" s="446"/>
    </row>
    <row r="5358" spans="32:36" s="444" customFormat="1">
      <c r="AF5358" s="445"/>
      <c r="AJ5358" s="446"/>
    </row>
    <row r="5359" spans="32:36" s="444" customFormat="1">
      <c r="AF5359" s="445"/>
      <c r="AJ5359" s="446"/>
    </row>
    <row r="5360" spans="32:36" s="444" customFormat="1">
      <c r="AF5360" s="445"/>
      <c r="AJ5360" s="446"/>
    </row>
    <row r="5361" spans="32:36" s="444" customFormat="1">
      <c r="AF5361" s="445"/>
      <c r="AJ5361" s="446"/>
    </row>
    <row r="5362" spans="32:36" s="444" customFormat="1">
      <c r="AF5362" s="445"/>
      <c r="AJ5362" s="446"/>
    </row>
    <row r="5363" spans="32:36" s="444" customFormat="1">
      <c r="AF5363" s="445"/>
      <c r="AJ5363" s="446"/>
    </row>
    <row r="5364" spans="32:36" s="444" customFormat="1">
      <c r="AF5364" s="445"/>
      <c r="AJ5364" s="446"/>
    </row>
    <row r="5365" spans="32:36" s="444" customFormat="1">
      <c r="AF5365" s="445"/>
      <c r="AJ5365" s="446"/>
    </row>
    <row r="5366" spans="32:36" s="444" customFormat="1">
      <c r="AF5366" s="445"/>
      <c r="AJ5366" s="446"/>
    </row>
    <row r="5367" spans="32:36" s="444" customFormat="1">
      <c r="AF5367" s="445"/>
      <c r="AJ5367" s="446"/>
    </row>
    <row r="5368" spans="32:36" s="444" customFormat="1">
      <c r="AF5368" s="445"/>
      <c r="AJ5368" s="446"/>
    </row>
    <row r="5369" spans="32:36" s="444" customFormat="1">
      <c r="AF5369" s="445"/>
      <c r="AJ5369" s="446"/>
    </row>
    <row r="5370" spans="32:36" s="444" customFormat="1">
      <c r="AF5370" s="445"/>
      <c r="AJ5370" s="446"/>
    </row>
    <row r="5371" spans="32:36" s="444" customFormat="1">
      <c r="AF5371" s="445"/>
      <c r="AJ5371" s="446"/>
    </row>
    <row r="5372" spans="32:36" s="444" customFormat="1">
      <c r="AF5372" s="445"/>
      <c r="AJ5372" s="446"/>
    </row>
    <row r="5373" spans="32:36" s="444" customFormat="1">
      <c r="AF5373" s="445"/>
      <c r="AJ5373" s="446"/>
    </row>
    <row r="5374" spans="32:36" s="444" customFormat="1">
      <c r="AF5374" s="445"/>
      <c r="AJ5374" s="446"/>
    </row>
    <row r="5375" spans="32:36" s="444" customFormat="1">
      <c r="AF5375" s="445"/>
      <c r="AJ5375" s="446"/>
    </row>
    <row r="5376" spans="32:36" s="444" customFormat="1">
      <c r="AF5376" s="445"/>
      <c r="AJ5376" s="446"/>
    </row>
    <row r="5377" spans="32:36" s="444" customFormat="1">
      <c r="AF5377" s="445"/>
      <c r="AJ5377" s="446"/>
    </row>
    <row r="5378" spans="32:36" s="444" customFormat="1">
      <c r="AF5378" s="445"/>
      <c r="AJ5378" s="446"/>
    </row>
    <row r="5379" spans="32:36" s="444" customFormat="1">
      <c r="AF5379" s="445"/>
      <c r="AJ5379" s="446"/>
    </row>
    <row r="5380" spans="32:36" s="444" customFormat="1">
      <c r="AF5380" s="445"/>
      <c r="AJ5380" s="446"/>
    </row>
    <row r="5381" spans="32:36" s="444" customFormat="1">
      <c r="AF5381" s="445"/>
      <c r="AJ5381" s="446"/>
    </row>
    <row r="5382" spans="32:36" s="444" customFormat="1">
      <c r="AF5382" s="445"/>
      <c r="AJ5382" s="446"/>
    </row>
    <row r="5383" spans="32:36" s="444" customFormat="1">
      <c r="AF5383" s="445"/>
      <c r="AJ5383" s="446"/>
    </row>
    <row r="5384" spans="32:36" s="444" customFormat="1">
      <c r="AF5384" s="445"/>
      <c r="AJ5384" s="446"/>
    </row>
    <row r="5385" spans="32:36" s="444" customFormat="1">
      <c r="AF5385" s="445"/>
      <c r="AJ5385" s="446"/>
    </row>
    <row r="5386" spans="32:36" s="444" customFormat="1">
      <c r="AF5386" s="445"/>
      <c r="AJ5386" s="446"/>
    </row>
    <row r="5387" spans="32:36" s="444" customFormat="1">
      <c r="AF5387" s="445"/>
      <c r="AJ5387" s="446"/>
    </row>
    <row r="5388" spans="32:36" s="444" customFormat="1">
      <c r="AF5388" s="445"/>
      <c r="AJ5388" s="446"/>
    </row>
    <row r="5389" spans="32:36" s="444" customFormat="1">
      <c r="AF5389" s="445"/>
      <c r="AJ5389" s="446"/>
    </row>
    <row r="5390" spans="32:36" s="444" customFormat="1">
      <c r="AF5390" s="445"/>
      <c r="AJ5390" s="446"/>
    </row>
    <row r="5391" spans="32:36" s="444" customFormat="1">
      <c r="AF5391" s="445"/>
      <c r="AJ5391" s="446"/>
    </row>
    <row r="5392" spans="32:36" s="444" customFormat="1">
      <c r="AF5392" s="445"/>
      <c r="AJ5392" s="446"/>
    </row>
    <row r="5393" spans="32:36" s="444" customFormat="1">
      <c r="AF5393" s="445"/>
      <c r="AJ5393" s="446"/>
    </row>
    <row r="5394" spans="32:36" s="444" customFormat="1">
      <c r="AF5394" s="445"/>
      <c r="AJ5394" s="446"/>
    </row>
    <row r="5395" spans="32:36" s="444" customFormat="1">
      <c r="AF5395" s="445"/>
      <c r="AJ5395" s="446"/>
    </row>
    <row r="5396" spans="32:36" s="444" customFormat="1">
      <c r="AF5396" s="445"/>
      <c r="AJ5396" s="446"/>
    </row>
    <row r="5397" spans="32:36" s="444" customFormat="1">
      <c r="AF5397" s="445"/>
      <c r="AJ5397" s="446"/>
    </row>
    <row r="5398" spans="32:36" s="444" customFormat="1">
      <c r="AF5398" s="445"/>
      <c r="AJ5398" s="446"/>
    </row>
    <row r="5399" spans="32:36" s="444" customFormat="1">
      <c r="AF5399" s="445"/>
      <c r="AJ5399" s="446"/>
    </row>
    <row r="5400" spans="32:36" s="444" customFormat="1">
      <c r="AF5400" s="445"/>
      <c r="AJ5400" s="446"/>
    </row>
    <row r="5401" spans="32:36" s="444" customFormat="1">
      <c r="AF5401" s="445"/>
      <c r="AJ5401" s="446"/>
    </row>
    <row r="5402" spans="32:36" s="444" customFormat="1">
      <c r="AF5402" s="445"/>
      <c r="AJ5402" s="446"/>
    </row>
    <row r="5403" spans="32:36" s="444" customFormat="1">
      <c r="AF5403" s="445"/>
      <c r="AJ5403" s="446"/>
    </row>
    <row r="5404" spans="32:36" s="444" customFormat="1">
      <c r="AF5404" s="445"/>
      <c r="AJ5404" s="446"/>
    </row>
    <row r="5405" spans="32:36" s="444" customFormat="1">
      <c r="AF5405" s="445"/>
      <c r="AJ5405" s="446"/>
    </row>
    <row r="5406" spans="32:36" s="444" customFormat="1">
      <c r="AF5406" s="445"/>
      <c r="AJ5406" s="446"/>
    </row>
    <row r="5407" spans="32:36" s="444" customFormat="1">
      <c r="AF5407" s="445"/>
      <c r="AJ5407" s="446"/>
    </row>
    <row r="5408" spans="32:36" s="444" customFormat="1">
      <c r="AF5408" s="445"/>
      <c r="AJ5408" s="446"/>
    </row>
    <row r="5409" spans="32:36" s="444" customFormat="1">
      <c r="AF5409" s="445"/>
      <c r="AJ5409" s="446"/>
    </row>
    <row r="5410" spans="32:36" s="444" customFormat="1">
      <c r="AF5410" s="445"/>
      <c r="AJ5410" s="446"/>
    </row>
    <row r="5411" spans="32:36" s="444" customFormat="1">
      <c r="AF5411" s="445"/>
      <c r="AJ5411" s="446"/>
    </row>
    <row r="5412" spans="32:36" s="444" customFormat="1">
      <c r="AF5412" s="445"/>
      <c r="AJ5412" s="446"/>
    </row>
    <row r="5413" spans="32:36" s="444" customFormat="1">
      <c r="AF5413" s="445"/>
      <c r="AJ5413" s="446"/>
    </row>
    <row r="5414" spans="32:36" s="444" customFormat="1">
      <c r="AF5414" s="445"/>
      <c r="AJ5414" s="446"/>
    </row>
    <row r="5415" spans="32:36" s="444" customFormat="1">
      <c r="AF5415" s="445"/>
      <c r="AJ5415" s="446"/>
    </row>
    <row r="5416" spans="32:36" s="444" customFormat="1">
      <c r="AF5416" s="445"/>
      <c r="AJ5416" s="446"/>
    </row>
    <row r="5417" spans="32:36" s="444" customFormat="1">
      <c r="AF5417" s="445"/>
      <c r="AJ5417" s="446"/>
    </row>
    <row r="5418" spans="32:36" s="444" customFormat="1">
      <c r="AF5418" s="445"/>
      <c r="AJ5418" s="446"/>
    </row>
    <row r="5419" spans="32:36" s="444" customFormat="1">
      <c r="AF5419" s="445"/>
      <c r="AJ5419" s="446"/>
    </row>
    <row r="5420" spans="32:36" s="444" customFormat="1">
      <c r="AF5420" s="445"/>
      <c r="AJ5420" s="446"/>
    </row>
    <row r="5421" spans="32:36" s="444" customFormat="1">
      <c r="AF5421" s="445"/>
      <c r="AJ5421" s="446"/>
    </row>
    <row r="5422" spans="32:36" s="444" customFormat="1">
      <c r="AF5422" s="445"/>
      <c r="AJ5422" s="446"/>
    </row>
    <row r="5423" spans="32:36" s="444" customFormat="1">
      <c r="AF5423" s="445"/>
      <c r="AJ5423" s="446"/>
    </row>
    <row r="5424" spans="32:36" s="444" customFormat="1">
      <c r="AF5424" s="445"/>
      <c r="AJ5424" s="446"/>
    </row>
    <row r="5425" spans="32:36" s="444" customFormat="1">
      <c r="AF5425" s="445"/>
      <c r="AJ5425" s="446"/>
    </row>
    <row r="5426" spans="32:36" s="444" customFormat="1">
      <c r="AF5426" s="445"/>
      <c r="AJ5426" s="446"/>
    </row>
    <row r="5427" spans="32:36" s="444" customFormat="1">
      <c r="AF5427" s="445"/>
      <c r="AJ5427" s="446"/>
    </row>
    <row r="5428" spans="32:36" s="444" customFormat="1">
      <c r="AF5428" s="445"/>
      <c r="AJ5428" s="446"/>
    </row>
    <row r="5429" spans="32:36" s="444" customFormat="1">
      <c r="AF5429" s="445"/>
      <c r="AJ5429" s="446"/>
    </row>
    <row r="5430" spans="32:36" s="444" customFormat="1">
      <c r="AF5430" s="445"/>
      <c r="AJ5430" s="446"/>
    </row>
    <row r="5431" spans="32:36" s="444" customFormat="1">
      <c r="AF5431" s="445"/>
      <c r="AJ5431" s="446"/>
    </row>
    <row r="5432" spans="32:36" s="444" customFormat="1">
      <c r="AF5432" s="445"/>
      <c r="AJ5432" s="446"/>
    </row>
    <row r="5433" spans="32:36" s="444" customFormat="1">
      <c r="AF5433" s="445"/>
      <c r="AJ5433" s="446"/>
    </row>
    <row r="5434" spans="32:36" s="444" customFormat="1">
      <c r="AF5434" s="445"/>
      <c r="AJ5434" s="446"/>
    </row>
    <row r="5435" spans="32:36" s="444" customFormat="1">
      <c r="AF5435" s="445"/>
      <c r="AJ5435" s="446"/>
    </row>
    <row r="5436" spans="32:36" s="444" customFormat="1">
      <c r="AF5436" s="445"/>
      <c r="AJ5436" s="446"/>
    </row>
    <row r="5437" spans="32:36" s="444" customFormat="1">
      <c r="AF5437" s="445"/>
      <c r="AJ5437" s="446"/>
    </row>
    <row r="5438" spans="32:36" s="444" customFormat="1">
      <c r="AF5438" s="445"/>
      <c r="AJ5438" s="446"/>
    </row>
    <row r="5439" spans="32:36" s="444" customFormat="1">
      <c r="AF5439" s="445"/>
      <c r="AJ5439" s="446"/>
    </row>
    <row r="5440" spans="32:36" s="444" customFormat="1">
      <c r="AF5440" s="445"/>
      <c r="AJ5440" s="446"/>
    </row>
    <row r="5441" spans="32:36" s="444" customFormat="1">
      <c r="AF5441" s="445"/>
      <c r="AJ5441" s="446"/>
    </row>
    <row r="5442" spans="32:36" s="444" customFormat="1">
      <c r="AF5442" s="445"/>
      <c r="AJ5442" s="446"/>
    </row>
    <row r="5443" spans="32:36" s="444" customFormat="1">
      <c r="AF5443" s="445"/>
      <c r="AJ5443" s="446"/>
    </row>
    <row r="5444" spans="32:36" s="444" customFormat="1">
      <c r="AF5444" s="445"/>
      <c r="AJ5444" s="446"/>
    </row>
    <row r="5445" spans="32:36" s="444" customFormat="1">
      <c r="AF5445" s="445"/>
      <c r="AJ5445" s="446"/>
    </row>
    <row r="5446" spans="32:36" s="444" customFormat="1">
      <c r="AF5446" s="445"/>
      <c r="AJ5446" s="446"/>
    </row>
    <row r="5447" spans="32:36" s="444" customFormat="1">
      <c r="AF5447" s="445"/>
      <c r="AJ5447" s="446"/>
    </row>
    <row r="5448" spans="32:36" s="444" customFormat="1">
      <c r="AF5448" s="445"/>
      <c r="AJ5448" s="446"/>
    </row>
    <row r="5449" spans="32:36" s="444" customFormat="1">
      <c r="AF5449" s="445"/>
      <c r="AJ5449" s="446"/>
    </row>
    <row r="5450" spans="32:36" s="444" customFormat="1">
      <c r="AF5450" s="445"/>
      <c r="AJ5450" s="446"/>
    </row>
    <row r="5451" spans="32:36" s="444" customFormat="1">
      <c r="AF5451" s="445"/>
      <c r="AJ5451" s="446"/>
    </row>
    <row r="5452" spans="32:36" s="444" customFormat="1">
      <c r="AF5452" s="445"/>
      <c r="AJ5452" s="446"/>
    </row>
    <row r="5453" spans="32:36" s="444" customFormat="1">
      <c r="AF5453" s="445"/>
      <c r="AJ5453" s="446"/>
    </row>
    <row r="5454" spans="32:36" s="444" customFormat="1">
      <c r="AF5454" s="445"/>
      <c r="AJ5454" s="446"/>
    </row>
    <row r="5455" spans="32:36" s="444" customFormat="1">
      <c r="AF5455" s="445"/>
      <c r="AJ5455" s="446"/>
    </row>
    <row r="5456" spans="32:36" s="444" customFormat="1">
      <c r="AF5456" s="445"/>
      <c r="AJ5456" s="446"/>
    </row>
    <row r="5457" spans="32:36" s="444" customFormat="1">
      <c r="AF5457" s="445"/>
      <c r="AJ5457" s="446"/>
    </row>
    <row r="5458" spans="32:36" s="444" customFormat="1">
      <c r="AF5458" s="445"/>
      <c r="AJ5458" s="446"/>
    </row>
    <row r="5459" spans="32:36" s="444" customFormat="1">
      <c r="AF5459" s="445"/>
      <c r="AJ5459" s="446"/>
    </row>
    <row r="5460" spans="32:36" s="444" customFormat="1">
      <c r="AF5460" s="445"/>
      <c r="AJ5460" s="446"/>
    </row>
    <row r="5461" spans="32:36" s="444" customFormat="1">
      <c r="AF5461" s="445"/>
      <c r="AJ5461" s="446"/>
    </row>
    <row r="5462" spans="32:36" s="444" customFormat="1">
      <c r="AF5462" s="445"/>
      <c r="AJ5462" s="446"/>
    </row>
    <row r="5463" spans="32:36" s="444" customFormat="1">
      <c r="AF5463" s="445"/>
      <c r="AJ5463" s="446"/>
    </row>
    <row r="5464" spans="32:36" s="444" customFormat="1">
      <c r="AF5464" s="445"/>
      <c r="AJ5464" s="446"/>
    </row>
    <row r="5465" spans="32:36" s="444" customFormat="1">
      <c r="AF5465" s="445"/>
      <c r="AJ5465" s="446"/>
    </row>
    <row r="5466" spans="32:36" s="444" customFormat="1">
      <c r="AF5466" s="445"/>
      <c r="AJ5466" s="446"/>
    </row>
    <row r="5467" spans="32:36" s="444" customFormat="1">
      <c r="AF5467" s="445"/>
      <c r="AJ5467" s="446"/>
    </row>
    <row r="5468" spans="32:36" s="444" customFormat="1">
      <c r="AF5468" s="445"/>
      <c r="AJ5468" s="446"/>
    </row>
    <row r="5469" spans="32:36" s="444" customFormat="1">
      <c r="AF5469" s="445"/>
      <c r="AJ5469" s="446"/>
    </row>
    <row r="5470" spans="32:36" s="444" customFormat="1">
      <c r="AF5470" s="445"/>
      <c r="AJ5470" s="446"/>
    </row>
    <row r="5471" spans="32:36" s="444" customFormat="1">
      <c r="AF5471" s="445"/>
      <c r="AJ5471" s="446"/>
    </row>
    <row r="5472" spans="32:36" s="444" customFormat="1">
      <c r="AF5472" s="445"/>
      <c r="AJ5472" s="446"/>
    </row>
    <row r="5473" spans="32:36" s="444" customFormat="1">
      <c r="AF5473" s="445"/>
      <c r="AJ5473" s="446"/>
    </row>
    <row r="5474" spans="32:36" s="444" customFormat="1">
      <c r="AF5474" s="445"/>
      <c r="AJ5474" s="446"/>
    </row>
    <row r="5475" spans="32:36" s="444" customFormat="1">
      <c r="AF5475" s="445"/>
      <c r="AJ5475" s="446"/>
    </row>
    <row r="5476" spans="32:36" s="444" customFormat="1">
      <c r="AF5476" s="445"/>
      <c r="AJ5476" s="446"/>
    </row>
    <row r="5477" spans="32:36" s="444" customFormat="1">
      <c r="AF5477" s="445"/>
      <c r="AJ5477" s="446"/>
    </row>
    <row r="5478" spans="32:36" s="444" customFormat="1">
      <c r="AF5478" s="445"/>
      <c r="AJ5478" s="446"/>
    </row>
    <row r="5479" spans="32:36" s="444" customFormat="1">
      <c r="AF5479" s="445"/>
      <c r="AJ5479" s="446"/>
    </row>
    <row r="5480" spans="32:36" s="444" customFormat="1">
      <c r="AF5480" s="445"/>
      <c r="AJ5480" s="446"/>
    </row>
    <row r="5481" spans="32:36" s="444" customFormat="1">
      <c r="AF5481" s="445"/>
      <c r="AJ5481" s="446"/>
    </row>
    <row r="5482" spans="32:36" s="444" customFormat="1">
      <c r="AF5482" s="445"/>
      <c r="AJ5482" s="446"/>
    </row>
    <row r="5483" spans="32:36" s="444" customFormat="1">
      <c r="AF5483" s="445"/>
      <c r="AJ5483" s="446"/>
    </row>
    <row r="5484" spans="32:36" s="444" customFormat="1">
      <c r="AF5484" s="445"/>
      <c r="AJ5484" s="446"/>
    </row>
    <row r="5485" spans="32:36" s="444" customFormat="1">
      <c r="AF5485" s="445"/>
      <c r="AJ5485" s="446"/>
    </row>
    <row r="5486" spans="32:36" s="444" customFormat="1">
      <c r="AF5486" s="445"/>
      <c r="AJ5486" s="446"/>
    </row>
    <row r="5487" spans="32:36" s="444" customFormat="1">
      <c r="AF5487" s="445"/>
      <c r="AJ5487" s="446"/>
    </row>
    <row r="5488" spans="32:36" s="444" customFormat="1">
      <c r="AF5488" s="445"/>
      <c r="AJ5488" s="446"/>
    </row>
    <row r="5489" spans="32:36" s="444" customFormat="1">
      <c r="AF5489" s="445"/>
      <c r="AJ5489" s="446"/>
    </row>
    <row r="5490" spans="32:36" s="444" customFormat="1">
      <c r="AF5490" s="445"/>
      <c r="AJ5490" s="446"/>
    </row>
    <row r="5491" spans="32:36" s="444" customFormat="1">
      <c r="AF5491" s="445"/>
      <c r="AJ5491" s="446"/>
    </row>
    <row r="5492" spans="32:36" s="444" customFormat="1">
      <c r="AF5492" s="445"/>
      <c r="AJ5492" s="446"/>
    </row>
    <row r="5493" spans="32:36" s="444" customFormat="1">
      <c r="AF5493" s="445"/>
      <c r="AJ5493" s="446"/>
    </row>
    <row r="5494" spans="32:36" s="444" customFormat="1">
      <c r="AF5494" s="445"/>
      <c r="AJ5494" s="446"/>
    </row>
    <row r="5495" spans="32:36" s="444" customFormat="1">
      <c r="AF5495" s="445"/>
      <c r="AJ5495" s="446"/>
    </row>
    <row r="5496" spans="32:36" s="444" customFormat="1">
      <c r="AF5496" s="445"/>
      <c r="AJ5496" s="446"/>
    </row>
    <row r="5497" spans="32:36" s="444" customFormat="1">
      <c r="AF5497" s="445"/>
      <c r="AJ5497" s="446"/>
    </row>
    <row r="5498" spans="32:36" s="444" customFormat="1">
      <c r="AF5498" s="445"/>
      <c r="AJ5498" s="446"/>
    </row>
    <row r="5499" spans="32:36" s="444" customFormat="1">
      <c r="AF5499" s="445"/>
      <c r="AJ5499" s="446"/>
    </row>
    <row r="5500" spans="32:36" s="444" customFormat="1">
      <c r="AF5500" s="445"/>
      <c r="AJ5500" s="446"/>
    </row>
    <row r="5501" spans="32:36" s="444" customFormat="1">
      <c r="AF5501" s="445"/>
      <c r="AJ5501" s="446"/>
    </row>
    <row r="5502" spans="32:36" s="444" customFormat="1">
      <c r="AF5502" s="445"/>
      <c r="AJ5502" s="446"/>
    </row>
    <row r="5503" spans="32:36" s="444" customFormat="1">
      <c r="AF5503" s="445"/>
      <c r="AJ5503" s="446"/>
    </row>
    <row r="5504" spans="32:36" s="444" customFormat="1">
      <c r="AF5504" s="445"/>
      <c r="AJ5504" s="446"/>
    </row>
    <row r="5505" spans="32:36" s="444" customFormat="1">
      <c r="AF5505" s="445"/>
      <c r="AJ5505" s="446"/>
    </row>
    <row r="5506" spans="32:36" s="444" customFormat="1">
      <c r="AF5506" s="445"/>
      <c r="AJ5506" s="446"/>
    </row>
    <row r="5507" spans="32:36" s="444" customFormat="1">
      <c r="AF5507" s="445"/>
      <c r="AJ5507" s="446"/>
    </row>
    <row r="5508" spans="32:36" s="444" customFormat="1">
      <c r="AF5508" s="445"/>
      <c r="AJ5508" s="446"/>
    </row>
    <row r="5509" spans="32:36" s="444" customFormat="1">
      <c r="AF5509" s="445"/>
      <c r="AJ5509" s="446"/>
    </row>
    <row r="5510" spans="32:36" s="444" customFormat="1">
      <c r="AF5510" s="445"/>
      <c r="AJ5510" s="446"/>
    </row>
    <row r="5511" spans="32:36" s="444" customFormat="1">
      <c r="AF5511" s="445"/>
      <c r="AJ5511" s="446"/>
    </row>
    <row r="5512" spans="32:36" s="444" customFormat="1">
      <c r="AF5512" s="445"/>
      <c r="AJ5512" s="446"/>
    </row>
    <row r="5513" spans="32:36" s="444" customFormat="1">
      <c r="AF5513" s="445"/>
      <c r="AJ5513" s="446"/>
    </row>
    <row r="5514" spans="32:36" s="444" customFormat="1">
      <c r="AF5514" s="445"/>
      <c r="AJ5514" s="446"/>
    </row>
    <row r="5515" spans="32:36" s="444" customFormat="1">
      <c r="AF5515" s="445"/>
      <c r="AJ5515" s="446"/>
    </row>
    <row r="5516" spans="32:36" s="444" customFormat="1">
      <c r="AF5516" s="445"/>
      <c r="AJ5516" s="446"/>
    </row>
    <row r="5517" spans="32:36" s="444" customFormat="1">
      <c r="AF5517" s="445"/>
      <c r="AJ5517" s="446"/>
    </row>
    <row r="5518" spans="32:36" s="444" customFormat="1">
      <c r="AF5518" s="445"/>
      <c r="AJ5518" s="446"/>
    </row>
    <row r="5519" spans="32:36" s="444" customFormat="1">
      <c r="AF5519" s="445"/>
      <c r="AJ5519" s="446"/>
    </row>
    <row r="5520" spans="32:36" s="444" customFormat="1">
      <c r="AF5520" s="445"/>
      <c r="AJ5520" s="446"/>
    </row>
    <row r="5521" spans="32:36" s="444" customFormat="1">
      <c r="AF5521" s="445"/>
      <c r="AJ5521" s="446"/>
    </row>
    <row r="5522" spans="32:36" s="444" customFormat="1">
      <c r="AF5522" s="445"/>
      <c r="AJ5522" s="446"/>
    </row>
    <row r="5523" spans="32:36" s="444" customFormat="1">
      <c r="AF5523" s="445"/>
      <c r="AJ5523" s="446"/>
    </row>
    <row r="5524" spans="32:36" s="444" customFormat="1">
      <c r="AF5524" s="445"/>
      <c r="AJ5524" s="446"/>
    </row>
    <row r="5525" spans="32:36" s="444" customFormat="1">
      <c r="AF5525" s="445"/>
      <c r="AJ5525" s="446"/>
    </row>
    <row r="5526" spans="32:36" s="444" customFormat="1">
      <c r="AF5526" s="445"/>
      <c r="AJ5526" s="446"/>
    </row>
    <row r="5527" spans="32:36" s="444" customFormat="1">
      <c r="AF5527" s="445"/>
      <c r="AJ5527" s="446"/>
    </row>
    <row r="5528" spans="32:36" s="444" customFormat="1">
      <c r="AF5528" s="445"/>
      <c r="AJ5528" s="446"/>
    </row>
    <row r="5529" spans="32:36" s="444" customFormat="1">
      <c r="AF5529" s="445"/>
      <c r="AJ5529" s="446"/>
    </row>
    <row r="5530" spans="32:36" s="444" customFormat="1">
      <c r="AF5530" s="445"/>
      <c r="AJ5530" s="446"/>
    </row>
    <row r="5531" spans="32:36" s="444" customFormat="1">
      <c r="AF5531" s="445"/>
      <c r="AJ5531" s="446"/>
    </row>
    <row r="5532" spans="32:36" s="444" customFormat="1">
      <c r="AF5532" s="445"/>
      <c r="AJ5532" s="446"/>
    </row>
    <row r="5533" spans="32:36" s="444" customFormat="1">
      <c r="AF5533" s="445"/>
      <c r="AJ5533" s="446"/>
    </row>
    <row r="5534" spans="32:36" s="444" customFormat="1">
      <c r="AF5534" s="445"/>
      <c r="AJ5534" s="446"/>
    </row>
    <row r="5535" spans="32:36" s="444" customFormat="1">
      <c r="AF5535" s="445"/>
      <c r="AJ5535" s="446"/>
    </row>
    <row r="5536" spans="32:36" s="444" customFormat="1">
      <c r="AF5536" s="445"/>
      <c r="AJ5536" s="446"/>
    </row>
    <row r="5537" spans="32:36" s="444" customFormat="1">
      <c r="AF5537" s="445"/>
      <c r="AJ5537" s="446"/>
    </row>
    <row r="5538" spans="32:36" s="444" customFormat="1">
      <c r="AF5538" s="445"/>
      <c r="AJ5538" s="446"/>
    </row>
    <row r="5539" spans="32:36" s="444" customFormat="1">
      <c r="AF5539" s="445"/>
      <c r="AJ5539" s="446"/>
    </row>
    <row r="5540" spans="32:36" s="444" customFormat="1">
      <c r="AF5540" s="445"/>
      <c r="AJ5540" s="446"/>
    </row>
    <row r="5541" spans="32:36" s="444" customFormat="1">
      <c r="AF5541" s="445"/>
      <c r="AJ5541" s="446"/>
    </row>
    <row r="5542" spans="32:36" s="444" customFormat="1">
      <c r="AF5542" s="445"/>
      <c r="AJ5542" s="446"/>
    </row>
    <row r="5543" spans="32:36" s="444" customFormat="1">
      <c r="AF5543" s="445"/>
      <c r="AJ5543" s="446"/>
    </row>
    <row r="5544" spans="32:36" s="444" customFormat="1">
      <c r="AF5544" s="445"/>
      <c r="AJ5544" s="446"/>
    </row>
    <row r="5545" spans="32:36" s="444" customFormat="1">
      <c r="AF5545" s="445"/>
      <c r="AJ5545" s="446"/>
    </row>
    <row r="5546" spans="32:36" s="444" customFormat="1">
      <c r="AF5546" s="445"/>
      <c r="AJ5546" s="446"/>
    </row>
    <row r="5547" spans="32:36" s="444" customFormat="1">
      <c r="AF5547" s="445"/>
      <c r="AJ5547" s="446"/>
    </row>
    <row r="5548" spans="32:36" s="444" customFormat="1">
      <c r="AF5548" s="445"/>
      <c r="AJ5548" s="446"/>
    </row>
    <row r="5549" spans="32:36" s="444" customFormat="1">
      <c r="AF5549" s="445"/>
      <c r="AJ5549" s="446"/>
    </row>
    <row r="5550" spans="32:36" s="444" customFormat="1">
      <c r="AF5550" s="445"/>
      <c r="AJ5550" s="446"/>
    </row>
    <row r="5551" spans="32:36" s="444" customFormat="1">
      <c r="AF5551" s="445"/>
      <c r="AJ5551" s="446"/>
    </row>
    <row r="5552" spans="32:36" s="444" customFormat="1">
      <c r="AF5552" s="445"/>
      <c r="AJ5552" s="446"/>
    </row>
    <row r="5553" spans="32:36" s="444" customFormat="1">
      <c r="AF5553" s="445"/>
      <c r="AJ5553" s="446"/>
    </row>
    <row r="5554" spans="32:36" s="444" customFormat="1">
      <c r="AF5554" s="445"/>
      <c r="AJ5554" s="446"/>
    </row>
    <row r="5555" spans="32:36" s="444" customFormat="1">
      <c r="AF5555" s="445"/>
      <c r="AJ5555" s="446"/>
    </row>
    <row r="5556" spans="32:36" s="444" customFormat="1">
      <c r="AF5556" s="445"/>
      <c r="AJ5556" s="446"/>
    </row>
    <row r="5557" spans="32:36" s="444" customFormat="1">
      <c r="AF5557" s="445"/>
      <c r="AJ5557" s="446"/>
    </row>
    <row r="5558" spans="32:36" s="444" customFormat="1">
      <c r="AF5558" s="445"/>
      <c r="AJ5558" s="446"/>
    </row>
    <row r="5559" spans="32:36" s="444" customFormat="1">
      <c r="AF5559" s="445"/>
      <c r="AJ5559" s="446"/>
    </row>
    <row r="5560" spans="32:36" s="444" customFormat="1">
      <c r="AF5560" s="445"/>
      <c r="AJ5560" s="446"/>
    </row>
    <row r="5561" spans="32:36" s="444" customFormat="1">
      <c r="AF5561" s="445"/>
      <c r="AJ5561" s="446"/>
    </row>
    <row r="5562" spans="32:36" s="444" customFormat="1">
      <c r="AF5562" s="445"/>
      <c r="AJ5562" s="446"/>
    </row>
    <row r="5563" spans="32:36" s="444" customFormat="1">
      <c r="AF5563" s="445"/>
      <c r="AJ5563" s="446"/>
    </row>
    <row r="5564" spans="32:36" s="444" customFormat="1">
      <c r="AF5564" s="445"/>
      <c r="AJ5564" s="446"/>
    </row>
    <row r="5565" spans="32:36" s="444" customFormat="1">
      <c r="AF5565" s="445"/>
      <c r="AJ5565" s="446"/>
    </row>
    <row r="5566" spans="32:36" s="444" customFormat="1">
      <c r="AF5566" s="445"/>
      <c r="AJ5566" s="446"/>
    </row>
    <row r="5567" spans="32:36" s="444" customFormat="1">
      <c r="AF5567" s="445"/>
      <c r="AJ5567" s="446"/>
    </row>
    <row r="5568" spans="32:36" s="444" customFormat="1">
      <c r="AF5568" s="445"/>
      <c r="AJ5568" s="446"/>
    </row>
    <row r="5569" spans="32:36" s="444" customFormat="1">
      <c r="AF5569" s="445"/>
      <c r="AJ5569" s="446"/>
    </row>
    <row r="5570" spans="32:36" s="444" customFormat="1">
      <c r="AF5570" s="445"/>
      <c r="AJ5570" s="446"/>
    </row>
    <row r="5571" spans="32:36" s="444" customFormat="1">
      <c r="AF5571" s="445"/>
      <c r="AJ5571" s="446"/>
    </row>
    <row r="5572" spans="32:36" s="444" customFormat="1">
      <c r="AF5572" s="445"/>
      <c r="AJ5572" s="446"/>
    </row>
    <row r="5573" spans="32:36" s="444" customFormat="1">
      <c r="AF5573" s="445"/>
      <c r="AJ5573" s="446"/>
    </row>
    <row r="5574" spans="32:36" s="444" customFormat="1">
      <c r="AF5574" s="445"/>
      <c r="AJ5574" s="446"/>
    </row>
    <row r="5575" spans="32:36" s="444" customFormat="1">
      <c r="AF5575" s="445"/>
      <c r="AJ5575" s="446"/>
    </row>
    <row r="5576" spans="32:36" s="444" customFormat="1">
      <c r="AF5576" s="445"/>
      <c r="AJ5576" s="446"/>
    </row>
    <row r="5577" spans="32:36" s="444" customFormat="1">
      <c r="AF5577" s="445"/>
      <c r="AJ5577" s="446"/>
    </row>
    <row r="5578" spans="32:36" s="444" customFormat="1">
      <c r="AF5578" s="445"/>
      <c r="AJ5578" s="446"/>
    </row>
    <row r="5579" spans="32:36" s="444" customFormat="1">
      <c r="AF5579" s="445"/>
      <c r="AJ5579" s="446"/>
    </row>
    <row r="5580" spans="32:36" s="444" customFormat="1">
      <c r="AF5580" s="445"/>
      <c r="AJ5580" s="446"/>
    </row>
    <row r="5581" spans="32:36" s="444" customFormat="1">
      <c r="AF5581" s="445"/>
      <c r="AJ5581" s="446"/>
    </row>
    <row r="5582" spans="32:36" s="444" customFormat="1">
      <c r="AF5582" s="445"/>
      <c r="AJ5582" s="446"/>
    </row>
    <row r="5583" spans="32:36" s="444" customFormat="1">
      <c r="AF5583" s="445"/>
      <c r="AJ5583" s="446"/>
    </row>
    <row r="5584" spans="32:36" s="444" customFormat="1">
      <c r="AF5584" s="445"/>
      <c r="AJ5584" s="446"/>
    </row>
    <row r="5585" spans="32:36" s="444" customFormat="1">
      <c r="AF5585" s="445"/>
      <c r="AJ5585" s="446"/>
    </row>
    <row r="5586" spans="32:36" s="444" customFormat="1">
      <c r="AF5586" s="445"/>
      <c r="AJ5586" s="446"/>
    </row>
    <row r="5587" spans="32:36" s="444" customFormat="1">
      <c r="AF5587" s="445"/>
      <c r="AJ5587" s="446"/>
    </row>
    <row r="5588" spans="32:36" s="444" customFormat="1">
      <c r="AF5588" s="445"/>
      <c r="AJ5588" s="446"/>
    </row>
    <row r="5589" spans="32:36" s="444" customFormat="1">
      <c r="AF5589" s="445"/>
      <c r="AJ5589" s="446"/>
    </row>
    <row r="5590" spans="32:36" s="444" customFormat="1">
      <c r="AF5590" s="445"/>
      <c r="AJ5590" s="446"/>
    </row>
    <row r="5591" spans="32:36" s="444" customFormat="1">
      <c r="AF5591" s="445"/>
      <c r="AJ5591" s="446"/>
    </row>
    <row r="5592" spans="32:36" s="444" customFormat="1">
      <c r="AF5592" s="445"/>
      <c r="AJ5592" s="446"/>
    </row>
    <row r="5593" spans="32:36" s="444" customFormat="1">
      <c r="AF5593" s="445"/>
      <c r="AJ5593" s="446"/>
    </row>
    <row r="5594" spans="32:36" s="444" customFormat="1">
      <c r="AF5594" s="445"/>
      <c r="AJ5594" s="446"/>
    </row>
    <row r="5595" spans="32:36" s="444" customFormat="1">
      <c r="AF5595" s="445"/>
      <c r="AJ5595" s="446"/>
    </row>
    <row r="5596" spans="32:36" s="444" customFormat="1">
      <c r="AF5596" s="445"/>
      <c r="AJ5596" s="446"/>
    </row>
    <row r="5597" spans="32:36" s="444" customFormat="1">
      <c r="AF5597" s="445"/>
      <c r="AJ5597" s="446"/>
    </row>
    <row r="5598" spans="32:36" s="444" customFormat="1">
      <c r="AF5598" s="445"/>
      <c r="AJ5598" s="446"/>
    </row>
    <row r="5599" spans="32:36" s="444" customFormat="1">
      <c r="AF5599" s="445"/>
      <c r="AJ5599" s="446"/>
    </row>
    <row r="5600" spans="32:36" s="444" customFormat="1">
      <c r="AF5600" s="445"/>
      <c r="AJ5600" s="446"/>
    </row>
    <row r="5601" spans="32:36" s="444" customFormat="1">
      <c r="AF5601" s="445"/>
      <c r="AJ5601" s="446"/>
    </row>
    <row r="5602" spans="32:36" s="444" customFormat="1">
      <c r="AF5602" s="445"/>
      <c r="AJ5602" s="446"/>
    </row>
    <row r="5603" spans="32:36" s="444" customFormat="1">
      <c r="AF5603" s="445"/>
      <c r="AJ5603" s="446"/>
    </row>
    <row r="5604" spans="32:36" s="444" customFormat="1">
      <c r="AF5604" s="445"/>
      <c r="AJ5604" s="446"/>
    </row>
    <row r="5605" spans="32:36" s="444" customFormat="1">
      <c r="AF5605" s="445"/>
      <c r="AJ5605" s="446"/>
    </row>
    <row r="5606" spans="32:36" s="444" customFormat="1">
      <c r="AF5606" s="445"/>
      <c r="AJ5606" s="446"/>
    </row>
    <row r="5607" spans="32:36" s="444" customFormat="1">
      <c r="AF5607" s="445"/>
      <c r="AJ5607" s="446"/>
    </row>
    <row r="5608" spans="32:36" s="444" customFormat="1">
      <c r="AF5608" s="445"/>
      <c r="AJ5608" s="446"/>
    </row>
    <row r="5609" spans="32:36" s="444" customFormat="1">
      <c r="AF5609" s="445"/>
      <c r="AJ5609" s="446"/>
    </row>
    <row r="5610" spans="32:36" s="444" customFormat="1">
      <c r="AF5610" s="445"/>
      <c r="AJ5610" s="446"/>
    </row>
    <row r="5611" spans="32:36" s="444" customFormat="1">
      <c r="AF5611" s="445"/>
      <c r="AJ5611" s="446"/>
    </row>
    <row r="5612" spans="32:36" s="444" customFormat="1">
      <c r="AF5612" s="445"/>
      <c r="AJ5612" s="446"/>
    </row>
    <row r="5613" spans="32:36" s="444" customFormat="1">
      <c r="AF5613" s="445"/>
      <c r="AJ5613" s="446"/>
    </row>
    <row r="5614" spans="32:36" s="444" customFormat="1">
      <c r="AF5614" s="445"/>
      <c r="AJ5614" s="446"/>
    </row>
    <row r="5615" spans="32:36" s="444" customFormat="1">
      <c r="AF5615" s="445"/>
      <c r="AJ5615" s="446"/>
    </row>
    <row r="5616" spans="32:36" s="444" customFormat="1">
      <c r="AF5616" s="445"/>
      <c r="AJ5616" s="446"/>
    </row>
    <row r="5617" spans="32:36" s="444" customFormat="1">
      <c r="AF5617" s="445"/>
      <c r="AJ5617" s="446"/>
    </row>
    <row r="5618" spans="32:36" s="444" customFormat="1">
      <c r="AF5618" s="445"/>
      <c r="AJ5618" s="446"/>
    </row>
    <row r="5619" spans="32:36" s="444" customFormat="1">
      <c r="AF5619" s="445"/>
      <c r="AJ5619" s="446"/>
    </row>
    <row r="5620" spans="32:36" s="444" customFormat="1">
      <c r="AF5620" s="445"/>
      <c r="AJ5620" s="446"/>
    </row>
    <row r="5621" spans="32:36" s="444" customFormat="1">
      <c r="AF5621" s="445"/>
      <c r="AJ5621" s="446"/>
    </row>
    <row r="5622" spans="32:36" s="444" customFormat="1">
      <c r="AF5622" s="445"/>
      <c r="AJ5622" s="446"/>
    </row>
    <row r="5623" spans="32:36" s="444" customFormat="1">
      <c r="AF5623" s="445"/>
      <c r="AJ5623" s="446"/>
    </row>
    <row r="5624" spans="32:36" s="444" customFormat="1">
      <c r="AF5624" s="445"/>
      <c r="AJ5624" s="446"/>
    </row>
    <row r="5625" spans="32:36" s="444" customFormat="1">
      <c r="AF5625" s="445"/>
      <c r="AJ5625" s="446"/>
    </row>
    <row r="5626" spans="32:36" s="444" customFormat="1">
      <c r="AF5626" s="445"/>
      <c r="AJ5626" s="446"/>
    </row>
    <row r="5627" spans="32:36" s="444" customFormat="1">
      <c r="AF5627" s="445"/>
      <c r="AJ5627" s="446"/>
    </row>
    <row r="5628" spans="32:36" s="444" customFormat="1">
      <c r="AF5628" s="445"/>
      <c r="AJ5628" s="446"/>
    </row>
    <row r="5629" spans="32:36" s="444" customFormat="1">
      <c r="AF5629" s="445"/>
      <c r="AJ5629" s="446"/>
    </row>
    <row r="5630" spans="32:36" s="444" customFormat="1">
      <c r="AF5630" s="445"/>
      <c r="AJ5630" s="446"/>
    </row>
    <row r="5631" spans="32:36" s="444" customFormat="1">
      <c r="AF5631" s="445"/>
      <c r="AJ5631" s="446"/>
    </row>
    <row r="5632" spans="32:36" s="444" customFormat="1">
      <c r="AF5632" s="445"/>
      <c r="AJ5632" s="446"/>
    </row>
    <row r="5633" spans="32:36" s="444" customFormat="1">
      <c r="AF5633" s="445"/>
      <c r="AJ5633" s="446"/>
    </row>
    <row r="5634" spans="32:36" s="444" customFormat="1">
      <c r="AF5634" s="445"/>
      <c r="AJ5634" s="446"/>
    </row>
    <row r="5635" spans="32:36" s="444" customFormat="1">
      <c r="AF5635" s="445"/>
      <c r="AJ5635" s="446"/>
    </row>
    <row r="5636" spans="32:36" s="444" customFormat="1">
      <c r="AF5636" s="445"/>
      <c r="AJ5636" s="446"/>
    </row>
    <row r="5637" spans="32:36" s="444" customFormat="1">
      <c r="AF5637" s="445"/>
      <c r="AJ5637" s="446"/>
    </row>
    <row r="5638" spans="32:36" s="444" customFormat="1">
      <c r="AF5638" s="445"/>
      <c r="AJ5638" s="446"/>
    </row>
    <row r="5639" spans="32:36" s="444" customFormat="1">
      <c r="AF5639" s="445"/>
      <c r="AJ5639" s="446"/>
    </row>
    <row r="5640" spans="32:36" s="444" customFormat="1">
      <c r="AF5640" s="445"/>
      <c r="AJ5640" s="446"/>
    </row>
    <row r="5641" spans="32:36" s="444" customFormat="1">
      <c r="AF5641" s="445"/>
      <c r="AJ5641" s="446"/>
    </row>
    <row r="5642" spans="32:36" s="444" customFormat="1">
      <c r="AF5642" s="445"/>
      <c r="AJ5642" s="446"/>
    </row>
    <row r="5643" spans="32:36" s="444" customFormat="1">
      <c r="AF5643" s="445"/>
      <c r="AJ5643" s="446"/>
    </row>
    <row r="5644" spans="32:36" s="444" customFormat="1">
      <c r="AF5644" s="445"/>
      <c r="AJ5644" s="446"/>
    </row>
    <row r="5645" spans="32:36" s="444" customFormat="1">
      <c r="AF5645" s="445"/>
      <c r="AJ5645" s="446"/>
    </row>
    <row r="5646" spans="32:36" s="444" customFormat="1">
      <c r="AF5646" s="445"/>
      <c r="AJ5646" s="446"/>
    </row>
    <row r="5647" spans="32:36" s="444" customFormat="1">
      <c r="AF5647" s="445"/>
      <c r="AJ5647" s="446"/>
    </row>
    <row r="5648" spans="32:36" s="444" customFormat="1">
      <c r="AF5648" s="445"/>
      <c r="AJ5648" s="446"/>
    </row>
    <row r="5649" spans="32:36" s="444" customFormat="1">
      <c r="AF5649" s="445"/>
      <c r="AJ5649" s="446"/>
    </row>
    <row r="5650" spans="32:36" s="444" customFormat="1">
      <c r="AF5650" s="445"/>
      <c r="AJ5650" s="446"/>
    </row>
    <row r="5651" spans="32:36" s="444" customFormat="1">
      <c r="AF5651" s="445"/>
      <c r="AJ5651" s="446"/>
    </row>
    <row r="5652" spans="32:36" s="444" customFormat="1">
      <c r="AF5652" s="445"/>
      <c r="AJ5652" s="446"/>
    </row>
    <row r="5653" spans="32:36" s="444" customFormat="1">
      <c r="AF5653" s="445"/>
      <c r="AJ5653" s="446"/>
    </row>
    <row r="5654" spans="32:36" s="444" customFormat="1">
      <c r="AF5654" s="445"/>
      <c r="AJ5654" s="446"/>
    </row>
    <row r="5655" spans="32:36" s="444" customFormat="1">
      <c r="AF5655" s="445"/>
      <c r="AJ5655" s="446"/>
    </row>
    <row r="5656" spans="32:36" s="444" customFormat="1">
      <c r="AF5656" s="445"/>
      <c r="AJ5656" s="446"/>
    </row>
    <row r="5657" spans="32:36" s="444" customFormat="1">
      <c r="AF5657" s="445"/>
      <c r="AJ5657" s="446"/>
    </row>
    <row r="5658" spans="32:36" s="444" customFormat="1">
      <c r="AF5658" s="445"/>
      <c r="AJ5658" s="446"/>
    </row>
    <row r="5659" spans="32:36" s="444" customFormat="1">
      <c r="AF5659" s="445"/>
      <c r="AJ5659" s="446"/>
    </row>
    <row r="5660" spans="32:36" s="444" customFormat="1">
      <c r="AF5660" s="445"/>
      <c r="AJ5660" s="446"/>
    </row>
    <row r="5661" spans="32:36" s="444" customFormat="1">
      <c r="AF5661" s="445"/>
      <c r="AJ5661" s="446"/>
    </row>
    <row r="5662" spans="32:36" s="444" customFormat="1">
      <c r="AF5662" s="445"/>
      <c r="AJ5662" s="446"/>
    </row>
    <row r="5663" spans="32:36" s="444" customFormat="1">
      <c r="AF5663" s="445"/>
      <c r="AJ5663" s="446"/>
    </row>
    <row r="5664" spans="32:36" s="444" customFormat="1">
      <c r="AF5664" s="445"/>
      <c r="AJ5664" s="446"/>
    </row>
    <row r="5665" spans="32:36" s="444" customFormat="1">
      <c r="AF5665" s="445"/>
      <c r="AJ5665" s="446"/>
    </row>
    <row r="5666" spans="32:36" s="444" customFormat="1">
      <c r="AF5666" s="445"/>
      <c r="AJ5666" s="446"/>
    </row>
    <row r="5667" spans="32:36" s="444" customFormat="1">
      <c r="AF5667" s="445"/>
      <c r="AJ5667" s="446"/>
    </row>
    <row r="5668" spans="32:36" s="444" customFormat="1">
      <c r="AF5668" s="445"/>
      <c r="AJ5668" s="446"/>
    </row>
    <row r="5669" spans="32:36" s="444" customFormat="1">
      <c r="AF5669" s="445"/>
      <c r="AJ5669" s="446"/>
    </row>
    <row r="5670" spans="32:36" s="444" customFormat="1">
      <c r="AF5670" s="445"/>
      <c r="AJ5670" s="446"/>
    </row>
    <row r="5671" spans="32:36" s="444" customFormat="1">
      <c r="AF5671" s="445"/>
      <c r="AJ5671" s="446"/>
    </row>
    <row r="5672" spans="32:36" s="444" customFormat="1">
      <c r="AF5672" s="445"/>
      <c r="AJ5672" s="446"/>
    </row>
    <row r="5673" spans="32:36" s="444" customFormat="1">
      <c r="AF5673" s="445"/>
      <c r="AJ5673" s="446"/>
    </row>
    <row r="5674" spans="32:36" s="444" customFormat="1">
      <c r="AF5674" s="445"/>
      <c r="AJ5674" s="446"/>
    </row>
    <row r="5675" spans="32:36" s="444" customFormat="1">
      <c r="AF5675" s="445"/>
      <c r="AJ5675" s="446"/>
    </row>
    <row r="5676" spans="32:36" s="444" customFormat="1">
      <c r="AF5676" s="445"/>
      <c r="AJ5676" s="446"/>
    </row>
    <row r="5677" spans="32:36" s="444" customFormat="1">
      <c r="AF5677" s="445"/>
      <c r="AJ5677" s="446"/>
    </row>
    <row r="5678" spans="32:36" s="444" customFormat="1">
      <c r="AF5678" s="445"/>
      <c r="AJ5678" s="446"/>
    </row>
    <row r="5679" spans="32:36" s="444" customFormat="1">
      <c r="AF5679" s="445"/>
      <c r="AJ5679" s="446"/>
    </row>
    <row r="5680" spans="32:36" s="444" customFormat="1">
      <c r="AF5680" s="445"/>
      <c r="AJ5680" s="446"/>
    </row>
    <row r="5681" spans="32:36" s="444" customFormat="1">
      <c r="AF5681" s="445"/>
      <c r="AJ5681" s="446"/>
    </row>
    <row r="5682" spans="32:36" s="444" customFormat="1">
      <c r="AF5682" s="445"/>
      <c r="AJ5682" s="446"/>
    </row>
    <row r="5683" spans="32:36" s="444" customFormat="1">
      <c r="AF5683" s="445"/>
      <c r="AJ5683" s="446"/>
    </row>
    <row r="5684" spans="32:36" s="444" customFormat="1">
      <c r="AF5684" s="445"/>
      <c r="AJ5684" s="446"/>
    </row>
    <row r="5685" spans="32:36" s="444" customFormat="1">
      <c r="AF5685" s="445"/>
      <c r="AJ5685" s="446"/>
    </row>
    <row r="5686" spans="32:36" s="444" customFormat="1">
      <c r="AF5686" s="445"/>
      <c r="AJ5686" s="446"/>
    </row>
    <row r="5687" spans="32:36" s="444" customFormat="1">
      <c r="AF5687" s="445"/>
      <c r="AJ5687" s="446"/>
    </row>
    <row r="5688" spans="32:36" s="444" customFormat="1">
      <c r="AF5688" s="445"/>
      <c r="AJ5688" s="446"/>
    </row>
    <row r="5689" spans="32:36" s="444" customFormat="1">
      <c r="AF5689" s="445"/>
      <c r="AJ5689" s="446"/>
    </row>
    <row r="5690" spans="32:36" s="444" customFormat="1">
      <c r="AF5690" s="445"/>
      <c r="AJ5690" s="446"/>
    </row>
    <row r="5691" spans="32:36" s="444" customFormat="1">
      <c r="AF5691" s="445"/>
      <c r="AJ5691" s="446"/>
    </row>
    <row r="5692" spans="32:36" s="444" customFormat="1">
      <c r="AF5692" s="445"/>
      <c r="AJ5692" s="446"/>
    </row>
    <row r="5693" spans="32:36" s="444" customFormat="1">
      <c r="AF5693" s="445"/>
      <c r="AJ5693" s="446"/>
    </row>
    <row r="5694" spans="32:36" s="444" customFormat="1">
      <c r="AF5694" s="445"/>
      <c r="AJ5694" s="446"/>
    </row>
    <row r="5695" spans="32:36" s="444" customFormat="1">
      <c r="AF5695" s="445"/>
      <c r="AJ5695" s="446"/>
    </row>
    <row r="5696" spans="32:36" s="444" customFormat="1">
      <c r="AF5696" s="445"/>
      <c r="AJ5696" s="446"/>
    </row>
    <row r="5697" spans="32:36" s="444" customFormat="1">
      <c r="AF5697" s="445"/>
      <c r="AJ5697" s="446"/>
    </row>
    <row r="5698" spans="32:36" s="444" customFormat="1">
      <c r="AF5698" s="445"/>
      <c r="AJ5698" s="446"/>
    </row>
    <row r="5699" spans="32:36" s="444" customFormat="1">
      <c r="AF5699" s="445"/>
      <c r="AJ5699" s="446"/>
    </row>
    <row r="5700" spans="32:36" s="444" customFormat="1">
      <c r="AF5700" s="445"/>
      <c r="AJ5700" s="446"/>
    </row>
    <row r="5701" spans="32:36" s="444" customFormat="1">
      <c r="AF5701" s="445"/>
      <c r="AJ5701" s="446"/>
    </row>
    <row r="5702" spans="32:36" s="444" customFormat="1">
      <c r="AF5702" s="445"/>
      <c r="AJ5702" s="446"/>
    </row>
    <row r="5703" spans="32:36" s="444" customFormat="1">
      <c r="AF5703" s="445"/>
      <c r="AJ5703" s="446"/>
    </row>
    <row r="5704" spans="32:36" s="444" customFormat="1">
      <c r="AF5704" s="445"/>
      <c r="AJ5704" s="446"/>
    </row>
    <row r="5705" spans="32:36" s="444" customFormat="1">
      <c r="AF5705" s="445"/>
      <c r="AJ5705" s="446"/>
    </row>
    <row r="5706" spans="32:36" s="444" customFormat="1">
      <c r="AF5706" s="445"/>
      <c r="AJ5706" s="446"/>
    </row>
    <row r="5707" spans="32:36" s="444" customFormat="1">
      <c r="AF5707" s="445"/>
      <c r="AJ5707" s="446"/>
    </row>
    <row r="5708" spans="32:36" s="444" customFormat="1">
      <c r="AF5708" s="445"/>
      <c r="AJ5708" s="446"/>
    </row>
    <row r="5709" spans="32:36" s="444" customFormat="1">
      <c r="AF5709" s="445"/>
      <c r="AJ5709" s="446"/>
    </row>
    <row r="5710" spans="32:36" s="444" customFormat="1">
      <c r="AF5710" s="445"/>
      <c r="AJ5710" s="446"/>
    </row>
    <row r="5711" spans="32:36" s="444" customFormat="1">
      <c r="AF5711" s="445"/>
      <c r="AJ5711" s="446"/>
    </row>
    <row r="5712" spans="32:36" s="444" customFormat="1">
      <c r="AF5712" s="445"/>
      <c r="AJ5712" s="446"/>
    </row>
    <row r="5713" spans="32:36" s="444" customFormat="1">
      <c r="AF5713" s="445"/>
      <c r="AJ5713" s="446"/>
    </row>
    <row r="5714" spans="32:36" s="444" customFormat="1">
      <c r="AF5714" s="445"/>
      <c r="AJ5714" s="446"/>
    </row>
    <row r="5715" spans="32:36" s="444" customFormat="1">
      <c r="AF5715" s="445"/>
      <c r="AJ5715" s="446"/>
    </row>
    <row r="5716" spans="32:36" s="444" customFormat="1">
      <c r="AF5716" s="445"/>
      <c r="AJ5716" s="446"/>
    </row>
    <row r="5717" spans="32:36" s="444" customFormat="1">
      <c r="AF5717" s="445"/>
      <c r="AJ5717" s="446"/>
    </row>
    <row r="5718" spans="32:36" s="444" customFormat="1">
      <c r="AF5718" s="445"/>
      <c r="AJ5718" s="446"/>
    </row>
    <row r="5719" spans="32:36" s="444" customFormat="1">
      <c r="AF5719" s="445"/>
      <c r="AJ5719" s="446"/>
    </row>
    <row r="5720" spans="32:36" s="444" customFormat="1">
      <c r="AF5720" s="445"/>
      <c r="AJ5720" s="446"/>
    </row>
    <row r="5721" spans="32:36" s="444" customFormat="1">
      <c r="AF5721" s="445"/>
      <c r="AJ5721" s="446"/>
    </row>
    <row r="5722" spans="32:36" s="444" customFormat="1">
      <c r="AF5722" s="445"/>
      <c r="AJ5722" s="446"/>
    </row>
    <row r="5723" spans="32:36" s="444" customFormat="1">
      <c r="AF5723" s="445"/>
      <c r="AJ5723" s="446"/>
    </row>
    <row r="5724" spans="32:36" s="444" customFormat="1">
      <c r="AF5724" s="445"/>
      <c r="AJ5724" s="446"/>
    </row>
    <row r="5725" spans="32:36" s="444" customFormat="1">
      <c r="AF5725" s="445"/>
      <c r="AJ5725" s="446"/>
    </row>
    <row r="5726" spans="32:36" s="444" customFormat="1">
      <c r="AF5726" s="445"/>
      <c r="AJ5726" s="446"/>
    </row>
    <row r="5727" spans="32:36" s="444" customFormat="1">
      <c r="AF5727" s="445"/>
      <c r="AJ5727" s="446"/>
    </row>
    <row r="5728" spans="32:36" s="444" customFormat="1">
      <c r="AF5728" s="445"/>
      <c r="AJ5728" s="446"/>
    </row>
    <row r="5729" spans="32:36" s="444" customFormat="1">
      <c r="AF5729" s="445"/>
      <c r="AJ5729" s="446"/>
    </row>
    <row r="5730" spans="32:36" s="444" customFormat="1">
      <c r="AF5730" s="445"/>
      <c r="AJ5730" s="446"/>
    </row>
    <row r="5731" spans="32:36" s="444" customFormat="1">
      <c r="AF5731" s="445"/>
      <c r="AJ5731" s="446"/>
    </row>
    <row r="5732" spans="32:36" s="444" customFormat="1">
      <c r="AF5732" s="445"/>
      <c r="AJ5732" s="446"/>
    </row>
    <row r="5733" spans="32:36" s="444" customFormat="1">
      <c r="AF5733" s="445"/>
      <c r="AJ5733" s="446"/>
    </row>
    <row r="5734" spans="32:36" s="444" customFormat="1">
      <c r="AF5734" s="445"/>
      <c r="AJ5734" s="446"/>
    </row>
    <row r="5735" spans="32:36" s="444" customFormat="1">
      <c r="AF5735" s="445"/>
      <c r="AJ5735" s="446"/>
    </row>
    <row r="5736" spans="32:36" s="444" customFormat="1">
      <c r="AF5736" s="445"/>
      <c r="AJ5736" s="446"/>
    </row>
    <row r="5737" spans="32:36" s="444" customFormat="1">
      <c r="AF5737" s="445"/>
      <c r="AJ5737" s="446"/>
    </row>
    <row r="5738" spans="32:36" s="444" customFormat="1">
      <c r="AF5738" s="445"/>
      <c r="AJ5738" s="446"/>
    </row>
    <row r="5739" spans="32:36" s="444" customFormat="1">
      <c r="AF5739" s="445"/>
      <c r="AJ5739" s="446"/>
    </row>
    <row r="5740" spans="32:36" s="444" customFormat="1">
      <c r="AF5740" s="445"/>
      <c r="AJ5740" s="446"/>
    </row>
    <row r="5741" spans="32:36" s="444" customFormat="1">
      <c r="AF5741" s="445"/>
      <c r="AJ5741" s="446"/>
    </row>
    <row r="5742" spans="32:36" s="444" customFormat="1">
      <c r="AF5742" s="445"/>
      <c r="AJ5742" s="446"/>
    </row>
    <row r="5743" spans="32:36" s="444" customFormat="1">
      <c r="AF5743" s="445"/>
      <c r="AJ5743" s="446"/>
    </row>
    <row r="5744" spans="32:36" s="444" customFormat="1">
      <c r="AF5744" s="445"/>
      <c r="AJ5744" s="446"/>
    </row>
    <row r="5745" spans="32:36" s="444" customFormat="1">
      <c r="AF5745" s="445"/>
      <c r="AJ5745" s="446"/>
    </row>
    <row r="5746" spans="32:36" s="444" customFormat="1">
      <c r="AF5746" s="445"/>
      <c r="AJ5746" s="446"/>
    </row>
    <row r="5747" spans="32:36" s="444" customFormat="1">
      <c r="AF5747" s="445"/>
      <c r="AJ5747" s="446"/>
    </row>
    <row r="5748" spans="32:36" s="444" customFormat="1">
      <c r="AF5748" s="445"/>
      <c r="AJ5748" s="446"/>
    </row>
    <row r="5749" spans="32:36" s="444" customFormat="1">
      <c r="AF5749" s="445"/>
      <c r="AJ5749" s="446"/>
    </row>
    <row r="5750" spans="32:36" s="444" customFormat="1">
      <c r="AF5750" s="445"/>
      <c r="AJ5750" s="446"/>
    </row>
    <row r="5751" spans="32:36" s="444" customFormat="1">
      <c r="AF5751" s="445"/>
      <c r="AJ5751" s="446"/>
    </row>
    <row r="5752" spans="32:36" s="444" customFormat="1">
      <c r="AF5752" s="445"/>
      <c r="AJ5752" s="446"/>
    </row>
    <row r="5753" spans="32:36" s="444" customFormat="1">
      <c r="AF5753" s="445"/>
      <c r="AJ5753" s="446"/>
    </row>
    <row r="5754" spans="32:36" s="444" customFormat="1">
      <c r="AF5754" s="445"/>
      <c r="AJ5754" s="446"/>
    </row>
    <row r="5755" spans="32:36" s="444" customFormat="1">
      <c r="AF5755" s="445"/>
      <c r="AJ5755" s="446"/>
    </row>
    <row r="5756" spans="32:36" s="444" customFormat="1">
      <c r="AF5756" s="445"/>
      <c r="AJ5756" s="446"/>
    </row>
    <row r="5757" spans="32:36" s="444" customFormat="1">
      <c r="AF5757" s="445"/>
      <c r="AJ5757" s="446"/>
    </row>
    <row r="5758" spans="32:36" s="444" customFormat="1">
      <c r="AF5758" s="445"/>
      <c r="AJ5758" s="446"/>
    </row>
    <row r="5759" spans="32:36" s="444" customFormat="1">
      <c r="AF5759" s="445"/>
      <c r="AJ5759" s="446"/>
    </row>
    <row r="5760" spans="32:36" s="444" customFormat="1">
      <c r="AF5760" s="445"/>
      <c r="AJ5760" s="446"/>
    </row>
    <row r="5761" spans="32:36" s="444" customFormat="1">
      <c r="AF5761" s="445"/>
      <c r="AJ5761" s="446"/>
    </row>
    <row r="5762" spans="32:36" s="444" customFormat="1">
      <c r="AF5762" s="445"/>
      <c r="AJ5762" s="446"/>
    </row>
    <row r="5763" spans="32:36" s="444" customFormat="1">
      <c r="AF5763" s="445"/>
      <c r="AJ5763" s="446"/>
    </row>
    <row r="5764" spans="32:36" s="444" customFormat="1">
      <c r="AF5764" s="445"/>
      <c r="AJ5764" s="446"/>
    </row>
    <row r="5765" spans="32:36" s="444" customFormat="1">
      <c r="AF5765" s="445"/>
      <c r="AJ5765" s="446"/>
    </row>
    <row r="5766" spans="32:36" s="444" customFormat="1">
      <c r="AF5766" s="445"/>
      <c r="AJ5766" s="446"/>
    </row>
    <row r="5767" spans="32:36" s="444" customFormat="1">
      <c r="AF5767" s="445"/>
      <c r="AJ5767" s="446"/>
    </row>
    <row r="5768" spans="32:36" s="444" customFormat="1">
      <c r="AF5768" s="445"/>
      <c r="AJ5768" s="446"/>
    </row>
    <row r="5769" spans="32:36" s="444" customFormat="1">
      <c r="AF5769" s="445"/>
      <c r="AJ5769" s="446"/>
    </row>
    <row r="5770" spans="32:36" s="444" customFormat="1">
      <c r="AF5770" s="445"/>
      <c r="AJ5770" s="446"/>
    </row>
    <row r="5771" spans="32:36" s="444" customFormat="1">
      <c r="AF5771" s="445"/>
      <c r="AJ5771" s="446"/>
    </row>
    <row r="5772" spans="32:36" s="444" customFormat="1">
      <c r="AF5772" s="445"/>
      <c r="AJ5772" s="446"/>
    </row>
    <row r="5773" spans="32:36" s="444" customFormat="1">
      <c r="AF5773" s="445"/>
      <c r="AJ5773" s="446"/>
    </row>
    <row r="5774" spans="32:36" s="444" customFormat="1">
      <c r="AF5774" s="445"/>
      <c r="AJ5774" s="446"/>
    </row>
    <row r="5775" spans="32:36" s="444" customFormat="1">
      <c r="AF5775" s="445"/>
      <c r="AJ5775" s="446"/>
    </row>
    <row r="5776" spans="32:36" s="444" customFormat="1">
      <c r="AF5776" s="445"/>
      <c r="AJ5776" s="446"/>
    </row>
    <row r="5777" spans="32:36" s="444" customFormat="1">
      <c r="AF5777" s="445"/>
      <c r="AJ5777" s="446"/>
    </row>
    <row r="5778" spans="32:36" s="444" customFormat="1">
      <c r="AF5778" s="445"/>
      <c r="AJ5778" s="446"/>
    </row>
    <row r="5779" spans="32:36" s="444" customFormat="1">
      <c r="AF5779" s="445"/>
      <c r="AJ5779" s="446"/>
    </row>
    <row r="5780" spans="32:36" s="444" customFormat="1">
      <c r="AF5780" s="445"/>
      <c r="AJ5780" s="446"/>
    </row>
    <row r="5781" spans="32:36" s="444" customFormat="1">
      <c r="AF5781" s="445"/>
      <c r="AJ5781" s="446"/>
    </row>
    <row r="5782" spans="32:36" s="444" customFormat="1">
      <c r="AF5782" s="445"/>
      <c r="AJ5782" s="446"/>
    </row>
    <row r="5783" spans="32:36" s="444" customFormat="1">
      <c r="AF5783" s="445"/>
      <c r="AJ5783" s="446"/>
    </row>
    <row r="5784" spans="32:36" s="444" customFormat="1">
      <c r="AF5784" s="445"/>
      <c r="AJ5784" s="446"/>
    </row>
    <row r="5785" spans="32:36" s="444" customFormat="1">
      <c r="AF5785" s="445"/>
      <c r="AJ5785" s="446"/>
    </row>
    <row r="5786" spans="32:36" s="444" customFormat="1">
      <c r="AF5786" s="445"/>
      <c r="AJ5786" s="446"/>
    </row>
    <row r="5787" spans="32:36" s="444" customFormat="1">
      <c r="AF5787" s="445"/>
      <c r="AJ5787" s="446"/>
    </row>
    <row r="5788" spans="32:36" s="444" customFormat="1">
      <c r="AF5788" s="445"/>
      <c r="AJ5788" s="446"/>
    </row>
    <row r="5789" spans="32:36" s="444" customFormat="1">
      <c r="AF5789" s="445"/>
      <c r="AJ5789" s="446"/>
    </row>
    <row r="5790" spans="32:36" s="444" customFormat="1">
      <c r="AF5790" s="445"/>
      <c r="AJ5790" s="446"/>
    </row>
    <row r="5791" spans="32:36" s="444" customFormat="1">
      <c r="AF5791" s="445"/>
      <c r="AJ5791" s="446"/>
    </row>
    <row r="5792" spans="32:36" s="444" customFormat="1">
      <c r="AF5792" s="445"/>
      <c r="AJ5792" s="446"/>
    </row>
    <row r="5793" spans="32:36" s="444" customFormat="1">
      <c r="AF5793" s="445"/>
      <c r="AJ5793" s="446"/>
    </row>
    <row r="5794" spans="32:36" s="444" customFormat="1">
      <c r="AF5794" s="445"/>
      <c r="AJ5794" s="446"/>
    </row>
    <row r="5795" spans="32:36" s="444" customFormat="1">
      <c r="AF5795" s="445"/>
      <c r="AJ5795" s="446"/>
    </row>
    <row r="5796" spans="32:36" s="444" customFormat="1">
      <c r="AF5796" s="445"/>
      <c r="AJ5796" s="446"/>
    </row>
    <row r="5797" spans="32:36" s="444" customFormat="1">
      <c r="AF5797" s="445"/>
      <c r="AJ5797" s="446"/>
    </row>
    <row r="5798" spans="32:36" s="444" customFormat="1">
      <c r="AF5798" s="445"/>
      <c r="AJ5798" s="446"/>
    </row>
    <row r="5799" spans="32:36" s="444" customFormat="1">
      <c r="AF5799" s="445"/>
      <c r="AJ5799" s="446"/>
    </row>
    <row r="5800" spans="32:36" s="444" customFormat="1">
      <c r="AF5800" s="445"/>
      <c r="AJ5800" s="446"/>
    </row>
    <row r="5801" spans="32:36" s="444" customFormat="1">
      <c r="AF5801" s="445"/>
      <c r="AJ5801" s="446"/>
    </row>
    <row r="5802" spans="32:36" s="444" customFormat="1">
      <c r="AF5802" s="445"/>
      <c r="AJ5802" s="446"/>
    </row>
    <row r="5803" spans="32:36" s="444" customFormat="1">
      <c r="AF5803" s="445"/>
      <c r="AJ5803" s="446"/>
    </row>
    <row r="5804" spans="32:36" s="444" customFormat="1">
      <c r="AF5804" s="445"/>
      <c r="AJ5804" s="446"/>
    </row>
    <row r="5805" spans="32:36" s="444" customFormat="1">
      <c r="AF5805" s="445"/>
      <c r="AJ5805" s="446"/>
    </row>
    <row r="5806" spans="32:36" s="444" customFormat="1">
      <c r="AF5806" s="445"/>
      <c r="AJ5806" s="446"/>
    </row>
    <row r="5807" spans="32:36" s="444" customFormat="1">
      <c r="AF5807" s="445"/>
      <c r="AJ5807" s="446"/>
    </row>
    <row r="5808" spans="32:36" s="444" customFormat="1">
      <c r="AF5808" s="445"/>
      <c r="AJ5808" s="446"/>
    </row>
    <row r="5809" spans="32:36" s="444" customFormat="1">
      <c r="AF5809" s="445"/>
      <c r="AJ5809" s="446"/>
    </row>
    <row r="5810" spans="32:36" s="444" customFormat="1">
      <c r="AF5810" s="445"/>
      <c r="AJ5810" s="446"/>
    </row>
    <row r="5811" spans="32:36" s="444" customFormat="1">
      <c r="AF5811" s="445"/>
      <c r="AJ5811" s="446"/>
    </row>
    <row r="5812" spans="32:36" s="444" customFormat="1">
      <c r="AF5812" s="445"/>
      <c r="AJ5812" s="446"/>
    </row>
    <row r="5813" spans="32:36" s="444" customFormat="1">
      <c r="AF5813" s="445"/>
      <c r="AJ5813" s="446"/>
    </row>
    <row r="5814" spans="32:36" s="444" customFormat="1">
      <c r="AF5814" s="445"/>
      <c r="AJ5814" s="446"/>
    </row>
    <row r="5815" spans="32:36" s="444" customFormat="1">
      <c r="AF5815" s="445"/>
      <c r="AJ5815" s="446"/>
    </row>
    <row r="5816" spans="32:36" s="444" customFormat="1">
      <c r="AF5816" s="445"/>
      <c r="AJ5816" s="446"/>
    </row>
    <row r="5817" spans="32:36" s="444" customFormat="1">
      <c r="AF5817" s="445"/>
      <c r="AJ5817" s="446"/>
    </row>
    <row r="5818" spans="32:36" s="444" customFormat="1">
      <c r="AF5818" s="445"/>
      <c r="AJ5818" s="446"/>
    </row>
    <row r="5819" spans="32:36" s="444" customFormat="1">
      <c r="AF5819" s="445"/>
      <c r="AJ5819" s="446"/>
    </row>
    <row r="5820" spans="32:36" s="444" customFormat="1">
      <c r="AF5820" s="445"/>
      <c r="AJ5820" s="446"/>
    </row>
    <row r="5821" spans="32:36" s="444" customFormat="1">
      <c r="AF5821" s="445"/>
      <c r="AJ5821" s="446"/>
    </row>
    <row r="5822" spans="32:36" s="444" customFormat="1">
      <c r="AF5822" s="445"/>
      <c r="AJ5822" s="446"/>
    </row>
    <row r="5823" spans="32:36" s="444" customFormat="1">
      <c r="AF5823" s="445"/>
      <c r="AJ5823" s="446"/>
    </row>
    <row r="5824" spans="32:36" s="444" customFormat="1">
      <c r="AF5824" s="445"/>
      <c r="AJ5824" s="446"/>
    </row>
    <row r="5825" spans="32:36" s="444" customFormat="1">
      <c r="AF5825" s="445"/>
      <c r="AJ5825" s="446"/>
    </row>
    <row r="5826" spans="32:36" s="444" customFormat="1">
      <c r="AF5826" s="445"/>
      <c r="AJ5826" s="446"/>
    </row>
    <row r="5827" spans="32:36" s="444" customFormat="1">
      <c r="AF5827" s="445"/>
      <c r="AJ5827" s="446"/>
    </row>
    <row r="5828" spans="32:36" s="444" customFormat="1">
      <c r="AF5828" s="445"/>
      <c r="AJ5828" s="446"/>
    </row>
    <row r="5829" spans="32:36" s="444" customFormat="1">
      <c r="AF5829" s="445"/>
      <c r="AJ5829" s="446"/>
    </row>
    <row r="5830" spans="32:36" s="444" customFormat="1">
      <c r="AF5830" s="445"/>
      <c r="AJ5830" s="446"/>
    </row>
    <row r="5831" spans="32:36" s="444" customFormat="1">
      <c r="AF5831" s="445"/>
      <c r="AJ5831" s="446"/>
    </row>
    <row r="5832" spans="32:36" s="444" customFormat="1">
      <c r="AF5832" s="445"/>
      <c r="AJ5832" s="446"/>
    </row>
    <row r="5833" spans="32:36" s="444" customFormat="1">
      <c r="AF5833" s="445"/>
      <c r="AJ5833" s="446"/>
    </row>
    <row r="5834" spans="32:36" s="444" customFormat="1">
      <c r="AF5834" s="445"/>
      <c r="AJ5834" s="446"/>
    </row>
    <row r="5835" spans="32:36" s="444" customFormat="1">
      <c r="AF5835" s="445"/>
      <c r="AJ5835" s="446"/>
    </row>
    <row r="5836" spans="32:36" s="444" customFormat="1">
      <c r="AF5836" s="445"/>
      <c r="AJ5836" s="446"/>
    </row>
    <row r="5837" spans="32:36" s="444" customFormat="1">
      <c r="AF5837" s="445"/>
      <c r="AJ5837" s="446"/>
    </row>
    <row r="5838" spans="32:36" s="444" customFormat="1">
      <c r="AF5838" s="445"/>
      <c r="AJ5838" s="446"/>
    </row>
    <row r="5839" spans="32:36" s="444" customFormat="1">
      <c r="AF5839" s="445"/>
      <c r="AJ5839" s="446"/>
    </row>
    <row r="5840" spans="32:36" s="444" customFormat="1">
      <c r="AF5840" s="445"/>
      <c r="AJ5840" s="446"/>
    </row>
    <row r="5841" spans="32:36" s="444" customFormat="1">
      <c r="AF5841" s="445"/>
      <c r="AJ5841" s="446"/>
    </row>
    <row r="5842" spans="32:36" s="444" customFormat="1">
      <c r="AF5842" s="445"/>
      <c r="AJ5842" s="446"/>
    </row>
    <row r="5843" spans="32:36" s="444" customFormat="1">
      <c r="AF5843" s="445"/>
      <c r="AJ5843" s="446"/>
    </row>
    <row r="5844" spans="32:36" s="444" customFormat="1">
      <c r="AF5844" s="445"/>
      <c r="AJ5844" s="446"/>
    </row>
    <row r="5845" spans="32:36" s="444" customFormat="1">
      <c r="AF5845" s="445"/>
      <c r="AJ5845" s="446"/>
    </row>
    <row r="5846" spans="32:36" s="444" customFormat="1">
      <c r="AF5846" s="445"/>
      <c r="AJ5846" s="446"/>
    </row>
    <row r="5847" spans="32:36" s="444" customFormat="1">
      <c r="AF5847" s="445"/>
      <c r="AJ5847" s="446"/>
    </row>
    <row r="5848" spans="32:36" s="444" customFormat="1">
      <c r="AF5848" s="445"/>
      <c r="AJ5848" s="446"/>
    </row>
    <row r="5849" spans="32:36" s="444" customFormat="1">
      <c r="AF5849" s="445"/>
      <c r="AJ5849" s="446"/>
    </row>
    <row r="5850" spans="32:36" s="444" customFormat="1">
      <c r="AF5850" s="445"/>
      <c r="AJ5850" s="446"/>
    </row>
    <row r="5851" spans="32:36" s="444" customFormat="1">
      <c r="AF5851" s="445"/>
      <c r="AJ5851" s="446"/>
    </row>
    <row r="5852" spans="32:36" s="444" customFormat="1">
      <c r="AF5852" s="445"/>
      <c r="AJ5852" s="446"/>
    </row>
    <row r="5853" spans="32:36" s="444" customFormat="1">
      <c r="AF5853" s="445"/>
      <c r="AJ5853" s="446"/>
    </row>
    <row r="5854" spans="32:36" s="444" customFormat="1">
      <c r="AF5854" s="445"/>
      <c r="AJ5854" s="446"/>
    </row>
    <row r="5855" spans="32:36" s="444" customFormat="1">
      <c r="AF5855" s="445"/>
      <c r="AJ5855" s="446"/>
    </row>
    <row r="5856" spans="32:36" s="444" customFormat="1">
      <c r="AF5856" s="445"/>
      <c r="AJ5856" s="446"/>
    </row>
    <row r="5857" spans="32:36" s="444" customFormat="1">
      <c r="AF5857" s="445"/>
      <c r="AJ5857" s="446"/>
    </row>
    <row r="5858" spans="32:36" s="444" customFormat="1">
      <c r="AF5858" s="445"/>
      <c r="AJ5858" s="446"/>
    </row>
    <row r="5859" spans="32:36" s="444" customFormat="1">
      <c r="AF5859" s="445"/>
      <c r="AJ5859" s="446"/>
    </row>
    <row r="5860" spans="32:36" s="444" customFormat="1">
      <c r="AF5860" s="445"/>
      <c r="AJ5860" s="446"/>
    </row>
    <row r="5861" spans="32:36" s="444" customFormat="1">
      <c r="AF5861" s="445"/>
      <c r="AJ5861" s="446"/>
    </row>
    <row r="5862" spans="32:36" s="444" customFormat="1">
      <c r="AF5862" s="445"/>
      <c r="AJ5862" s="446"/>
    </row>
    <row r="5863" spans="32:36" s="444" customFormat="1">
      <c r="AF5863" s="445"/>
      <c r="AJ5863" s="446"/>
    </row>
    <row r="5864" spans="32:36" s="444" customFormat="1">
      <c r="AF5864" s="445"/>
      <c r="AJ5864" s="446"/>
    </row>
    <row r="5865" spans="32:36" s="444" customFormat="1">
      <c r="AF5865" s="445"/>
      <c r="AJ5865" s="446"/>
    </row>
    <row r="5866" spans="32:36" s="444" customFormat="1">
      <c r="AF5866" s="445"/>
      <c r="AJ5866" s="446"/>
    </row>
    <row r="5867" spans="32:36" s="444" customFormat="1">
      <c r="AF5867" s="445"/>
      <c r="AJ5867" s="446"/>
    </row>
    <row r="5868" spans="32:36" s="444" customFormat="1">
      <c r="AF5868" s="445"/>
      <c r="AJ5868" s="446"/>
    </row>
    <row r="5869" spans="32:36" s="444" customFormat="1">
      <c r="AF5869" s="445"/>
      <c r="AJ5869" s="446"/>
    </row>
    <row r="5870" spans="32:36" s="444" customFormat="1">
      <c r="AF5870" s="445"/>
      <c r="AJ5870" s="446"/>
    </row>
    <row r="5871" spans="32:36" s="444" customFormat="1">
      <c r="AF5871" s="445"/>
      <c r="AJ5871" s="446"/>
    </row>
    <row r="5872" spans="32:36" s="444" customFormat="1">
      <c r="AF5872" s="445"/>
      <c r="AJ5872" s="446"/>
    </row>
    <row r="5873" spans="32:36" s="444" customFormat="1">
      <c r="AF5873" s="445"/>
      <c r="AJ5873" s="446"/>
    </row>
    <row r="5874" spans="32:36" s="444" customFormat="1">
      <c r="AF5874" s="445"/>
      <c r="AJ5874" s="446"/>
    </row>
    <row r="5875" spans="32:36" s="444" customFormat="1">
      <c r="AF5875" s="445"/>
      <c r="AJ5875" s="446"/>
    </row>
    <row r="5876" spans="32:36" s="444" customFormat="1">
      <c r="AF5876" s="445"/>
      <c r="AJ5876" s="446"/>
    </row>
    <row r="5877" spans="32:36" s="444" customFormat="1">
      <c r="AF5877" s="445"/>
      <c r="AJ5877" s="446"/>
    </row>
    <row r="5878" spans="32:36" s="444" customFormat="1">
      <c r="AF5878" s="445"/>
      <c r="AJ5878" s="446"/>
    </row>
    <row r="5879" spans="32:36" s="444" customFormat="1">
      <c r="AF5879" s="445"/>
      <c r="AJ5879" s="446"/>
    </row>
    <row r="5880" spans="32:36" s="444" customFormat="1">
      <c r="AF5880" s="445"/>
      <c r="AJ5880" s="446"/>
    </row>
    <row r="5881" spans="32:36" s="444" customFormat="1">
      <c r="AF5881" s="445"/>
      <c r="AJ5881" s="446"/>
    </row>
    <row r="5882" spans="32:36" s="444" customFormat="1">
      <c r="AF5882" s="445"/>
      <c r="AJ5882" s="446"/>
    </row>
    <row r="5883" spans="32:36" s="444" customFormat="1">
      <c r="AF5883" s="445"/>
      <c r="AJ5883" s="446"/>
    </row>
    <row r="5884" spans="32:36" s="444" customFormat="1">
      <c r="AF5884" s="445"/>
      <c r="AJ5884" s="446"/>
    </row>
    <row r="5885" spans="32:36" s="444" customFormat="1">
      <c r="AF5885" s="445"/>
      <c r="AJ5885" s="446"/>
    </row>
    <row r="5886" spans="32:36" s="444" customFormat="1">
      <c r="AF5886" s="445"/>
      <c r="AJ5886" s="446"/>
    </row>
    <row r="5887" spans="32:36" s="444" customFormat="1">
      <c r="AF5887" s="445"/>
      <c r="AJ5887" s="446"/>
    </row>
    <row r="5888" spans="32:36" s="444" customFormat="1">
      <c r="AF5888" s="445"/>
      <c r="AJ5888" s="446"/>
    </row>
    <row r="5889" spans="32:36" s="444" customFormat="1">
      <c r="AF5889" s="445"/>
      <c r="AJ5889" s="446"/>
    </row>
    <row r="5890" spans="32:36" s="444" customFormat="1">
      <c r="AF5890" s="445"/>
      <c r="AJ5890" s="446"/>
    </row>
    <row r="5891" spans="32:36" s="444" customFormat="1">
      <c r="AF5891" s="445"/>
      <c r="AJ5891" s="446"/>
    </row>
    <row r="5892" spans="32:36" s="444" customFormat="1">
      <c r="AF5892" s="445"/>
      <c r="AJ5892" s="446"/>
    </row>
    <row r="5893" spans="32:36" s="444" customFormat="1">
      <c r="AF5893" s="445"/>
      <c r="AJ5893" s="446"/>
    </row>
    <row r="5894" spans="32:36" s="444" customFormat="1">
      <c r="AF5894" s="445"/>
      <c r="AJ5894" s="446"/>
    </row>
    <row r="5895" spans="32:36" s="444" customFormat="1">
      <c r="AF5895" s="445"/>
      <c r="AJ5895" s="446"/>
    </row>
    <row r="5896" spans="32:36" s="444" customFormat="1">
      <c r="AF5896" s="445"/>
      <c r="AJ5896" s="446"/>
    </row>
    <row r="5897" spans="32:36" s="444" customFormat="1">
      <c r="AF5897" s="445"/>
      <c r="AJ5897" s="446"/>
    </row>
    <row r="5898" spans="32:36" s="444" customFormat="1">
      <c r="AF5898" s="445"/>
      <c r="AJ5898" s="446"/>
    </row>
    <row r="5899" spans="32:36" s="444" customFormat="1">
      <c r="AF5899" s="445"/>
      <c r="AJ5899" s="446"/>
    </row>
    <row r="5900" spans="32:36" s="444" customFormat="1">
      <c r="AF5900" s="445"/>
      <c r="AJ5900" s="446"/>
    </row>
    <row r="5901" spans="32:36" s="444" customFormat="1">
      <c r="AF5901" s="445"/>
      <c r="AJ5901" s="446"/>
    </row>
    <row r="5902" spans="32:36" s="444" customFormat="1">
      <c r="AF5902" s="445"/>
      <c r="AJ5902" s="446"/>
    </row>
    <row r="5903" spans="32:36" s="444" customFormat="1">
      <c r="AF5903" s="445"/>
      <c r="AJ5903" s="446"/>
    </row>
    <row r="5904" spans="32:36" s="444" customFormat="1">
      <c r="AF5904" s="445"/>
      <c r="AJ5904" s="446"/>
    </row>
    <row r="5905" spans="32:36" s="444" customFormat="1">
      <c r="AF5905" s="445"/>
      <c r="AJ5905" s="446"/>
    </row>
    <row r="5906" spans="32:36" s="444" customFormat="1">
      <c r="AF5906" s="445"/>
      <c r="AJ5906" s="446"/>
    </row>
    <row r="5907" spans="32:36" s="444" customFormat="1">
      <c r="AF5907" s="445"/>
      <c r="AJ5907" s="446"/>
    </row>
    <row r="5908" spans="32:36" s="444" customFormat="1">
      <c r="AF5908" s="445"/>
      <c r="AJ5908" s="446"/>
    </row>
    <row r="5909" spans="32:36" s="444" customFormat="1">
      <c r="AF5909" s="445"/>
      <c r="AJ5909" s="446"/>
    </row>
    <row r="5910" spans="32:36" s="444" customFormat="1">
      <c r="AF5910" s="445"/>
      <c r="AJ5910" s="446"/>
    </row>
    <row r="5911" spans="32:36" s="444" customFormat="1">
      <c r="AF5911" s="445"/>
      <c r="AJ5911" s="446"/>
    </row>
    <row r="5912" spans="32:36" s="444" customFormat="1">
      <c r="AF5912" s="445"/>
      <c r="AJ5912" s="446"/>
    </row>
    <row r="5913" spans="32:36" s="444" customFormat="1">
      <c r="AF5913" s="445"/>
      <c r="AJ5913" s="446"/>
    </row>
    <row r="5914" spans="32:36" s="444" customFormat="1">
      <c r="AF5914" s="445"/>
      <c r="AJ5914" s="446"/>
    </row>
    <row r="5915" spans="32:36" s="444" customFormat="1">
      <c r="AF5915" s="445"/>
      <c r="AJ5915" s="446"/>
    </row>
    <row r="5916" spans="32:36" s="444" customFormat="1">
      <c r="AF5916" s="445"/>
      <c r="AJ5916" s="446"/>
    </row>
    <row r="5917" spans="32:36" s="444" customFormat="1">
      <c r="AF5917" s="445"/>
      <c r="AJ5917" s="446"/>
    </row>
    <row r="5918" spans="32:36" s="444" customFormat="1">
      <c r="AF5918" s="445"/>
      <c r="AJ5918" s="446"/>
    </row>
    <row r="5919" spans="32:36" s="444" customFormat="1">
      <c r="AF5919" s="445"/>
      <c r="AJ5919" s="446"/>
    </row>
    <row r="5920" spans="32:36" s="444" customFormat="1">
      <c r="AF5920" s="445"/>
      <c r="AJ5920" s="446"/>
    </row>
    <row r="5921" spans="32:36" s="444" customFormat="1">
      <c r="AF5921" s="445"/>
      <c r="AJ5921" s="446"/>
    </row>
    <row r="5922" spans="32:36" s="444" customFormat="1">
      <c r="AF5922" s="445"/>
      <c r="AJ5922" s="446"/>
    </row>
    <row r="5923" spans="32:36" s="444" customFormat="1">
      <c r="AF5923" s="445"/>
      <c r="AJ5923" s="446"/>
    </row>
    <row r="5924" spans="32:36" s="444" customFormat="1">
      <c r="AF5924" s="445"/>
      <c r="AJ5924" s="446"/>
    </row>
    <row r="5925" spans="32:36" s="444" customFormat="1">
      <c r="AF5925" s="445"/>
      <c r="AJ5925" s="446"/>
    </row>
    <row r="5926" spans="32:36" s="444" customFormat="1">
      <c r="AF5926" s="445"/>
      <c r="AJ5926" s="446"/>
    </row>
    <row r="5927" spans="32:36" s="444" customFormat="1">
      <c r="AF5927" s="445"/>
      <c r="AJ5927" s="446"/>
    </row>
    <row r="5928" spans="32:36" s="444" customFormat="1">
      <c r="AF5928" s="445"/>
      <c r="AJ5928" s="446"/>
    </row>
    <row r="5929" spans="32:36" s="444" customFormat="1">
      <c r="AF5929" s="445"/>
      <c r="AJ5929" s="446"/>
    </row>
    <row r="5930" spans="32:36" s="444" customFormat="1">
      <c r="AF5930" s="445"/>
      <c r="AJ5930" s="446"/>
    </row>
    <row r="5931" spans="32:36" s="444" customFormat="1">
      <c r="AF5931" s="445"/>
      <c r="AJ5931" s="446"/>
    </row>
    <row r="5932" spans="32:36" s="444" customFormat="1">
      <c r="AF5932" s="445"/>
      <c r="AJ5932" s="446"/>
    </row>
    <row r="5933" spans="32:36" s="444" customFormat="1">
      <c r="AF5933" s="445"/>
      <c r="AJ5933" s="446"/>
    </row>
    <row r="5934" spans="32:36" s="444" customFormat="1">
      <c r="AF5934" s="445"/>
      <c r="AJ5934" s="446"/>
    </row>
    <row r="5935" spans="32:36" s="444" customFormat="1">
      <c r="AF5935" s="445"/>
      <c r="AJ5935" s="446"/>
    </row>
    <row r="5936" spans="32:36" s="444" customFormat="1">
      <c r="AF5936" s="445"/>
      <c r="AJ5936" s="446"/>
    </row>
    <row r="5937" spans="32:36" s="444" customFormat="1">
      <c r="AF5937" s="445"/>
      <c r="AJ5937" s="446"/>
    </row>
    <row r="5938" spans="32:36" s="444" customFormat="1">
      <c r="AF5938" s="445"/>
      <c r="AJ5938" s="446"/>
    </row>
    <row r="5939" spans="32:36" s="444" customFormat="1">
      <c r="AF5939" s="445"/>
      <c r="AJ5939" s="446"/>
    </row>
    <row r="5940" spans="32:36" s="444" customFormat="1">
      <c r="AF5940" s="445"/>
      <c r="AJ5940" s="446"/>
    </row>
    <row r="5941" spans="32:36" s="444" customFormat="1">
      <c r="AF5941" s="445"/>
      <c r="AJ5941" s="446"/>
    </row>
    <row r="5942" spans="32:36" s="444" customFormat="1">
      <c r="AF5942" s="445"/>
      <c r="AJ5942" s="446"/>
    </row>
    <row r="5943" spans="32:36" s="444" customFormat="1">
      <c r="AF5943" s="445"/>
      <c r="AJ5943" s="446"/>
    </row>
    <row r="5944" spans="32:36" s="444" customFormat="1">
      <c r="AF5944" s="445"/>
      <c r="AJ5944" s="446"/>
    </row>
    <row r="5945" spans="32:36" s="444" customFormat="1">
      <c r="AF5945" s="445"/>
      <c r="AJ5945" s="446"/>
    </row>
    <row r="5946" spans="32:36" s="444" customFormat="1">
      <c r="AF5946" s="445"/>
      <c r="AJ5946" s="446"/>
    </row>
    <row r="5947" spans="32:36" s="444" customFormat="1">
      <c r="AF5947" s="445"/>
      <c r="AJ5947" s="446"/>
    </row>
    <row r="5948" spans="32:36" s="444" customFormat="1">
      <c r="AF5948" s="445"/>
      <c r="AJ5948" s="446"/>
    </row>
    <row r="5949" spans="32:36" s="444" customFormat="1">
      <c r="AF5949" s="445"/>
      <c r="AJ5949" s="446"/>
    </row>
    <row r="5950" spans="32:36" s="444" customFormat="1">
      <c r="AF5950" s="445"/>
      <c r="AJ5950" s="446"/>
    </row>
    <row r="5951" spans="32:36" s="444" customFormat="1">
      <c r="AF5951" s="445"/>
      <c r="AJ5951" s="446"/>
    </row>
    <row r="5952" spans="32:36" s="444" customFormat="1">
      <c r="AF5952" s="445"/>
      <c r="AJ5952" s="446"/>
    </row>
    <row r="5953" spans="32:36" s="444" customFormat="1">
      <c r="AF5953" s="445"/>
      <c r="AJ5953" s="446"/>
    </row>
    <row r="5954" spans="32:36" s="444" customFormat="1">
      <c r="AF5954" s="445"/>
      <c r="AJ5954" s="446"/>
    </row>
    <row r="5955" spans="32:36" s="444" customFormat="1">
      <c r="AF5955" s="445"/>
      <c r="AJ5955" s="446"/>
    </row>
    <row r="5956" spans="32:36" s="444" customFormat="1">
      <c r="AF5956" s="445"/>
      <c r="AJ5956" s="446"/>
    </row>
    <row r="5957" spans="32:36" s="444" customFormat="1">
      <c r="AF5957" s="445"/>
      <c r="AJ5957" s="446"/>
    </row>
    <row r="5958" spans="32:36" s="444" customFormat="1">
      <c r="AF5958" s="445"/>
      <c r="AJ5958" s="446"/>
    </row>
    <row r="5959" spans="32:36" s="444" customFormat="1">
      <c r="AF5959" s="445"/>
      <c r="AJ5959" s="446"/>
    </row>
    <row r="5960" spans="32:36" s="444" customFormat="1">
      <c r="AF5960" s="445"/>
      <c r="AJ5960" s="446"/>
    </row>
    <row r="5961" spans="32:36" s="444" customFormat="1">
      <c r="AF5961" s="445"/>
      <c r="AJ5961" s="446"/>
    </row>
    <row r="5962" spans="32:36" s="444" customFormat="1">
      <c r="AF5962" s="445"/>
      <c r="AJ5962" s="446"/>
    </row>
    <row r="5963" spans="32:36" s="444" customFormat="1">
      <c r="AF5963" s="445"/>
      <c r="AJ5963" s="446"/>
    </row>
    <row r="5964" spans="32:36" s="444" customFormat="1">
      <c r="AF5964" s="445"/>
      <c r="AJ5964" s="446"/>
    </row>
    <row r="5965" spans="32:36" s="444" customFormat="1">
      <c r="AF5965" s="445"/>
      <c r="AJ5965" s="446"/>
    </row>
    <row r="5966" spans="32:36" s="444" customFormat="1">
      <c r="AF5966" s="445"/>
      <c r="AJ5966" s="446"/>
    </row>
    <row r="5967" spans="32:36" s="444" customFormat="1">
      <c r="AF5967" s="445"/>
      <c r="AJ5967" s="446"/>
    </row>
    <row r="5968" spans="32:36" s="444" customFormat="1">
      <c r="AF5968" s="445"/>
      <c r="AJ5968" s="446"/>
    </row>
    <row r="5969" spans="32:36" s="444" customFormat="1">
      <c r="AF5969" s="445"/>
      <c r="AJ5969" s="446"/>
    </row>
    <row r="5970" spans="32:36" s="444" customFormat="1">
      <c r="AF5970" s="445"/>
      <c r="AJ5970" s="446"/>
    </row>
    <row r="5971" spans="32:36" s="444" customFormat="1">
      <c r="AF5971" s="445"/>
      <c r="AJ5971" s="446"/>
    </row>
    <row r="5972" spans="32:36" s="444" customFormat="1">
      <c r="AF5972" s="445"/>
      <c r="AJ5972" s="446"/>
    </row>
    <row r="5973" spans="32:36" s="444" customFormat="1">
      <c r="AF5973" s="445"/>
      <c r="AJ5973" s="446"/>
    </row>
    <row r="5974" spans="32:36" s="444" customFormat="1">
      <c r="AF5974" s="445"/>
      <c r="AJ5974" s="446"/>
    </row>
    <row r="5975" spans="32:36" s="444" customFormat="1">
      <c r="AF5975" s="445"/>
      <c r="AJ5975" s="446"/>
    </row>
    <row r="5976" spans="32:36" s="444" customFormat="1">
      <c r="AF5976" s="445"/>
      <c r="AJ5976" s="446"/>
    </row>
    <row r="5977" spans="32:36" s="444" customFormat="1">
      <c r="AF5977" s="445"/>
      <c r="AJ5977" s="446"/>
    </row>
    <row r="5978" spans="32:36" s="444" customFormat="1">
      <c r="AF5978" s="445"/>
      <c r="AJ5978" s="446"/>
    </row>
    <row r="5979" spans="32:36" s="444" customFormat="1">
      <c r="AF5979" s="445"/>
      <c r="AJ5979" s="446"/>
    </row>
    <row r="5980" spans="32:36" s="444" customFormat="1">
      <c r="AF5980" s="445"/>
      <c r="AJ5980" s="446"/>
    </row>
    <row r="5981" spans="32:36" s="444" customFormat="1">
      <c r="AF5981" s="445"/>
      <c r="AJ5981" s="446"/>
    </row>
    <row r="5982" spans="32:36" s="444" customFormat="1">
      <c r="AF5982" s="445"/>
      <c r="AJ5982" s="446"/>
    </row>
    <row r="5983" spans="32:36" s="444" customFormat="1">
      <c r="AF5983" s="445"/>
      <c r="AJ5983" s="446"/>
    </row>
    <row r="5984" spans="32:36" s="444" customFormat="1">
      <c r="AF5984" s="445"/>
      <c r="AJ5984" s="446"/>
    </row>
    <row r="5985" spans="32:36" s="444" customFormat="1">
      <c r="AF5985" s="445"/>
      <c r="AJ5985" s="446"/>
    </row>
    <row r="5986" spans="32:36" s="444" customFormat="1">
      <c r="AF5986" s="445"/>
      <c r="AJ5986" s="446"/>
    </row>
    <row r="5987" spans="32:36" s="444" customFormat="1">
      <c r="AF5987" s="445"/>
      <c r="AJ5987" s="446"/>
    </row>
    <row r="5988" spans="32:36" s="444" customFormat="1">
      <c r="AF5988" s="445"/>
      <c r="AJ5988" s="446"/>
    </row>
    <row r="5989" spans="32:36" s="444" customFormat="1">
      <c r="AF5989" s="445"/>
      <c r="AJ5989" s="446"/>
    </row>
    <row r="5990" spans="32:36" s="444" customFormat="1">
      <c r="AF5990" s="445"/>
      <c r="AJ5990" s="446"/>
    </row>
    <row r="5991" spans="32:36" s="444" customFormat="1">
      <c r="AF5991" s="445"/>
      <c r="AJ5991" s="446"/>
    </row>
    <row r="5992" spans="32:36" s="444" customFormat="1">
      <c r="AF5992" s="445"/>
      <c r="AJ5992" s="446"/>
    </row>
    <row r="5993" spans="32:36" s="444" customFormat="1">
      <c r="AF5993" s="445"/>
      <c r="AJ5993" s="446"/>
    </row>
    <row r="5994" spans="32:36" s="444" customFormat="1">
      <c r="AF5994" s="445"/>
      <c r="AJ5994" s="446"/>
    </row>
    <row r="5995" spans="32:36" s="444" customFormat="1">
      <c r="AF5995" s="445"/>
      <c r="AJ5995" s="446"/>
    </row>
    <row r="5996" spans="32:36" s="444" customFormat="1">
      <c r="AF5996" s="445"/>
      <c r="AJ5996" s="446"/>
    </row>
    <row r="5997" spans="32:36" s="444" customFormat="1">
      <c r="AF5997" s="445"/>
      <c r="AJ5997" s="446"/>
    </row>
    <row r="5998" spans="32:36" s="444" customFormat="1">
      <c r="AF5998" s="445"/>
      <c r="AJ5998" s="446"/>
    </row>
    <row r="5999" spans="32:36" s="444" customFormat="1">
      <c r="AF5999" s="445"/>
      <c r="AJ5999" s="446"/>
    </row>
    <row r="6000" spans="32:36" s="444" customFormat="1">
      <c r="AF6000" s="445"/>
      <c r="AJ6000" s="446"/>
    </row>
    <row r="6001" spans="32:36" s="444" customFormat="1">
      <c r="AF6001" s="445"/>
      <c r="AJ6001" s="446"/>
    </row>
    <row r="6002" spans="32:36" s="444" customFormat="1">
      <c r="AF6002" s="445"/>
      <c r="AJ6002" s="446"/>
    </row>
    <row r="6003" spans="32:36" s="444" customFormat="1">
      <c r="AF6003" s="445"/>
      <c r="AJ6003" s="446"/>
    </row>
    <row r="6004" spans="32:36" s="444" customFormat="1">
      <c r="AF6004" s="445"/>
      <c r="AJ6004" s="446"/>
    </row>
    <row r="6005" spans="32:36" s="444" customFormat="1">
      <c r="AF6005" s="445"/>
      <c r="AJ6005" s="446"/>
    </row>
    <row r="6006" spans="32:36" s="444" customFormat="1">
      <c r="AF6006" s="445"/>
      <c r="AJ6006" s="446"/>
    </row>
    <row r="6007" spans="32:36" s="444" customFormat="1">
      <c r="AF6007" s="445"/>
      <c r="AJ6007" s="446"/>
    </row>
    <row r="6008" spans="32:36" s="444" customFormat="1">
      <c r="AF6008" s="445"/>
      <c r="AJ6008" s="446"/>
    </row>
    <row r="6009" spans="32:36" s="444" customFormat="1">
      <c r="AF6009" s="445"/>
      <c r="AJ6009" s="446"/>
    </row>
    <row r="6010" spans="32:36" s="444" customFormat="1">
      <c r="AF6010" s="445"/>
      <c r="AJ6010" s="446"/>
    </row>
    <row r="6011" spans="32:36" s="444" customFormat="1">
      <c r="AF6011" s="445"/>
      <c r="AJ6011" s="446"/>
    </row>
    <row r="6012" spans="32:36" s="444" customFormat="1">
      <c r="AF6012" s="445"/>
      <c r="AJ6012" s="446"/>
    </row>
    <row r="6013" spans="32:36" s="444" customFormat="1">
      <c r="AF6013" s="445"/>
      <c r="AJ6013" s="446"/>
    </row>
    <row r="6014" spans="32:36" s="444" customFormat="1">
      <c r="AF6014" s="445"/>
      <c r="AJ6014" s="446"/>
    </row>
    <row r="6015" spans="32:36" s="444" customFormat="1">
      <c r="AF6015" s="445"/>
      <c r="AJ6015" s="446"/>
    </row>
    <row r="6016" spans="32:36" s="444" customFormat="1">
      <c r="AF6016" s="445"/>
      <c r="AJ6016" s="446"/>
    </row>
    <row r="6017" spans="32:36" s="444" customFormat="1">
      <c r="AF6017" s="445"/>
      <c r="AJ6017" s="446"/>
    </row>
    <row r="6018" spans="32:36" s="444" customFormat="1">
      <c r="AF6018" s="445"/>
      <c r="AJ6018" s="446"/>
    </row>
    <row r="6019" spans="32:36" s="444" customFormat="1">
      <c r="AF6019" s="445"/>
      <c r="AJ6019" s="446"/>
    </row>
    <row r="6020" spans="32:36" s="444" customFormat="1">
      <c r="AF6020" s="445"/>
      <c r="AJ6020" s="446"/>
    </row>
    <row r="6021" spans="32:36" s="444" customFormat="1">
      <c r="AF6021" s="445"/>
      <c r="AJ6021" s="446"/>
    </row>
    <row r="6022" spans="32:36" s="444" customFormat="1">
      <c r="AF6022" s="445"/>
      <c r="AJ6022" s="446"/>
    </row>
    <row r="6023" spans="32:36" s="444" customFormat="1">
      <c r="AF6023" s="445"/>
      <c r="AJ6023" s="446"/>
    </row>
    <row r="6024" spans="32:36" s="444" customFormat="1">
      <c r="AF6024" s="445"/>
      <c r="AJ6024" s="446"/>
    </row>
    <row r="6025" spans="32:36" s="444" customFormat="1">
      <c r="AF6025" s="445"/>
      <c r="AJ6025" s="446"/>
    </row>
    <row r="6026" spans="32:36" s="444" customFormat="1">
      <c r="AF6026" s="445"/>
      <c r="AJ6026" s="446"/>
    </row>
    <row r="6027" spans="32:36" s="444" customFormat="1">
      <c r="AF6027" s="445"/>
      <c r="AJ6027" s="446"/>
    </row>
    <row r="6028" spans="32:36" s="444" customFormat="1">
      <c r="AF6028" s="445"/>
      <c r="AJ6028" s="446"/>
    </row>
    <row r="6029" spans="32:36" s="444" customFormat="1">
      <c r="AF6029" s="445"/>
      <c r="AJ6029" s="446"/>
    </row>
    <row r="6030" spans="32:36" s="444" customFormat="1">
      <c r="AF6030" s="445"/>
      <c r="AJ6030" s="446"/>
    </row>
    <row r="6031" spans="32:36" s="444" customFormat="1">
      <c r="AF6031" s="445"/>
      <c r="AJ6031" s="446"/>
    </row>
    <row r="6032" spans="32:36" s="444" customFormat="1">
      <c r="AF6032" s="445"/>
      <c r="AJ6032" s="446"/>
    </row>
    <row r="6033" spans="32:36" s="444" customFormat="1">
      <c r="AF6033" s="445"/>
      <c r="AJ6033" s="446"/>
    </row>
    <row r="6034" spans="32:36" s="444" customFormat="1">
      <c r="AF6034" s="445"/>
      <c r="AJ6034" s="446"/>
    </row>
    <row r="6035" spans="32:36" s="444" customFormat="1">
      <c r="AF6035" s="445"/>
      <c r="AJ6035" s="446"/>
    </row>
    <row r="6036" spans="32:36" s="444" customFormat="1">
      <c r="AF6036" s="445"/>
      <c r="AJ6036" s="446"/>
    </row>
    <row r="6037" spans="32:36" s="444" customFormat="1">
      <c r="AF6037" s="445"/>
      <c r="AJ6037" s="446"/>
    </row>
    <row r="6038" spans="32:36" s="444" customFormat="1">
      <c r="AF6038" s="445"/>
      <c r="AJ6038" s="446"/>
    </row>
    <row r="6039" spans="32:36" s="444" customFormat="1">
      <c r="AF6039" s="445"/>
      <c r="AJ6039" s="446"/>
    </row>
    <row r="6040" spans="32:36" s="444" customFormat="1">
      <c r="AF6040" s="445"/>
      <c r="AJ6040" s="446"/>
    </row>
    <row r="6041" spans="32:36" s="444" customFormat="1">
      <c r="AF6041" s="445"/>
      <c r="AJ6041" s="446"/>
    </row>
    <row r="6042" spans="32:36" s="444" customFormat="1">
      <c r="AF6042" s="445"/>
      <c r="AJ6042" s="446"/>
    </row>
    <row r="6043" spans="32:36" s="444" customFormat="1">
      <c r="AF6043" s="445"/>
      <c r="AJ6043" s="446"/>
    </row>
    <row r="6044" spans="32:36" s="444" customFormat="1">
      <c r="AF6044" s="445"/>
      <c r="AJ6044" s="446"/>
    </row>
    <row r="6045" spans="32:36" s="444" customFormat="1">
      <c r="AF6045" s="445"/>
      <c r="AJ6045" s="446"/>
    </row>
    <row r="6046" spans="32:36" s="444" customFormat="1">
      <c r="AF6046" s="445"/>
      <c r="AJ6046" s="446"/>
    </row>
    <row r="6047" spans="32:36" s="444" customFormat="1">
      <c r="AF6047" s="445"/>
      <c r="AJ6047" s="446"/>
    </row>
    <row r="6048" spans="32:36" s="444" customFormat="1">
      <c r="AF6048" s="445"/>
      <c r="AJ6048" s="446"/>
    </row>
    <row r="6049" spans="32:36" s="444" customFormat="1">
      <c r="AF6049" s="445"/>
      <c r="AJ6049" s="446"/>
    </row>
    <row r="6050" spans="32:36" s="444" customFormat="1">
      <c r="AF6050" s="445"/>
      <c r="AJ6050" s="446"/>
    </row>
    <row r="6051" spans="32:36" s="444" customFormat="1">
      <c r="AF6051" s="445"/>
      <c r="AJ6051" s="446"/>
    </row>
    <row r="6052" spans="32:36" s="444" customFormat="1">
      <c r="AF6052" s="445"/>
      <c r="AJ6052" s="446"/>
    </row>
    <row r="6053" spans="32:36" s="444" customFormat="1">
      <c r="AF6053" s="445"/>
      <c r="AJ6053" s="446"/>
    </row>
    <row r="6054" spans="32:36" s="444" customFormat="1">
      <c r="AF6054" s="445"/>
      <c r="AJ6054" s="446"/>
    </row>
    <row r="6055" spans="32:36" s="444" customFormat="1">
      <c r="AF6055" s="445"/>
      <c r="AJ6055" s="446"/>
    </row>
    <row r="6056" spans="32:36" s="444" customFormat="1">
      <c r="AF6056" s="445"/>
      <c r="AJ6056" s="446"/>
    </row>
    <row r="6057" spans="32:36" s="444" customFormat="1">
      <c r="AF6057" s="445"/>
      <c r="AJ6057" s="446"/>
    </row>
    <row r="6058" spans="32:36" s="444" customFormat="1">
      <c r="AF6058" s="445"/>
      <c r="AJ6058" s="446"/>
    </row>
    <row r="6059" spans="32:36" s="444" customFormat="1">
      <c r="AF6059" s="445"/>
      <c r="AJ6059" s="446"/>
    </row>
    <row r="6060" spans="32:36" s="444" customFormat="1">
      <c r="AF6060" s="445"/>
      <c r="AJ6060" s="446"/>
    </row>
    <row r="6061" spans="32:36" s="444" customFormat="1">
      <c r="AF6061" s="445"/>
      <c r="AJ6061" s="446"/>
    </row>
    <row r="6062" spans="32:36" s="444" customFormat="1">
      <c r="AF6062" s="445"/>
      <c r="AJ6062" s="446"/>
    </row>
    <row r="6063" spans="32:36" s="444" customFormat="1">
      <c r="AF6063" s="445"/>
      <c r="AJ6063" s="446"/>
    </row>
    <row r="6064" spans="32:36" s="444" customFormat="1">
      <c r="AF6064" s="445"/>
      <c r="AJ6064" s="446"/>
    </row>
    <row r="6065" spans="32:36" s="444" customFormat="1">
      <c r="AF6065" s="445"/>
      <c r="AJ6065" s="446"/>
    </row>
    <row r="6066" spans="32:36" s="444" customFormat="1">
      <c r="AF6066" s="445"/>
      <c r="AJ6066" s="446"/>
    </row>
    <row r="6067" spans="32:36" s="444" customFormat="1">
      <c r="AF6067" s="445"/>
      <c r="AJ6067" s="446"/>
    </row>
    <row r="6068" spans="32:36" s="444" customFormat="1">
      <c r="AF6068" s="445"/>
      <c r="AJ6068" s="446"/>
    </row>
    <row r="6069" spans="32:36" s="444" customFormat="1">
      <c r="AF6069" s="445"/>
      <c r="AJ6069" s="446"/>
    </row>
    <row r="6070" spans="32:36" s="444" customFormat="1">
      <c r="AF6070" s="445"/>
      <c r="AJ6070" s="446"/>
    </row>
    <row r="6071" spans="32:36" s="444" customFormat="1">
      <c r="AF6071" s="445"/>
      <c r="AJ6071" s="446"/>
    </row>
    <row r="6072" spans="32:36" s="444" customFormat="1">
      <c r="AF6072" s="445"/>
      <c r="AJ6072" s="446"/>
    </row>
    <row r="6073" spans="32:36" s="444" customFormat="1">
      <c r="AF6073" s="445"/>
      <c r="AJ6073" s="446"/>
    </row>
    <row r="6074" spans="32:36" s="444" customFormat="1">
      <c r="AF6074" s="445"/>
      <c r="AJ6074" s="446"/>
    </row>
    <row r="6075" spans="32:36" s="444" customFormat="1">
      <c r="AF6075" s="445"/>
      <c r="AJ6075" s="446"/>
    </row>
    <row r="6076" spans="32:36" s="444" customFormat="1">
      <c r="AF6076" s="445"/>
      <c r="AJ6076" s="446"/>
    </row>
    <row r="6077" spans="32:36" s="444" customFormat="1">
      <c r="AF6077" s="445"/>
      <c r="AJ6077" s="446"/>
    </row>
    <row r="6078" spans="32:36" s="444" customFormat="1">
      <c r="AF6078" s="445"/>
      <c r="AJ6078" s="446"/>
    </row>
    <row r="6079" spans="32:36" s="444" customFormat="1">
      <c r="AF6079" s="445"/>
      <c r="AJ6079" s="446"/>
    </row>
    <row r="6080" spans="32:36" s="444" customFormat="1">
      <c r="AF6080" s="445"/>
      <c r="AJ6080" s="446"/>
    </row>
    <row r="6081" spans="32:36" s="444" customFormat="1">
      <c r="AF6081" s="445"/>
      <c r="AJ6081" s="446"/>
    </row>
    <row r="6082" spans="32:36" s="444" customFormat="1">
      <c r="AF6082" s="445"/>
      <c r="AJ6082" s="446"/>
    </row>
    <row r="6083" spans="32:36" s="444" customFormat="1">
      <c r="AF6083" s="445"/>
      <c r="AJ6083" s="446"/>
    </row>
    <row r="6084" spans="32:36" s="444" customFormat="1">
      <c r="AF6084" s="445"/>
      <c r="AJ6084" s="446"/>
    </row>
    <row r="6085" spans="32:36" s="444" customFormat="1">
      <c r="AF6085" s="445"/>
      <c r="AJ6085" s="446"/>
    </row>
    <row r="6086" spans="32:36" s="444" customFormat="1">
      <c r="AF6086" s="445"/>
      <c r="AJ6086" s="446"/>
    </row>
    <row r="6087" spans="32:36" s="444" customFormat="1">
      <c r="AF6087" s="445"/>
      <c r="AJ6087" s="446"/>
    </row>
    <row r="6088" spans="32:36" s="444" customFormat="1">
      <c r="AF6088" s="445"/>
      <c r="AJ6088" s="446"/>
    </row>
    <row r="6089" spans="32:36" s="444" customFormat="1">
      <c r="AF6089" s="445"/>
      <c r="AJ6089" s="446"/>
    </row>
    <row r="6090" spans="32:36" s="444" customFormat="1">
      <c r="AF6090" s="445"/>
      <c r="AJ6090" s="446"/>
    </row>
    <row r="6091" spans="32:36" s="444" customFormat="1">
      <c r="AF6091" s="445"/>
      <c r="AJ6091" s="446"/>
    </row>
    <row r="6092" spans="32:36" s="444" customFormat="1">
      <c r="AF6092" s="445"/>
      <c r="AJ6092" s="446"/>
    </row>
    <row r="6093" spans="32:36" s="444" customFormat="1">
      <c r="AF6093" s="445"/>
      <c r="AJ6093" s="446"/>
    </row>
    <row r="6094" spans="32:36" s="444" customFormat="1">
      <c r="AF6094" s="445"/>
      <c r="AJ6094" s="446"/>
    </row>
    <row r="6095" spans="32:36" s="444" customFormat="1">
      <c r="AF6095" s="445"/>
      <c r="AJ6095" s="446"/>
    </row>
    <row r="6096" spans="32:36" s="444" customFormat="1">
      <c r="AF6096" s="445"/>
      <c r="AJ6096" s="446"/>
    </row>
    <row r="6097" spans="32:36" s="444" customFormat="1">
      <c r="AF6097" s="445"/>
      <c r="AJ6097" s="446"/>
    </row>
    <row r="6098" spans="32:36" s="444" customFormat="1">
      <c r="AF6098" s="445"/>
      <c r="AJ6098" s="446"/>
    </row>
    <row r="6099" spans="32:36" s="444" customFormat="1">
      <c r="AF6099" s="445"/>
      <c r="AJ6099" s="446"/>
    </row>
    <row r="6100" spans="32:36" s="444" customFormat="1">
      <c r="AF6100" s="445"/>
      <c r="AJ6100" s="446"/>
    </row>
    <row r="6101" spans="32:36" s="444" customFormat="1">
      <c r="AF6101" s="445"/>
      <c r="AJ6101" s="446"/>
    </row>
    <row r="6102" spans="32:36" s="444" customFormat="1">
      <c r="AF6102" s="445"/>
      <c r="AJ6102" s="446"/>
    </row>
    <row r="6103" spans="32:36" s="444" customFormat="1">
      <c r="AF6103" s="445"/>
      <c r="AJ6103" s="446"/>
    </row>
    <row r="6104" spans="32:36" s="444" customFormat="1">
      <c r="AF6104" s="445"/>
      <c r="AJ6104" s="446"/>
    </row>
    <row r="6105" spans="32:36" s="444" customFormat="1">
      <c r="AF6105" s="445"/>
      <c r="AJ6105" s="446"/>
    </row>
    <row r="6106" spans="32:36" s="444" customFormat="1">
      <c r="AF6106" s="445"/>
      <c r="AJ6106" s="446"/>
    </row>
    <row r="6107" spans="32:36" s="444" customFormat="1">
      <c r="AF6107" s="445"/>
      <c r="AJ6107" s="446"/>
    </row>
    <row r="6108" spans="32:36" s="444" customFormat="1">
      <c r="AF6108" s="445"/>
      <c r="AJ6108" s="446"/>
    </row>
    <row r="6109" spans="32:36" s="444" customFormat="1">
      <c r="AF6109" s="445"/>
      <c r="AJ6109" s="446"/>
    </row>
    <row r="6110" spans="32:36" s="444" customFormat="1">
      <c r="AF6110" s="445"/>
      <c r="AJ6110" s="446"/>
    </row>
    <row r="6111" spans="32:36" s="444" customFormat="1">
      <c r="AF6111" s="445"/>
      <c r="AJ6111" s="446"/>
    </row>
    <row r="6112" spans="32:36" s="444" customFormat="1">
      <c r="AF6112" s="445"/>
      <c r="AJ6112" s="446"/>
    </row>
    <row r="6113" spans="32:36" s="444" customFormat="1">
      <c r="AF6113" s="445"/>
      <c r="AJ6113" s="446"/>
    </row>
    <row r="6114" spans="32:36" s="444" customFormat="1">
      <c r="AF6114" s="445"/>
      <c r="AJ6114" s="446"/>
    </row>
    <row r="6115" spans="32:36" s="444" customFormat="1">
      <c r="AF6115" s="445"/>
      <c r="AJ6115" s="446"/>
    </row>
    <row r="6116" spans="32:36" s="444" customFormat="1">
      <c r="AF6116" s="445"/>
      <c r="AJ6116" s="446"/>
    </row>
    <row r="6117" spans="32:36" s="444" customFormat="1">
      <c r="AF6117" s="445"/>
      <c r="AJ6117" s="446"/>
    </row>
    <row r="6118" spans="32:36" s="444" customFormat="1">
      <c r="AF6118" s="445"/>
      <c r="AJ6118" s="446"/>
    </row>
    <row r="6119" spans="32:36" s="444" customFormat="1">
      <c r="AF6119" s="445"/>
      <c r="AJ6119" s="446"/>
    </row>
    <row r="6120" spans="32:36" s="444" customFormat="1">
      <c r="AF6120" s="445"/>
      <c r="AJ6120" s="446"/>
    </row>
    <row r="6121" spans="32:36" s="444" customFormat="1">
      <c r="AF6121" s="445"/>
      <c r="AJ6121" s="446"/>
    </row>
    <row r="6122" spans="32:36" s="444" customFormat="1">
      <c r="AF6122" s="445"/>
      <c r="AJ6122" s="446"/>
    </row>
    <row r="6123" spans="32:36" s="444" customFormat="1">
      <c r="AF6123" s="445"/>
      <c r="AJ6123" s="446"/>
    </row>
    <row r="6124" spans="32:36" s="444" customFormat="1">
      <c r="AF6124" s="445"/>
      <c r="AJ6124" s="446"/>
    </row>
    <row r="6125" spans="32:36" s="444" customFormat="1">
      <c r="AF6125" s="445"/>
      <c r="AJ6125" s="446"/>
    </row>
    <row r="6126" spans="32:36" s="444" customFormat="1">
      <c r="AF6126" s="445"/>
      <c r="AJ6126" s="446"/>
    </row>
    <row r="6127" spans="32:36" s="444" customFormat="1">
      <c r="AF6127" s="445"/>
      <c r="AJ6127" s="446"/>
    </row>
    <row r="6128" spans="32:36" s="444" customFormat="1">
      <c r="AF6128" s="445"/>
      <c r="AJ6128" s="446"/>
    </row>
    <row r="6129" spans="32:36" s="444" customFormat="1">
      <c r="AF6129" s="445"/>
      <c r="AJ6129" s="446"/>
    </row>
    <row r="6130" spans="32:36" s="444" customFormat="1">
      <c r="AF6130" s="445"/>
      <c r="AJ6130" s="446"/>
    </row>
    <row r="6131" spans="32:36" s="444" customFormat="1">
      <c r="AF6131" s="445"/>
      <c r="AJ6131" s="446"/>
    </row>
    <row r="6132" spans="32:36" s="444" customFormat="1">
      <c r="AF6132" s="445"/>
      <c r="AJ6132" s="446"/>
    </row>
    <row r="6133" spans="32:36" s="444" customFormat="1">
      <c r="AF6133" s="445"/>
      <c r="AJ6133" s="446"/>
    </row>
    <row r="6134" spans="32:36" s="444" customFormat="1">
      <c r="AF6134" s="445"/>
      <c r="AJ6134" s="446"/>
    </row>
    <row r="6135" spans="32:36" s="444" customFormat="1">
      <c r="AF6135" s="445"/>
      <c r="AJ6135" s="446"/>
    </row>
    <row r="6136" spans="32:36" s="444" customFormat="1">
      <c r="AF6136" s="445"/>
      <c r="AJ6136" s="446"/>
    </row>
    <row r="6137" spans="32:36" s="444" customFormat="1">
      <c r="AF6137" s="445"/>
      <c r="AJ6137" s="446"/>
    </row>
    <row r="6138" spans="32:36" s="444" customFormat="1">
      <c r="AF6138" s="445"/>
      <c r="AJ6138" s="446"/>
    </row>
    <row r="6139" spans="32:36" s="444" customFormat="1">
      <c r="AF6139" s="445"/>
      <c r="AJ6139" s="446"/>
    </row>
    <row r="6140" spans="32:36" s="444" customFormat="1">
      <c r="AF6140" s="445"/>
      <c r="AJ6140" s="446"/>
    </row>
    <row r="6141" spans="32:36" s="444" customFormat="1">
      <c r="AF6141" s="445"/>
      <c r="AJ6141" s="446"/>
    </row>
    <row r="6142" spans="32:36" s="444" customFormat="1">
      <c r="AF6142" s="445"/>
      <c r="AJ6142" s="446"/>
    </row>
    <row r="6143" spans="32:36" s="444" customFormat="1">
      <c r="AF6143" s="445"/>
      <c r="AJ6143" s="446"/>
    </row>
    <row r="6144" spans="32:36" s="444" customFormat="1">
      <c r="AF6144" s="445"/>
      <c r="AJ6144" s="446"/>
    </row>
    <row r="6145" spans="32:36" s="444" customFormat="1">
      <c r="AF6145" s="445"/>
      <c r="AJ6145" s="446"/>
    </row>
    <row r="6146" spans="32:36" s="444" customFormat="1">
      <c r="AF6146" s="445"/>
      <c r="AJ6146" s="446"/>
    </row>
    <row r="6147" spans="32:36" s="444" customFormat="1">
      <c r="AF6147" s="445"/>
      <c r="AJ6147" s="446"/>
    </row>
    <row r="6148" spans="32:36" s="444" customFormat="1">
      <c r="AF6148" s="445"/>
      <c r="AJ6148" s="446"/>
    </row>
    <row r="6149" spans="32:36" s="444" customFormat="1">
      <c r="AF6149" s="445"/>
      <c r="AJ6149" s="446"/>
    </row>
    <row r="6150" spans="32:36" s="444" customFormat="1">
      <c r="AF6150" s="445"/>
      <c r="AJ6150" s="446"/>
    </row>
    <row r="6151" spans="32:36" s="444" customFormat="1">
      <c r="AF6151" s="445"/>
      <c r="AJ6151" s="446"/>
    </row>
    <row r="6152" spans="32:36" s="444" customFormat="1">
      <c r="AF6152" s="445"/>
      <c r="AJ6152" s="446"/>
    </row>
    <row r="6153" spans="32:36" s="444" customFormat="1">
      <c r="AF6153" s="445"/>
      <c r="AJ6153" s="446"/>
    </row>
    <row r="6154" spans="32:36" s="444" customFormat="1">
      <c r="AF6154" s="445"/>
      <c r="AJ6154" s="446"/>
    </row>
    <row r="6155" spans="32:36" s="444" customFormat="1">
      <c r="AF6155" s="445"/>
      <c r="AJ6155" s="446"/>
    </row>
    <row r="6156" spans="32:36" s="444" customFormat="1">
      <c r="AF6156" s="445"/>
      <c r="AJ6156" s="446"/>
    </row>
    <row r="6157" spans="32:36" s="444" customFormat="1">
      <c r="AF6157" s="445"/>
      <c r="AJ6157" s="446"/>
    </row>
    <row r="6158" spans="32:36" s="444" customFormat="1">
      <c r="AF6158" s="445"/>
      <c r="AJ6158" s="446"/>
    </row>
    <row r="6159" spans="32:36" s="444" customFormat="1">
      <c r="AF6159" s="445"/>
      <c r="AJ6159" s="446"/>
    </row>
    <row r="6160" spans="32:36" s="444" customFormat="1">
      <c r="AF6160" s="445"/>
      <c r="AJ6160" s="446"/>
    </row>
    <row r="6161" spans="32:36" s="444" customFormat="1">
      <c r="AF6161" s="445"/>
      <c r="AJ6161" s="446"/>
    </row>
    <row r="6162" spans="32:36" s="444" customFormat="1">
      <c r="AF6162" s="445"/>
      <c r="AJ6162" s="446"/>
    </row>
    <row r="6163" spans="32:36" s="444" customFormat="1">
      <c r="AF6163" s="445"/>
      <c r="AJ6163" s="446"/>
    </row>
    <row r="6164" spans="32:36" s="444" customFormat="1">
      <c r="AF6164" s="445"/>
      <c r="AJ6164" s="446"/>
    </row>
    <row r="6165" spans="32:36" s="444" customFormat="1">
      <c r="AF6165" s="445"/>
      <c r="AJ6165" s="446"/>
    </row>
    <row r="6166" spans="32:36" s="444" customFormat="1">
      <c r="AF6166" s="445"/>
      <c r="AJ6166" s="446"/>
    </row>
    <row r="6167" spans="32:36" s="444" customFormat="1">
      <c r="AF6167" s="445"/>
      <c r="AJ6167" s="446"/>
    </row>
    <row r="6168" spans="32:36" s="444" customFormat="1">
      <c r="AF6168" s="445"/>
      <c r="AJ6168" s="446"/>
    </row>
    <row r="6169" spans="32:36" s="444" customFormat="1">
      <c r="AF6169" s="445"/>
      <c r="AJ6169" s="446"/>
    </row>
    <row r="6170" spans="32:36" s="444" customFormat="1">
      <c r="AF6170" s="445"/>
      <c r="AJ6170" s="446"/>
    </row>
    <row r="6171" spans="32:36" s="444" customFormat="1">
      <c r="AF6171" s="445"/>
      <c r="AJ6171" s="446"/>
    </row>
    <row r="6172" spans="32:36" s="444" customFormat="1">
      <c r="AF6172" s="445"/>
      <c r="AJ6172" s="446"/>
    </row>
    <row r="6173" spans="32:36" s="444" customFormat="1">
      <c r="AF6173" s="445"/>
      <c r="AJ6173" s="446"/>
    </row>
    <row r="6174" spans="32:36" s="444" customFormat="1">
      <c r="AF6174" s="445"/>
      <c r="AJ6174" s="446"/>
    </row>
    <row r="6175" spans="32:36" s="444" customFormat="1">
      <c r="AF6175" s="445"/>
      <c r="AJ6175" s="446"/>
    </row>
    <row r="6176" spans="32:36" s="444" customFormat="1">
      <c r="AF6176" s="445"/>
      <c r="AJ6176" s="446"/>
    </row>
    <row r="6177" spans="32:36" s="444" customFormat="1">
      <c r="AF6177" s="445"/>
      <c r="AJ6177" s="446"/>
    </row>
    <row r="6178" spans="32:36" s="444" customFormat="1">
      <c r="AF6178" s="445"/>
      <c r="AJ6178" s="446"/>
    </row>
    <row r="6179" spans="32:36" s="444" customFormat="1">
      <c r="AF6179" s="445"/>
      <c r="AJ6179" s="446"/>
    </row>
    <row r="6180" spans="32:36" s="444" customFormat="1">
      <c r="AF6180" s="445"/>
      <c r="AJ6180" s="446"/>
    </row>
    <row r="6181" spans="32:36" s="444" customFormat="1">
      <c r="AF6181" s="445"/>
      <c r="AJ6181" s="446"/>
    </row>
    <row r="6182" spans="32:36" s="444" customFormat="1">
      <c r="AF6182" s="445"/>
      <c r="AJ6182" s="446"/>
    </row>
    <row r="6183" spans="32:36" s="444" customFormat="1">
      <c r="AF6183" s="445"/>
      <c r="AJ6183" s="446"/>
    </row>
    <row r="6184" spans="32:36" s="444" customFormat="1">
      <c r="AF6184" s="445"/>
      <c r="AJ6184" s="446"/>
    </row>
    <row r="6185" spans="32:36" s="444" customFormat="1">
      <c r="AF6185" s="445"/>
      <c r="AJ6185" s="446"/>
    </row>
    <row r="6186" spans="32:36" s="444" customFormat="1">
      <c r="AF6186" s="445"/>
      <c r="AJ6186" s="446"/>
    </row>
    <row r="6187" spans="32:36" s="444" customFormat="1">
      <c r="AF6187" s="445"/>
      <c r="AJ6187" s="446"/>
    </row>
    <row r="6188" spans="32:36" s="444" customFormat="1">
      <c r="AF6188" s="445"/>
      <c r="AJ6188" s="446"/>
    </row>
    <row r="6189" spans="32:36" s="444" customFormat="1">
      <c r="AF6189" s="445"/>
      <c r="AJ6189" s="446"/>
    </row>
    <row r="6190" spans="32:36" s="444" customFormat="1">
      <c r="AF6190" s="445"/>
      <c r="AJ6190" s="446"/>
    </row>
    <row r="6191" spans="32:36" s="444" customFormat="1">
      <c r="AF6191" s="445"/>
      <c r="AJ6191" s="446"/>
    </row>
    <row r="6192" spans="32:36" s="444" customFormat="1">
      <c r="AF6192" s="445"/>
      <c r="AJ6192" s="446"/>
    </row>
    <row r="6193" spans="32:36" s="444" customFormat="1">
      <c r="AF6193" s="445"/>
      <c r="AJ6193" s="446"/>
    </row>
    <row r="6194" spans="32:36" s="444" customFormat="1">
      <c r="AF6194" s="445"/>
      <c r="AJ6194" s="446"/>
    </row>
    <row r="6195" spans="32:36" s="444" customFormat="1">
      <c r="AF6195" s="445"/>
      <c r="AJ6195" s="446"/>
    </row>
    <row r="6196" spans="32:36" s="444" customFormat="1">
      <c r="AF6196" s="445"/>
      <c r="AJ6196" s="446"/>
    </row>
    <row r="6197" spans="32:36" s="444" customFormat="1">
      <c r="AF6197" s="445"/>
      <c r="AJ6197" s="446"/>
    </row>
    <row r="6198" spans="32:36" s="444" customFormat="1">
      <c r="AF6198" s="445"/>
      <c r="AJ6198" s="446"/>
    </row>
    <row r="6199" spans="32:36" s="444" customFormat="1">
      <c r="AF6199" s="445"/>
      <c r="AJ6199" s="446"/>
    </row>
    <row r="6200" spans="32:36" s="444" customFormat="1">
      <c r="AF6200" s="445"/>
      <c r="AJ6200" s="446"/>
    </row>
    <row r="6201" spans="32:36" s="444" customFormat="1">
      <c r="AF6201" s="445"/>
      <c r="AJ6201" s="446"/>
    </row>
    <row r="6202" spans="32:36" s="444" customFormat="1">
      <c r="AF6202" s="445"/>
      <c r="AJ6202" s="446"/>
    </row>
    <row r="6203" spans="32:36" s="444" customFormat="1">
      <c r="AF6203" s="445"/>
      <c r="AJ6203" s="446"/>
    </row>
    <row r="6204" spans="32:36" s="444" customFormat="1">
      <c r="AF6204" s="445"/>
      <c r="AJ6204" s="446"/>
    </row>
    <row r="6205" spans="32:36" s="444" customFormat="1">
      <c r="AF6205" s="445"/>
      <c r="AJ6205" s="446"/>
    </row>
    <row r="6206" spans="32:36" s="444" customFormat="1">
      <c r="AF6206" s="445"/>
      <c r="AJ6206" s="446"/>
    </row>
    <row r="6207" spans="32:36" s="444" customFormat="1">
      <c r="AF6207" s="445"/>
      <c r="AJ6207" s="446"/>
    </row>
    <row r="6208" spans="32:36" s="444" customFormat="1">
      <c r="AF6208" s="445"/>
      <c r="AJ6208" s="446"/>
    </row>
    <row r="6209" spans="32:36" s="444" customFormat="1">
      <c r="AF6209" s="445"/>
      <c r="AJ6209" s="446"/>
    </row>
    <row r="6210" spans="32:36" s="444" customFormat="1">
      <c r="AF6210" s="445"/>
      <c r="AJ6210" s="446"/>
    </row>
    <row r="6211" spans="32:36" s="444" customFormat="1">
      <c r="AF6211" s="445"/>
      <c r="AJ6211" s="446"/>
    </row>
    <row r="6212" spans="32:36" s="444" customFormat="1">
      <c r="AF6212" s="445"/>
      <c r="AJ6212" s="446"/>
    </row>
    <row r="6213" spans="32:36" s="444" customFormat="1">
      <c r="AF6213" s="445"/>
      <c r="AJ6213" s="446"/>
    </row>
    <row r="6214" spans="32:36" s="444" customFormat="1">
      <c r="AF6214" s="445"/>
      <c r="AJ6214" s="446"/>
    </row>
    <row r="6215" spans="32:36" s="444" customFormat="1">
      <c r="AF6215" s="445"/>
      <c r="AJ6215" s="446"/>
    </row>
    <row r="6216" spans="32:36" s="444" customFormat="1">
      <c r="AF6216" s="445"/>
      <c r="AJ6216" s="446"/>
    </row>
    <row r="6217" spans="32:36" s="444" customFormat="1">
      <c r="AF6217" s="445"/>
      <c r="AJ6217" s="446"/>
    </row>
    <row r="6218" spans="32:36" s="444" customFormat="1">
      <c r="AF6218" s="445"/>
      <c r="AJ6218" s="446"/>
    </row>
    <row r="6219" spans="32:36" s="444" customFormat="1">
      <c r="AF6219" s="445"/>
      <c r="AJ6219" s="446"/>
    </row>
    <row r="6220" spans="32:36" s="444" customFormat="1">
      <c r="AF6220" s="445"/>
      <c r="AJ6220" s="446"/>
    </row>
    <row r="6221" spans="32:36" s="444" customFormat="1">
      <c r="AF6221" s="445"/>
      <c r="AJ6221" s="446"/>
    </row>
    <row r="6222" spans="32:36" s="444" customFormat="1">
      <c r="AF6222" s="445"/>
      <c r="AJ6222" s="446"/>
    </row>
    <row r="6223" spans="32:36" s="444" customFormat="1">
      <c r="AF6223" s="445"/>
      <c r="AJ6223" s="446"/>
    </row>
    <row r="6224" spans="32:36" s="444" customFormat="1">
      <c r="AF6224" s="445"/>
      <c r="AJ6224" s="446"/>
    </row>
    <row r="6225" spans="32:36" s="444" customFormat="1">
      <c r="AF6225" s="445"/>
      <c r="AJ6225" s="446"/>
    </row>
    <row r="6226" spans="32:36" s="444" customFormat="1">
      <c r="AF6226" s="445"/>
      <c r="AJ6226" s="446"/>
    </row>
    <row r="6227" spans="32:36" s="444" customFormat="1">
      <c r="AF6227" s="445"/>
      <c r="AJ6227" s="446"/>
    </row>
    <row r="6228" spans="32:36" s="444" customFormat="1">
      <c r="AF6228" s="445"/>
      <c r="AJ6228" s="446"/>
    </row>
    <row r="6229" spans="32:36" s="444" customFormat="1">
      <c r="AF6229" s="445"/>
      <c r="AJ6229" s="446"/>
    </row>
    <row r="6230" spans="32:36" s="444" customFormat="1">
      <c r="AF6230" s="445"/>
      <c r="AJ6230" s="446"/>
    </row>
    <row r="6231" spans="32:36" s="444" customFormat="1">
      <c r="AF6231" s="445"/>
      <c r="AJ6231" s="446"/>
    </row>
    <row r="6232" spans="32:36" s="444" customFormat="1">
      <c r="AF6232" s="445"/>
      <c r="AJ6232" s="446"/>
    </row>
    <row r="6233" spans="32:36" s="444" customFormat="1">
      <c r="AF6233" s="445"/>
      <c r="AJ6233" s="446"/>
    </row>
    <row r="6234" spans="32:36" s="444" customFormat="1">
      <c r="AF6234" s="445"/>
      <c r="AJ6234" s="446"/>
    </row>
    <row r="6235" spans="32:36" s="444" customFormat="1">
      <c r="AF6235" s="445"/>
      <c r="AJ6235" s="446"/>
    </row>
    <row r="6236" spans="32:36" s="444" customFormat="1">
      <c r="AF6236" s="445"/>
      <c r="AJ6236" s="446"/>
    </row>
    <row r="6237" spans="32:36" s="444" customFormat="1">
      <c r="AF6237" s="445"/>
      <c r="AJ6237" s="446"/>
    </row>
    <row r="6238" spans="32:36" s="444" customFormat="1">
      <c r="AF6238" s="445"/>
      <c r="AJ6238" s="446"/>
    </row>
    <row r="6239" spans="32:36" s="444" customFormat="1">
      <c r="AF6239" s="445"/>
      <c r="AJ6239" s="446"/>
    </row>
    <row r="6240" spans="32:36" s="444" customFormat="1">
      <c r="AF6240" s="445"/>
      <c r="AJ6240" s="446"/>
    </row>
    <row r="6241" spans="32:36" s="444" customFormat="1">
      <c r="AF6241" s="445"/>
      <c r="AJ6241" s="446"/>
    </row>
    <row r="6242" spans="32:36" s="444" customFormat="1">
      <c r="AF6242" s="445"/>
      <c r="AJ6242" s="446"/>
    </row>
    <row r="6243" spans="32:36" s="444" customFormat="1">
      <c r="AF6243" s="445"/>
      <c r="AJ6243" s="446"/>
    </row>
    <row r="6244" spans="32:36" s="444" customFormat="1">
      <c r="AF6244" s="445"/>
      <c r="AJ6244" s="446"/>
    </row>
    <row r="6245" spans="32:36" s="444" customFormat="1">
      <c r="AF6245" s="445"/>
      <c r="AJ6245" s="446"/>
    </row>
    <row r="6246" spans="32:36" s="444" customFormat="1">
      <c r="AF6246" s="445"/>
      <c r="AJ6246" s="446"/>
    </row>
    <row r="6247" spans="32:36" s="444" customFormat="1">
      <c r="AF6247" s="445"/>
      <c r="AJ6247" s="446"/>
    </row>
    <row r="6248" spans="32:36" s="444" customFormat="1">
      <c r="AF6248" s="445"/>
      <c r="AJ6248" s="446"/>
    </row>
    <row r="6249" spans="32:36" s="444" customFormat="1">
      <c r="AF6249" s="445"/>
      <c r="AJ6249" s="446"/>
    </row>
    <row r="6250" spans="32:36" s="444" customFormat="1">
      <c r="AF6250" s="445"/>
      <c r="AJ6250" s="446"/>
    </row>
    <row r="6251" spans="32:36" s="444" customFormat="1">
      <c r="AF6251" s="445"/>
      <c r="AJ6251" s="446"/>
    </row>
    <row r="6252" spans="32:36" s="444" customFormat="1">
      <c r="AF6252" s="445"/>
      <c r="AJ6252" s="446"/>
    </row>
    <row r="6253" spans="32:36" s="444" customFormat="1">
      <c r="AF6253" s="445"/>
      <c r="AJ6253" s="446"/>
    </row>
    <row r="6254" spans="32:36" s="444" customFormat="1">
      <c r="AF6254" s="445"/>
      <c r="AJ6254" s="446"/>
    </row>
    <row r="6255" spans="32:36" s="444" customFormat="1">
      <c r="AF6255" s="445"/>
      <c r="AJ6255" s="446"/>
    </row>
    <row r="6256" spans="32:36" s="444" customFormat="1">
      <c r="AF6256" s="445"/>
      <c r="AJ6256" s="446"/>
    </row>
    <row r="6257" spans="32:36" s="444" customFormat="1">
      <c r="AF6257" s="445"/>
      <c r="AJ6257" s="446"/>
    </row>
    <row r="6258" spans="32:36" s="444" customFormat="1">
      <c r="AF6258" s="445"/>
      <c r="AJ6258" s="446"/>
    </row>
    <row r="6259" spans="32:36" s="444" customFormat="1">
      <c r="AF6259" s="445"/>
      <c r="AJ6259" s="446"/>
    </row>
    <row r="6260" spans="32:36" s="444" customFormat="1">
      <c r="AF6260" s="445"/>
      <c r="AJ6260" s="446"/>
    </row>
    <row r="6261" spans="32:36" s="444" customFormat="1">
      <c r="AF6261" s="445"/>
      <c r="AJ6261" s="446"/>
    </row>
    <row r="6262" spans="32:36" s="444" customFormat="1">
      <c r="AF6262" s="445"/>
      <c r="AJ6262" s="446"/>
    </row>
    <row r="6263" spans="32:36" s="444" customFormat="1">
      <c r="AF6263" s="445"/>
      <c r="AJ6263" s="446"/>
    </row>
    <row r="6264" spans="32:36" s="444" customFormat="1">
      <c r="AF6264" s="445"/>
      <c r="AJ6264" s="446"/>
    </row>
    <row r="6265" spans="32:36" s="444" customFormat="1">
      <c r="AF6265" s="445"/>
      <c r="AJ6265" s="446"/>
    </row>
    <row r="6266" spans="32:36" s="444" customFormat="1">
      <c r="AF6266" s="445"/>
      <c r="AJ6266" s="446"/>
    </row>
    <row r="6267" spans="32:36" s="444" customFormat="1">
      <c r="AF6267" s="445"/>
      <c r="AJ6267" s="446"/>
    </row>
    <row r="6268" spans="32:36" s="444" customFormat="1">
      <c r="AF6268" s="445"/>
      <c r="AJ6268" s="446"/>
    </row>
    <row r="6269" spans="32:36" s="444" customFormat="1">
      <c r="AF6269" s="445"/>
      <c r="AJ6269" s="446"/>
    </row>
    <row r="6270" spans="32:36" s="444" customFormat="1">
      <c r="AF6270" s="445"/>
      <c r="AJ6270" s="446"/>
    </row>
    <row r="6271" spans="32:36" s="444" customFormat="1">
      <c r="AF6271" s="445"/>
      <c r="AJ6271" s="446"/>
    </row>
    <row r="6272" spans="32:36" s="444" customFormat="1">
      <c r="AF6272" s="445"/>
      <c r="AJ6272" s="446"/>
    </row>
    <row r="6273" spans="32:36" s="444" customFormat="1">
      <c r="AF6273" s="445"/>
      <c r="AJ6273" s="446"/>
    </row>
    <row r="6274" spans="32:36" s="444" customFormat="1">
      <c r="AF6274" s="445"/>
      <c r="AJ6274" s="446"/>
    </row>
    <row r="6275" spans="32:36" s="444" customFormat="1">
      <c r="AF6275" s="445"/>
      <c r="AJ6275" s="446"/>
    </row>
    <row r="6276" spans="32:36" s="444" customFormat="1">
      <c r="AF6276" s="445"/>
      <c r="AJ6276" s="446"/>
    </row>
    <row r="6277" spans="32:36" s="444" customFormat="1">
      <c r="AF6277" s="445"/>
      <c r="AJ6277" s="446"/>
    </row>
    <row r="6278" spans="32:36" s="444" customFormat="1">
      <c r="AF6278" s="445"/>
      <c r="AJ6278" s="446"/>
    </row>
    <row r="6279" spans="32:36" s="444" customFormat="1">
      <c r="AF6279" s="445"/>
      <c r="AJ6279" s="446"/>
    </row>
    <row r="6280" spans="32:36" s="444" customFormat="1">
      <c r="AF6280" s="445"/>
      <c r="AJ6280" s="446"/>
    </row>
    <row r="6281" spans="32:36" s="444" customFormat="1">
      <c r="AF6281" s="445"/>
      <c r="AJ6281" s="446"/>
    </row>
    <row r="6282" spans="32:36" s="444" customFormat="1">
      <c r="AF6282" s="445"/>
      <c r="AJ6282" s="446"/>
    </row>
    <row r="6283" spans="32:36" s="444" customFormat="1">
      <c r="AF6283" s="445"/>
      <c r="AJ6283" s="446"/>
    </row>
    <row r="6284" spans="32:36" s="444" customFormat="1">
      <c r="AF6284" s="445"/>
      <c r="AJ6284" s="446"/>
    </row>
    <row r="6285" spans="32:36" s="444" customFormat="1">
      <c r="AF6285" s="445"/>
      <c r="AJ6285" s="446"/>
    </row>
    <row r="6286" spans="32:36" s="444" customFormat="1">
      <c r="AF6286" s="445"/>
      <c r="AJ6286" s="446"/>
    </row>
    <row r="6287" spans="32:36" s="444" customFormat="1">
      <c r="AF6287" s="445"/>
      <c r="AJ6287" s="446"/>
    </row>
    <row r="6288" spans="32:36" s="444" customFormat="1">
      <c r="AF6288" s="445"/>
      <c r="AJ6288" s="446"/>
    </row>
    <row r="6289" spans="32:36" s="444" customFormat="1">
      <c r="AF6289" s="445"/>
      <c r="AJ6289" s="446"/>
    </row>
    <row r="6290" spans="32:36" s="444" customFormat="1">
      <c r="AF6290" s="445"/>
      <c r="AJ6290" s="446"/>
    </row>
    <row r="6291" spans="32:36" s="444" customFormat="1">
      <c r="AF6291" s="445"/>
      <c r="AJ6291" s="446"/>
    </row>
    <row r="6292" spans="32:36" s="444" customFormat="1">
      <c r="AF6292" s="445"/>
      <c r="AJ6292" s="446"/>
    </row>
    <row r="6293" spans="32:36" s="444" customFormat="1">
      <c r="AF6293" s="445"/>
      <c r="AJ6293" s="446"/>
    </row>
    <row r="6294" spans="32:36" s="444" customFormat="1">
      <c r="AF6294" s="445"/>
      <c r="AJ6294" s="446"/>
    </row>
    <row r="6295" spans="32:36" s="444" customFormat="1">
      <c r="AF6295" s="445"/>
      <c r="AJ6295" s="446"/>
    </row>
    <row r="6296" spans="32:36" s="444" customFormat="1">
      <c r="AF6296" s="445"/>
      <c r="AJ6296" s="446"/>
    </row>
    <row r="6297" spans="32:36" s="444" customFormat="1">
      <c r="AF6297" s="445"/>
      <c r="AJ6297" s="446"/>
    </row>
    <row r="6298" spans="32:36" s="444" customFormat="1">
      <c r="AF6298" s="445"/>
      <c r="AJ6298" s="446"/>
    </row>
    <row r="6299" spans="32:36" s="444" customFormat="1">
      <c r="AF6299" s="445"/>
      <c r="AJ6299" s="446"/>
    </row>
    <row r="6300" spans="32:36" s="444" customFormat="1">
      <c r="AF6300" s="445"/>
      <c r="AJ6300" s="446"/>
    </row>
    <row r="6301" spans="32:36" s="444" customFormat="1">
      <c r="AF6301" s="445"/>
      <c r="AJ6301" s="446"/>
    </row>
    <row r="6302" spans="32:36" s="444" customFormat="1">
      <c r="AF6302" s="445"/>
      <c r="AJ6302" s="446"/>
    </row>
    <row r="6303" spans="32:36" s="444" customFormat="1">
      <c r="AF6303" s="445"/>
      <c r="AJ6303" s="446"/>
    </row>
    <row r="6304" spans="32:36" s="444" customFormat="1">
      <c r="AF6304" s="445"/>
      <c r="AJ6304" s="446"/>
    </row>
    <row r="6305" spans="32:36" s="444" customFormat="1">
      <c r="AF6305" s="445"/>
      <c r="AJ6305" s="446"/>
    </row>
    <row r="6306" spans="32:36" s="444" customFormat="1">
      <c r="AF6306" s="445"/>
      <c r="AJ6306" s="446"/>
    </row>
    <row r="6307" spans="32:36" s="444" customFormat="1">
      <c r="AF6307" s="445"/>
      <c r="AJ6307" s="446"/>
    </row>
    <row r="6308" spans="32:36" s="444" customFormat="1">
      <c r="AF6308" s="445"/>
      <c r="AJ6308" s="446"/>
    </row>
    <row r="6309" spans="32:36" s="444" customFormat="1">
      <c r="AF6309" s="445"/>
      <c r="AJ6309" s="446"/>
    </row>
    <row r="6310" spans="32:36" s="444" customFormat="1">
      <c r="AF6310" s="445"/>
      <c r="AJ6310" s="446"/>
    </row>
    <row r="6311" spans="32:36" s="444" customFormat="1">
      <c r="AF6311" s="445"/>
      <c r="AJ6311" s="446"/>
    </row>
    <row r="6312" spans="32:36" s="444" customFormat="1">
      <c r="AF6312" s="445"/>
      <c r="AJ6312" s="446"/>
    </row>
    <row r="6313" spans="32:36" s="444" customFormat="1">
      <c r="AF6313" s="445"/>
      <c r="AJ6313" s="446"/>
    </row>
    <row r="6314" spans="32:36" s="444" customFormat="1">
      <c r="AF6314" s="445"/>
      <c r="AJ6314" s="446"/>
    </row>
    <row r="6315" spans="32:36" s="444" customFormat="1">
      <c r="AF6315" s="445"/>
      <c r="AJ6315" s="446"/>
    </row>
    <row r="6316" spans="32:36" s="444" customFormat="1">
      <c r="AF6316" s="445"/>
      <c r="AJ6316" s="446"/>
    </row>
    <row r="6317" spans="32:36" s="444" customFormat="1">
      <c r="AF6317" s="445"/>
      <c r="AJ6317" s="446"/>
    </row>
    <row r="6318" spans="32:36" s="444" customFormat="1">
      <c r="AF6318" s="445"/>
      <c r="AJ6318" s="446"/>
    </row>
    <row r="6319" spans="32:36" s="444" customFormat="1">
      <c r="AF6319" s="445"/>
      <c r="AJ6319" s="446"/>
    </row>
    <row r="6320" spans="32:36" s="444" customFormat="1">
      <c r="AF6320" s="445"/>
      <c r="AJ6320" s="446"/>
    </row>
    <row r="6321" spans="32:36" s="444" customFormat="1">
      <c r="AF6321" s="445"/>
      <c r="AJ6321" s="446"/>
    </row>
    <row r="6322" spans="32:36" s="444" customFormat="1">
      <c r="AF6322" s="445"/>
      <c r="AJ6322" s="446"/>
    </row>
    <row r="6323" spans="32:36" s="444" customFormat="1">
      <c r="AF6323" s="445"/>
      <c r="AJ6323" s="446"/>
    </row>
    <row r="6324" spans="32:36" s="444" customFormat="1">
      <c r="AF6324" s="445"/>
      <c r="AJ6324" s="446"/>
    </row>
    <row r="6325" spans="32:36" s="444" customFormat="1">
      <c r="AF6325" s="445"/>
      <c r="AJ6325" s="446"/>
    </row>
    <row r="6326" spans="32:36" s="444" customFormat="1">
      <c r="AF6326" s="445"/>
      <c r="AJ6326" s="446"/>
    </row>
    <row r="6327" spans="32:36" s="444" customFormat="1">
      <c r="AF6327" s="445"/>
      <c r="AJ6327" s="446"/>
    </row>
    <row r="6328" spans="32:36" s="444" customFormat="1">
      <c r="AF6328" s="445"/>
      <c r="AJ6328" s="446"/>
    </row>
    <row r="6329" spans="32:36" s="444" customFormat="1">
      <c r="AF6329" s="445"/>
      <c r="AJ6329" s="446"/>
    </row>
    <row r="6330" spans="32:36" s="444" customFormat="1">
      <c r="AF6330" s="445"/>
      <c r="AJ6330" s="446"/>
    </row>
    <row r="6331" spans="32:36" s="444" customFormat="1">
      <c r="AF6331" s="445"/>
      <c r="AJ6331" s="446"/>
    </row>
    <row r="6332" spans="32:36" s="444" customFormat="1">
      <c r="AF6332" s="445"/>
      <c r="AJ6332" s="446"/>
    </row>
    <row r="6333" spans="32:36" s="444" customFormat="1">
      <c r="AF6333" s="445"/>
      <c r="AJ6333" s="446"/>
    </row>
    <row r="6334" spans="32:36" s="444" customFormat="1">
      <c r="AF6334" s="445"/>
      <c r="AJ6334" s="446"/>
    </row>
    <row r="6335" spans="32:36" s="444" customFormat="1">
      <c r="AF6335" s="445"/>
      <c r="AJ6335" s="446"/>
    </row>
    <row r="6336" spans="32:36" s="444" customFormat="1">
      <c r="AF6336" s="445"/>
      <c r="AJ6336" s="446"/>
    </row>
    <row r="6337" spans="32:36" s="444" customFormat="1">
      <c r="AF6337" s="445"/>
      <c r="AJ6337" s="446"/>
    </row>
    <row r="6338" spans="32:36" s="444" customFormat="1">
      <c r="AF6338" s="445"/>
      <c r="AJ6338" s="446"/>
    </row>
    <row r="6339" spans="32:36" s="444" customFormat="1">
      <c r="AF6339" s="445"/>
      <c r="AJ6339" s="446"/>
    </row>
    <row r="6340" spans="32:36" s="444" customFormat="1">
      <c r="AF6340" s="445"/>
      <c r="AJ6340" s="446"/>
    </row>
    <row r="6341" spans="32:36" s="444" customFormat="1">
      <c r="AF6341" s="445"/>
      <c r="AJ6341" s="446"/>
    </row>
    <row r="6342" spans="32:36" s="444" customFormat="1">
      <c r="AF6342" s="445"/>
      <c r="AJ6342" s="446"/>
    </row>
    <row r="6343" spans="32:36" s="444" customFormat="1">
      <c r="AF6343" s="445"/>
      <c r="AJ6343" s="446"/>
    </row>
    <row r="6344" spans="32:36" s="444" customFormat="1">
      <c r="AF6344" s="445"/>
      <c r="AJ6344" s="446"/>
    </row>
    <row r="6345" spans="32:36" s="444" customFormat="1">
      <c r="AF6345" s="445"/>
      <c r="AJ6345" s="446"/>
    </row>
    <row r="6346" spans="32:36" s="444" customFormat="1">
      <c r="AF6346" s="445"/>
      <c r="AJ6346" s="446"/>
    </row>
    <row r="6347" spans="32:36" s="444" customFormat="1">
      <c r="AF6347" s="445"/>
      <c r="AJ6347" s="446"/>
    </row>
    <row r="6348" spans="32:36" s="444" customFormat="1">
      <c r="AF6348" s="445"/>
      <c r="AJ6348" s="446"/>
    </row>
    <row r="6349" spans="32:36" s="444" customFormat="1">
      <c r="AF6349" s="445"/>
      <c r="AJ6349" s="446"/>
    </row>
    <row r="6350" spans="32:36" s="444" customFormat="1">
      <c r="AF6350" s="445"/>
      <c r="AJ6350" s="446"/>
    </row>
    <row r="6351" spans="32:36" s="444" customFormat="1">
      <c r="AF6351" s="445"/>
      <c r="AJ6351" s="446"/>
    </row>
    <row r="6352" spans="32:36" s="444" customFormat="1">
      <c r="AF6352" s="445"/>
      <c r="AJ6352" s="446"/>
    </row>
    <row r="6353" spans="32:36" s="444" customFormat="1">
      <c r="AF6353" s="445"/>
      <c r="AJ6353" s="446"/>
    </row>
    <row r="6354" spans="32:36" s="444" customFormat="1">
      <c r="AF6354" s="445"/>
      <c r="AJ6354" s="446"/>
    </row>
    <row r="6355" spans="32:36" s="444" customFormat="1">
      <c r="AF6355" s="445"/>
      <c r="AJ6355" s="446"/>
    </row>
    <row r="6356" spans="32:36" s="444" customFormat="1">
      <c r="AF6356" s="445"/>
      <c r="AJ6356" s="446"/>
    </row>
    <row r="6357" spans="32:36" s="444" customFormat="1">
      <c r="AF6357" s="445"/>
      <c r="AJ6357" s="446"/>
    </row>
    <row r="6358" spans="32:36" s="444" customFormat="1">
      <c r="AF6358" s="445"/>
      <c r="AJ6358" s="446"/>
    </row>
    <row r="6359" spans="32:36" s="444" customFormat="1">
      <c r="AF6359" s="445"/>
      <c r="AJ6359" s="446"/>
    </row>
    <row r="6360" spans="32:36" s="444" customFormat="1">
      <c r="AF6360" s="445"/>
      <c r="AJ6360" s="446"/>
    </row>
    <row r="6361" spans="32:36" s="444" customFormat="1">
      <c r="AF6361" s="445"/>
      <c r="AJ6361" s="446"/>
    </row>
    <row r="6362" spans="32:36" s="444" customFormat="1">
      <c r="AF6362" s="445"/>
      <c r="AJ6362" s="446"/>
    </row>
    <row r="6363" spans="32:36" s="444" customFormat="1">
      <c r="AF6363" s="445"/>
      <c r="AJ6363" s="446"/>
    </row>
    <row r="6364" spans="32:36" s="444" customFormat="1">
      <c r="AF6364" s="445"/>
      <c r="AJ6364" s="446"/>
    </row>
    <row r="6365" spans="32:36" s="444" customFormat="1">
      <c r="AF6365" s="445"/>
      <c r="AJ6365" s="446"/>
    </row>
    <row r="6366" spans="32:36" s="444" customFormat="1">
      <c r="AF6366" s="445"/>
      <c r="AJ6366" s="446"/>
    </row>
    <row r="6367" spans="32:36" s="444" customFormat="1">
      <c r="AF6367" s="445"/>
      <c r="AJ6367" s="446"/>
    </row>
    <row r="6368" spans="32:36" s="444" customFormat="1">
      <c r="AF6368" s="445"/>
      <c r="AJ6368" s="446"/>
    </row>
    <row r="6369" spans="32:36" s="444" customFormat="1">
      <c r="AF6369" s="445"/>
      <c r="AJ6369" s="446"/>
    </row>
    <row r="6370" spans="32:36" s="444" customFormat="1">
      <c r="AF6370" s="445"/>
      <c r="AJ6370" s="446"/>
    </row>
    <row r="6371" spans="32:36" s="444" customFormat="1">
      <c r="AF6371" s="445"/>
      <c r="AJ6371" s="446"/>
    </row>
    <row r="6372" spans="32:36" s="444" customFormat="1">
      <c r="AF6372" s="445"/>
      <c r="AJ6372" s="446"/>
    </row>
    <row r="6373" spans="32:36" s="444" customFormat="1">
      <c r="AF6373" s="445"/>
      <c r="AJ6373" s="446"/>
    </row>
    <row r="6374" spans="32:36" s="444" customFormat="1">
      <c r="AF6374" s="445"/>
      <c r="AJ6374" s="446"/>
    </row>
    <row r="6375" spans="32:36" s="444" customFormat="1">
      <c r="AF6375" s="445"/>
      <c r="AJ6375" s="446"/>
    </row>
    <row r="6376" spans="32:36" s="444" customFormat="1">
      <c r="AF6376" s="445"/>
      <c r="AJ6376" s="446"/>
    </row>
    <row r="6377" spans="32:36" s="444" customFormat="1">
      <c r="AF6377" s="445"/>
      <c r="AJ6377" s="446"/>
    </row>
    <row r="6378" spans="32:36" s="444" customFormat="1">
      <c r="AF6378" s="445"/>
      <c r="AJ6378" s="446"/>
    </row>
    <row r="6379" spans="32:36" s="444" customFormat="1">
      <c r="AF6379" s="445"/>
      <c r="AJ6379" s="446"/>
    </row>
    <row r="6380" spans="32:36" s="444" customFormat="1">
      <c r="AF6380" s="445"/>
      <c r="AJ6380" s="446"/>
    </row>
    <row r="6381" spans="32:36" s="444" customFormat="1">
      <c r="AF6381" s="445"/>
      <c r="AJ6381" s="446"/>
    </row>
    <row r="6382" spans="32:36" s="444" customFormat="1">
      <c r="AF6382" s="445"/>
      <c r="AJ6382" s="446"/>
    </row>
    <row r="6383" spans="32:36" s="444" customFormat="1">
      <c r="AF6383" s="445"/>
      <c r="AJ6383" s="446"/>
    </row>
    <row r="6384" spans="32:36" s="444" customFormat="1">
      <c r="AF6384" s="445"/>
      <c r="AJ6384" s="446"/>
    </row>
    <row r="6385" spans="32:36" s="444" customFormat="1">
      <c r="AF6385" s="445"/>
      <c r="AJ6385" s="446"/>
    </row>
    <row r="6386" spans="32:36" s="444" customFormat="1">
      <c r="AF6386" s="445"/>
      <c r="AJ6386" s="446"/>
    </row>
    <row r="6387" spans="32:36" s="444" customFormat="1">
      <c r="AF6387" s="445"/>
      <c r="AJ6387" s="446"/>
    </row>
    <row r="6388" spans="32:36" s="444" customFormat="1">
      <c r="AF6388" s="445"/>
      <c r="AJ6388" s="446"/>
    </row>
    <row r="6389" spans="32:36" s="444" customFormat="1">
      <c r="AF6389" s="445"/>
      <c r="AJ6389" s="446"/>
    </row>
    <row r="6390" spans="32:36" s="444" customFormat="1">
      <c r="AF6390" s="445"/>
      <c r="AJ6390" s="446"/>
    </row>
    <row r="6391" spans="32:36" s="444" customFormat="1">
      <c r="AF6391" s="445"/>
      <c r="AJ6391" s="446"/>
    </row>
    <row r="6392" spans="32:36" s="444" customFormat="1">
      <c r="AF6392" s="445"/>
      <c r="AJ6392" s="446"/>
    </row>
    <row r="6393" spans="32:36" s="444" customFormat="1">
      <c r="AF6393" s="445"/>
      <c r="AJ6393" s="446"/>
    </row>
    <row r="6394" spans="32:36" s="444" customFormat="1">
      <c r="AF6394" s="445"/>
      <c r="AJ6394" s="446"/>
    </row>
    <row r="6395" spans="32:36" s="444" customFormat="1">
      <c r="AF6395" s="445"/>
      <c r="AJ6395" s="446"/>
    </row>
    <row r="6396" spans="32:36" s="444" customFormat="1">
      <c r="AF6396" s="445"/>
      <c r="AJ6396" s="446"/>
    </row>
    <row r="6397" spans="32:36" s="444" customFormat="1">
      <c r="AF6397" s="445"/>
      <c r="AJ6397" s="446"/>
    </row>
    <row r="6398" spans="32:36" s="444" customFormat="1">
      <c r="AF6398" s="445"/>
      <c r="AJ6398" s="446"/>
    </row>
    <row r="6399" spans="32:36" s="444" customFormat="1">
      <c r="AF6399" s="445"/>
      <c r="AJ6399" s="446"/>
    </row>
    <row r="6400" spans="32:36" s="444" customFormat="1">
      <c r="AF6400" s="445"/>
      <c r="AJ6400" s="446"/>
    </row>
    <row r="6401" spans="32:36" s="444" customFormat="1">
      <c r="AF6401" s="445"/>
      <c r="AJ6401" s="446"/>
    </row>
    <row r="6402" spans="32:36" s="444" customFormat="1">
      <c r="AF6402" s="445"/>
      <c r="AJ6402" s="446"/>
    </row>
    <row r="6403" spans="32:36" s="444" customFormat="1">
      <c r="AF6403" s="445"/>
      <c r="AJ6403" s="446"/>
    </row>
    <row r="6404" spans="32:36" s="444" customFormat="1">
      <c r="AF6404" s="445"/>
      <c r="AJ6404" s="446"/>
    </row>
    <row r="6405" spans="32:36" s="444" customFormat="1">
      <c r="AF6405" s="445"/>
      <c r="AJ6405" s="446"/>
    </row>
    <row r="6406" spans="32:36" s="444" customFormat="1">
      <c r="AF6406" s="445"/>
      <c r="AJ6406" s="446"/>
    </row>
    <row r="6407" spans="32:36" s="444" customFormat="1">
      <c r="AF6407" s="445"/>
      <c r="AJ6407" s="446"/>
    </row>
    <row r="6408" spans="32:36" s="444" customFormat="1">
      <c r="AF6408" s="445"/>
      <c r="AJ6408" s="446"/>
    </row>
    <row r="6409" spans="32:36" s="444" customFormat="1">
      <c r="AF6409" s="445"/>
      <c r="AJ6409" s="446"/>
    </row>
    <row r="6410" spans="32:36" s="444" customFormat="1">
      <c r="AF6410" s="445"/>
      <c r="AJ6410" s="446"/>
    </row>
    <row r="6411" spans="32:36" s="444" customFormat="1">
      <c r="AF6411" s="445"/>
      <c r="AJ6411" s="446"/>
    </row>
    <row r="6412" spans="32:36" s="444" customFormat="1">
      <c r="AF6412" s="445"/>
      <c r="AJ6412" s="446"/>
    </row>
    <row r="6413" spans="32:36" s="444" customFormat="1">
      <c r="AF6413" s="445"/>
      <c r="AJ6413" s="446"/>
    </row>
    <row r="6414" spans="32:36" s="444" customFormat="1">
      <c r="AF6414" s="445"/>
      <c r="AJ6414" s="446"/>
    </row>
    <row r="6415" spans="32:36" s="444" customFormat="1">
      <c r="AF6415" s="445"/>
      <c r="AJ6415" s="446"/>
    </row>
    <row r="6416" spans="32:36" s="444" customFormat="1">
      <c r="AF6416" s="445"/>
      <c r="AJ6416" s="446"/>
    </row>
    <row r="6417" spans="32:36" s="444" customFormat="1">
      <c r="AF6417" s="445"/>
      <c r="AJ6417" s="446"/>
    </row>
    <row r="6418" spans="32:36" s="444" customFormat="1">
      <c r="AF6418" s="445"/>
      <c r="AJ6418" s="446"/>
    </row>
    <row r="6419" spans="32:36" s="444" customFormat="1">
      <c r="AF6419" s="445"/>
      <c r="AJ6419" s="446"/>
    </row>
    <row r="6420" spans="32:36" s="444" customFormat="1">
      <c r="AF6420" s="445"/>
      <c r="AJ6420" s="446"/>
    </row>
    <row r="6421" spans="32:36" s="444" customFormat="1">
      <c r="AF6421" s="445"/>
      <c r="AJ6421" s="446"/>
    </row>
    <row r="6422" spans="32:36" s="444" customFormat="1">
      <c r="AF6422" s="445"/>
      <c r="AJ6422" s="446"/>
    </row>
    <row r="6423" spans="32:36" s="444" customFormat="1">
      <c r="AF6423" s="445"/>
      <c r="AJ6423" s="446"/>
    </row>
    <row r="6424" spans="32:36" s="444" customFormat="1">
      <c r="AF6424" s="445"/>
      <c r="AJ6424" s="446"/>
    </row>
    <row r="6425" spans="32:36" s="444" customFormat="1">
      <c r="AF6425" s="445"/>
      <c r="AJ6425" s="446"/>
    </row>
    <row r="6426" spans="32:36" s="444" customFormat="1">
      <c r="AF6426" s="445"/>
      <c r="AJ6426" s="446"/>
    </row>
    <row r="6427" spans="32:36" s="444" customFormat="1">
      <c r="AF6427" s="445"/>
      <c r="AJ6427" s="446"/>
    </row>
    <row r="6428" spans="32:36" s="444" customFormat="1">
      <c r="AF6428" s="445"/>
      <c r="AJ6428" s="446"/>
    </row>
    <row r="6429" spans="32:36" s="444" customFormat="1">
      <c r="AF6429" s="445"/>
      <c r="AJ6429" s="446"/>
    </row>
    <row r="6430" spans="32:36" s="444" customFormat="1">
      <c r="AF6430" s="445"/>
      <c r="AJ6430" s="446"/>
    </row>
    <row r="6431" spans="32:36" s="444" customFormat="1">
      <c r="AF6431" s="445"/>
      <c r="AJ6431" s="446"/>
    </row>
    <row r="6432" spans="32:36" s="444" customFormat="1">
      <c r="AF6432" s="445"/>
      <c r="AJ6432" s="446"/>
    </row>
    <row r="6433" spans="32:36" s="444" customFormat="1">
      <c r="AF6433" s="445"/>
      <c r="AJ6433" s="446"/>
    </row>
    <row r="6434" spans="32:36" s="444" customFormat="1">
      <c r="AF6434" s="445"/>
      <c r="AJ6434" s="446"/>
    </row>
    <row r="6435" spans="32:36" s="444" customFormat="1">
      <c r="AF6435" s="445"/>
      <c r="AJ6435" s="446"/>
    </row>
    <row r="6436" spans="32:36" s="444" customFormat="1">
      <c r="AF6436" s="445"/>
      <c r="AJ6436" s="446"/>
    </row>
    <row r="6437" spans="32:36" s="444" customFormat="1">
      <c r="AF6437" s="445"/>
      <c r="AJ6437" s="446"/>
    </row>
    <row r="6438" spans="32:36" s="444" customFormat="1">
      <c r="AF6438" s="445"/>
      <c r="AJ6438" s="446"/>
    </row>
    <row r="6439" spans="32:36" s="444" customFormat="1">
      <c r="AF6439" s="445"/>
      <c r="AJ6439" s="446"/>
    </row>
    <row r="6440" spans="32:36" s="444" customFormat="1">
      <c r="AF6440" s="445"/>
      <c r="AJ6440" s="446"/>
    </row>
    <row r="6441" spans="32:36" s="444" customFormat="1">
      <c r="AF6441" s="445"/>
      <c r="AJ6441" s="446"/>
    </row>
    <row r="6442" spans="32:36" s="444" customFormat="1">
      <c r="AF6442" s="445"/>
      <c r="AJ6442" s="446"/>
    </row>
    <row r="6443" spans="32:36" s="444" customFormat="1">
      <c r="AF6443" s="445"/>
      <c r="AJ6443" s="446"/>
    </row>
    <row r="6444" spans="32:36" s="444" customFormat="1">
      <c r="AF6444" s="445"/>
      <c r="AJ6444" s="446"/>
    </row>
    <row r="6445" spans="32:36" s="444" customFormat="1">
      <c r="AF6445" s="445"/>
      <c r="AJ6445" s="446"/>
    </row>
    <row r="6446" spans="32:36" s="444" customFormat="1">
      <c r="AF6446" s="445"/>
      <c r="AJ6446" s="446"/>
    </row>
    <row r="6447" spans="32:36" s="444" customFormat="1">
      <c r="AF6447" s="445"/>
      <c r="AJ6447" s="446"/>
    </row>
    <row r="6448" spans="32:36" s="444" customFormat="1">
      <c r="AF6448" s="445"/>
      <c r="AJ6448" s="446"/>
    </row>
    <row r="6449" spans="32:36" s="444" customFormat="1">
      <c r="AF6449" s="445"/>
      <c r="AJ6449" s="446"/>
    </row>
    <row r="6450" spans="32:36" s="444" customFormat="1">
      <c r="AF6450" s="445"/>
      <c r="AJ6450" s="446"/>
    </row>
    <row r="6451" spans="32:36" s="444" customFormat="1">
      <c r="AF6451" s="445"/>
      <c r="AJ6451" s="446"/>
    </row>
    <row r="6452" spans="32:36" s="444" customFormat="1">
      <c r="AF6452" s="445"/>
      <c r="AJ6452" s="446"/>
    </row>
    <row r="6453" spans="32:36" s="444" customFormat="1">
      <c r="AF6453" s="445"/>
      <c r="AJ6453" s="446"/>
    </row>
    <row r="6454" spans="32:36" s="444" customFormat="1">
      <c r="AF6454" s="445"/>
      <c r="AJ6454" s="446"/>
    </row>
    <row r="6455" spans="32:36" s="444" customFormat="1">
      <c r="AF6455" s="445"/>
      <c r="AJ6455" s="446"/>
    </row>
    <row r="6456" spans="32:36" s="444" customFormat="1">
      <c r="AF6456" s="445"/>
      <c r="AJ6456" s="446"/>
    </row>
    <row r="6457" spans="32:36" s="444" customFormat="1">
      <c r="AF6457" s="445"/>
      <c r="AJ6457" s="446"/>
    </row>
    <row r="6458" spans="32:36" s="444" customFormat="1">
      <c r="AF6458" s="445"/>
      <c r="AJ6458" s="446"/>
    </row>
    <row r="6459" spans="32:36" s="444" customFormat="1">
      <c r="AF6459" s="445"/>
      <c r="AJ6459" s="446"/>
    </row>
    <row r="6460" spans="32:36" s="444" customFormat="1">
      <c r="AF6460" s="445"/>
      <c r="AJ6460" s="446"/>
    </row>
    <row r="6461" spans="32:36" s="444" customFormat="1">
      <c r="AF6461" s="445"/>
      <c r="AJ6461" s="446"/>
    </row>
    <row r="6462" spans="32:36" s="444" customFormat="1">
      <c r="AF6462" s="445"/>
      <c r="AJ6462" s="446"/>
    </row>
    <row r="6463" spans="32:36" s="444" customFormat="1">
      <c r="AF6463" s="445"/>
      <c r="AJ6463" s="446"/>
    </row>
    <row r="6464" spans="32:36" s="444" customFormat="1">
      <c r="AF6464" s="445"/>
      <c r="AJ6464" s="446"/>
    </row>
    <row r="6465" spans="32:36" s="444" customFormat="1">
      <c r="AF6465" s="445"/>
      <c r="AJ6465" s="446"/>
    </row>
    <row r="6466" spans="32:36" s="444" customFormat="1">
      <c r="AF6466" s="445"/>
      <c r="AJ6466" s="446"/>
    </row>
    <row r="6467" spans="32:36" s="444" customFormat="1">
      <c r="AF6467" s="445"/>
      <c r="AJ6467" s="446"/>
    </row>
    <row r="6468" spans="32:36" s="444" customFormat="1">
      <c r="AF6468" s="445"/>
      <c r="AJ6468" s="446"/>
    </row>
    <row r="6469" spans="32:36" s="444" customFormat="1">
      <c r="AF6469" s="445"/>
      <c r="AJ6469" s="446"/>
    </row>
    <row r="6470" spans="32:36" s="444" customFormat="1">
      <c r="AF6470" s="445"/>
      <c r="AJ6470" s="446"/>
    </row>
    <row r="6471" spans="32:36" s="444" customFormat="1">
      <c r="AF6471" s="445"/>
      <c r="AJ6471" s="446"/>
    </row>
    <row r="6472" spans="32:36" s="444" customFormat="1">
      <c r="AF6472" s="445"/>
      <c r="AJ6472" s="446"/>
    </row>
    <row r="6473" spans="32:36" s="444" customFormat="1">
      <c r="AF6473" s="445"/>
      <c r="AJ6473" s="446"/>
    </row>
    <row r="6474" spans="32:36" s="444" customFormat="1">
      <c r="AF6474" s="445"/>
      <c r="AJ6474" s="446"/>
    </row>
    <row r="6475" spans="32:36" s="444" customFormat="1">
      <c r="AF6475" s="445"/>
      <c r="AJ6475" s="446"/>
    </row>
    <row r="6476" spans="32:36" s="444" customFormat="1">
      <c r="AF6476" s="445"/>
      <c r="AJ6476" s="446"/>
    </row>
    <row r="6477" spans="32:36" s="444" customFormat="1">
      <c r="AF6477" s="445"/>
      <c r="AJ6477" s="446"/>
    </row>
    <row r="6478" spans="32:36" s="444" customFormat="1">
      <c r="AF6478" s="445"/>
      <c r="AJ6478" s="446"/>
    </row>
    <row r="6479" spans="32:36" s="444" customFormat="1">
      <c r="AF6479" s="445"/>
      <c r="AJ6479" s="446"/>
    </row>
    <row r="6480" spans="32:36" s="444" customFormat="1">
      <c r="AF6480" s="445"/>
      <c r="AJ6480" s="446"/>
    </row>
    <row r="6481" spans="32:36" s="444" customFormat="1">
      <c r="AF6481" s="445"/>
      <c r="AJ6481" s="446"/>
    </row>
    <row r="6482" spans="32:36" s="444" customFormat="1">
      <c r="AF6482" s="445"/>
      <c r="AJ6482" s="446"/>
    </row>
    <row r="6483" spans="32:36" s="444" customFormat="1">
      <c r="AF6483" s="445"/>
      <c r="AJ6483" s="446"/>
    </row>
    <row r="6484" spans="32:36" s="444" customFormat="1">
      <c r="AF6484" s="445"/>
      <c r="AJ6484" s="446"/>
    </row>
    <row r="6485" spans="32:36" s="444" customFormat="1">
      <c r="AF6485" s="445"/>
      <c r="AJ6485" s="446"/>
    </row>
    <row r="6486" spans="32:36" s="444" customFormat="1">
      <c r="AF6486" s="445"/>
      <c r="AJ6486" s="446"/>
    </row>
    <row r="6487" spans="32:36" s="444" customFormat="1">
      <c r="AF6487" s="445"/>
      <c r="AJ6487" s="446"/>
    </row>
    <row r="6488" spans="32:36" s="444" customFormat="1">
      <c r="AF6488" s="445"/>
      <c r="AJ6488" s="446"/>
    </row>
    <row r="6489" spans="32:36" s="444" customFormat="1">
      <c r="AF6489" s="445"/>
      <c r="AJ6489" s="446"/>
    </row>
    <row r="6490" spans="32:36" s="444" customFormat="1">
      <c r="AF6490" s="445"/>
      <c r="AJ6490" s="446"/>
    </row>
    <row r="6491" spans="32:36" s="444" customFormat="1">
      <c r="AF6491" s="445"/>
      <c r="AJ6491" s="446"/>
    </row>
    <row r="6492" spans="32:36" s="444" customFormat="1">
      <c r="AF6492" s="445"/>
      <c r="AJ6492" s="446"/>
    </row>
    <row r="6493" spans="32:36" s="444" customFormat="1">
      <c r="AF6493" s="445"/>
      <c r="AJ6493" s="446"/>
    </row>
    <row r="6494" spans="32:36" s="444" customFormat="1">
      <c r="AF6494" s="445"/>
      <c r="AJ6494" s="446"/>
    </row>
    <row r="6495" spans="32:36" s="444" customFormat="1">
      <c r="AF6495" s="445"/>
      <c r="AJ6495" s="446"/>
    </row>
    <row r="6496" spans="32:36" s="444" customFormat="1">
      <c r="AF6496" s="445"/>
      <c r="AJ6496" s="446"/>
    </row>
    <row r="6497" spans="32:36" s="444" customFormat="1">
      <c r="AF6497" s="445"/>
      <c r="AJ6497" s="446"/>
    </row>
    <row r="6498" spans="32:36" s="444" customFormat="1">
      <c r="AF6498" s="445"/>
      <c r="AJ6498" s="446"/>
    </row>
    <row r="6499" spans="32:36" s="444" customFormat="1">
      <c r="AF6499" s="445"/>
      <c r="AJ6499" s="446"/>
    </row>
    <row r="6500" spans="32:36" s="444" customFormat="1">
      <c r="AF6500" s="445"/>
      <c r="AJ6500" s="446"/>
    </row>
    <row r="6501" spans="32:36" s="444" customFormat="1">
      <c r="AF6501" s="445"/>
      <c r="AJ6501" s="446"/>
    </row>
    <row r="6502" spans="32:36" s="444" customFormat="1">
      <c r="AF6502" s="445"/>
      <c r="AJ6502" s="446"/>
    </row>
    <row r="6503" spans="32:36" s="444" customFormat="1">
      <c r="AF6503" s="445"/>
      <c r="AJ6503" s="446"/>
    </row>
    <row r="6504" spans="32:36" s="444" customFormat="1">
      <c r="AF6504" s="445"/>
      <c r="AJ6504" s="446"/>
    </row>
    <row r="6505" spans="32:36" s="444" customFormat="1">
      <c r="AF6505" s="445"/>
      <c r="AJ6505" s="446"/>
    </row>
    <row r="6506" spans="32:36" s="444" customFormat="1">
      <c r="AF6506" s="445"/>
      <c r="AJ6506" s="446"/>
    </row>
    <row r="6507" spans="32:36" s="444" customFormat="1">
      <c r="AF6507" s="445"/>
      <c r="AJ6507" s="446"/>
    </row>
    <row r="6508" spans="32:36" s="444" customFormat="1">
      <c r="AF6508" s="445"/>
      <c r="AJ6508" s="446"/>
    </row>
    <row r="6509" spans="32:36" s="444" customFormat="1">
      <c r="AF6509" s="445"/>
      <c r="AJ6509" s="446"/>
    </row>
    <row r="6510" spans="32:36" s="444" customFormat="1">
      <c r="AF6510" s="445"/>
      <c r="AJ6510" s="446"/>
    </row>
    <row r="6511" spans="32:36" s="444" customFormat="1">
      <c r="AF6511" s="445"/>
      <c r="AJ6511" s="446"/>
    </row>
    <row r="6512" spans="32:36" s="444" customFormat="1">
      <c r="AF6512" s="445"/>
      <c r="AJ6512" s="446"/>
    </row>
    <row r="6513" spans="32:36" s="444" customFormat="1">
      <c r="AF6513" s="445"/>
      <c r="AJ6513" s="446"/>
    </row>
    <row r="6514" spans="32:36" s="444" customFormat="1">
      <c r="AF6514" s="445"/>
      <c r="AJ6514" s="446"/>
    </row>
    <row r="6515" spans="32:36" s="444" customFormat="1">
      <c r="AF6515" s="445"/>
      <c r="AJ6515" s="446"/>
    </row>
    <row r="6516" spans="32:36" s="444" customFormat="1">
      <c r="AF6516" s="445"/>
      <c r="AJ6516" s="446"/>
    </row>
    <row r="6517" spans="32:36" s="444" customFormat="1">
      <c r="AF6517" s="445"/>
      <c r="AJ6517" s="446"/>
    </row>
    <row r="6518" spans="32:36" s="444" customFormat="1">
      <c r="AF6518" s="445"/>
      <c r="AJ6518" s="446"/>
    </row>
    <row r="6519" spans="32:36" s="444" customFormat="1">
      <c r="AF6519" s="445"/>
      <c r="AJ6519" s="446"/>
    </row>
    <row r="6520" spans="32:36" s="444" customFormat="1">
      <c r="AF6520" s="445"/>
      <c r="AJ6520" s="446"/>
    </row>
    <row r="6521" spans="32:36" s="444" customFormat="1">
      <c r="AF6521" s="445"/>
      <c r="AJ6521" s="446"/>
    </row>
    <row r="6522" spans="32:36" s="444" customFormat="1">
      <c r="AF6522" s="445"/>
      <c r="AJ6522" s="446"/>
    </row>
    <row r="6523" spans="32:36" s="444" customFormat="1">
      <c r="AF6523" s="445"/>
      <c r="AJ6523" s="446"/>
    </row>
    <row r="6524" spans="32:36" s="444" customFormat="1">
      <c r="AF6524" s="445"/>
      <c r="AJ6524" s="446"/>
    </row>
    <row r="6525" spans="32:36" s="444" customFormat="1">
      <c r="AF6525" s="445"/>
      <c r="AJ6525" s="446"/>
    </row>
    <row r="6526" spans="32:36" s="444" customFormat="1">
      <c r="AF6526" s="445"/>
      <c r="AJ6526" s="446"/>
    </row>
    <row r="6527" spans="32:36" s="444" customFormat="1">
      <c r="AF6527" s="445"/>
      <c r="AJ6527" s="446"/>
    </row>
    <row r="6528" spans="32:36" s="444" customFormat="1">
      <c r="AF6528" s="445"/>
      <c r="AJ6528" s="446"/>
    </row>
    <row r="6529" spans="32:36" s="444" customFormat="1">
      <c r="AF6529" s="445"/>
      <c r="AJ6529" s="446"/>
    </row>
    <row r="6530" spans="32:36" s="444" customFormat="1">
      <c r="AF6530" s="445"/>
      <c r="AJ6530" s="446"/>
    </row>
    <row r="6531" spans="32:36" s="444" customFormat="1">
      <c r="AF6531" s="445"/>
      <c r="AJ6531" s="446"/>
    </row>
    <row r="6532" spans="32:36" s="444" customFormat="1">
      <c r="AF6532" s="445"/>
      <c r="AJ6532" s="446"/>
    </row>
    <row r="6533" spans="32:36" s="444" customFormat="1">
      <c r="AF6533" s="445"/>
      <c r="AJ6533" s="446"/>
    </row>
    <row r="6534" spans="32:36" s="444" customFormat="1">
      <c r="AF6534" s="445"/>
      <c r="AJ6534" s="446"/>
    </row>
    <row r="6535" spans="32:36" s="444" customFormat="1">
      <c r="AF6535" s="445"/>
      <c r="AJ6535" s="446"/>
    </row>
    <row r="6536" spans="32:36" s="444" customFormat="1">
      <c r="AF6536" s="445"/>
      <c r="AJ6536" s="446"/>
    </row>
    <row r="6537" spans="32:36" s="444" customFormat="1">
      <c r="AF6537" s="445"/>
      <c r="AJ6537" s="446"/>
    </row>
    <row r="6538" spans="32:36" s="444" customFormat="1">
      <c r="AF6538" s="445"/>
      <c r="AJ6538" s="446"/>
    </row>
    <row r="6539" spans="32:36" s="444" customFormat="1">
      <c r="AF6539" s="445"/>
      <c r="AJ6539" s="446"/>
    </row>
    <row r="6540" spans="32:36" s="444" customFormat="1">
      <c r="AF6540" s="445"/>
      <c r="AJ6540" s="446"/>
    </row>
    <row r="6541" spans="32:36" s="444" customFormat="1">
      <c r="AF6541" s="445"/>
      <c r="AJ6541" s="446"/>
    </row>
    <row r="6542" spans="32:36" s="444" customFormat="1">
      <c r="AF6542" s="445"/>
      <c r="AJ6542" s="446"/>
    </row>
    <row r="6543" spans="32:36" s="444" customFormat="1">
      <c r="AF6543" s="445"/>
      <c r="AJ6543" s="446"/>
    </row>
    <row r="6544" spans="32:36" s="444" customFormat="1">
      <c r="AF6544" s="445"/>
      <c r="AJ6544" s="446"/>
    </row>
    <row r="6545" spans="32:36" s="444" customFormat="1">
      <c r="AF6545" s="445"/>
      <c r="AJ6545" s="446"/>
    </row>
    <row r="6546" spans="32:36" s="444" customFormat="1">
      <c r="AF6546" s="445"/>
      <c r="AJ6546" s="446"/>
    </row>
    <row r="6547" spans="32:36" s="444" customFormat="1">
      <c r="AF6547" s="445"/>
      <c r="AJ6547" s="446"/>
    </row>
    <row r="6548" spans="32:36" s="444" customFormat="1">
      <c r="AF6548" s="445"/>
      <c r="AJ6548" s="446"/>
    </row>
    <row r="6549" spans="32:36" s="444" customFormat="1">
      <c r="AF6549" s="445"/>
      <c r="AJ6549" s="446"/>
    </row>
    <row r="6550" spans="32:36" s="444" customFormat="1">
      <c r="AF6550" s="445"/>
      <c r="AJ6550" s="446"/>
    </row>
    <row r="6551" spans="32:36" s="444" customFormat="1">
      <c r="AF6551" s="445"/>
      <c r="AJ6551" s="446"/>
    </row>
    <row r="6552" spans="32:36" s="444" customFormat="1">
      <c r="AF6552" s="445"/>
      <c r="AJ6552" s="446"/>
    </row>
    <row r="6553" spans="32:36" s="444" customFormat="1">
      <c r="AF6553" s="445"/>
      <c r="AJ6553" s="446"/>
    </row>
    <row r="6554" spans="32:36" s="444" customFormat="1">
      <c r="AF6554" s="445"/>
      <c r="AJ6554" s="446"/>
    </row>
    <row r="6555" spans="32:36" s="444" customFormat="1">
      <c r="AF6555" s="445"/>
      <c r="AJ6555" s="446"/>
    </row>
    <row r="6556" spans="32:36" s="444" customFormat="1">
      <c r="AF6556" s="445"/>
      <c r="AJ6556" s="446"/>
    </row>
    <row r="6557" spans="32:36" s="444" customFormat="1">
      <c r="AF6557" s="445"/>
      <c r="AJ6557" s="446"/>
    </row>
    <row r="6558" spans="32:36" s="444" customFormat="1">
      <c r="AF6558" s="445"/>
      <c r="AJ6558" s="446"/>
    </row>
    <row r="6559" spans="32:36" s="444" customFormat="1">
      <c r="AF6559" s="445"/>
      <c r="AJ6559" s="446"/>
    </row>
    <row r="6560" spans="32:36" s="444" customFormat="1">
      <c r="AF6560" s="445"/>
      <c r="AJ6560" s="446"/>
    </row>
    <row r="6561" spans="32:36" s="444" customFormat="1">
      <c r="AF6561" s="445"/>
      <c r="AJ6561" s="446"/>
    </row>
    <row r="6562" spans="32:36" s="444" customFormat="1">
      <c r="AF6562" s="445"/>
      <c r="AJ6562" s="446"/>
    </row>
    <row r="6563" spans="32:36" s="444" customFormat="1">
      <c r="AF6563" s="445"/>
      <c r="AJ6563" s="446"/>
    </row>
    <row r="6564" spans="32:36" s="444" customFormat="1">
      <c r="AF6564" s="445"/>
      <c r="AJ6564" s="446"/>
    </row>
    <row r="6565" spans="32:36" s="444" customFormat="1">
      <c r="AF6565" s="445"/>
      <c r="AJ6565" s="446"/>
    </row>
    <row r="6566" spans="32:36" s="444" customFormat="1">
      <c r="AF6566" s="445"/>
      <c r="AJ6566" s="446"/>
    </row>
    <row r="6567" spans="32:36" s="444" customFormat="1">
      <c r="AF6567" s="445"/>
      <c r="AJ6567" s="446"/>
    </row>
    <row r="6568" spans="32:36" s="444" customFormat="1">
      <c r="AF6568" s="445"/>
      <c r="AJ6568" s="446"/>
    </row>
    <row r="6569" spans="32:36" s="444" customFormat="1">
      <c r="AF6569" s="445"/>
      <c r="AJ6569" s="446"/>
    </row>
    <row r="6570" spans="32:36" s="444" customFormat="1">
      <c r="AF6570" s="445"/>
      <c r="AJ6570" s="446"/>
    </row>
    <row r="6571" spans="32:36" s="444" customFormat="1">
      <c r="AF6571" s="445"/>
      <c r="AJ6571" s="446"/>
    </row>
    <row r="6572" spans="32:36" s="444" customFormat="1">
      <c r="AF6572" s="445"/>
      <c r="AJ6572" s="446"/>
    </row>
    <row r="6573" spans="32:36" s="444" customFormat="1">
      <c r="AF6573" s="445"/>
      <c r="AJ6573" s="446"/>
    </row>
    <row r="6574" spans="32:36" s="444" customFormat="1">
      <c r="AF6574" s="445"/>
      <c r="AJ6574" s="446"/>
    </row>
    <row r="6575" spans="32:36" s="444" customFormat="1">
      <c r="AF6575" s="445"/>
      <c r="AJ6575" s="446"/>
    </row>
    <row r="6576" spans="32:36" s="444" customFormat="1">
      <c r="AF6576" s="445"/>
      <c r="AJ6576" s="446"/>
    </row>
    <row r="6577" spans="32:36" s="444" customFormat="1">
      <c r="AF6577" s="445"/>
      <c r="AJ6577" s="446"/>
    </row>
    <row r="6578" spans="32:36" s="444" customFormat="1">
      <c r="AF6578" s="445"/>
      <c r="AJ6578" s="446"/>
    </row>
    <row r="6579" spans="32:36" s="444" customFormat="1">
      <c r="AF6579" s="445"/>
      <c r="AJ6579" s="446"/>
    </row>
    <row r="6580" spans="32:36" s="444" customFormat="1">
      <c r="AF6580" s="445"/>
      <c r="AJ6580" s="446"/>
    </row>
    <row r="6581" spans="32:36" s="444" customFormat="1">
      <c r="AF6581" s="445"/>
      <c r="AJ6581" s="446"/>
    </row>
    <row r="6582" spans="32:36" s="444" customFormat="1">
      <c r="AF6582" s="445"/>
      <c r="AJ6582" s="446"/>
    </row>
    <row r="6583" spans="32:36" s="444" customFormat="1">
      <c r="AF6583" s="445"/>
      <c r="AJ6583" s="446"/>
    </row>
    <row r="6584" spans="32:36" s="444" customFormat="1">
      <c r="AF6584" s="445"/>
      <c r="AJ6584" s="446"/>
    </row>
    <row r="6585" spans="32:36" s="444" customFormat="1">
      <c r="AF6585" s="445"/>
      <c r="AJ6585" s="446"/>
    </row>
    <row r="6586" spans="32:36" s="444" customFormat="1">
      <c r="AF6586" s="445"/>
      <c r="AJ6586" s="446"/>
    </row>
    <row r="6587" spans="32:36" s="444" customFormat="1">
      <c r="AF6587" s="445"/>
      <c r="AJ6587" s="446"/>
    </row>
    <row r="6588" spans="32:36" s="444" customFormat="1">
      <c r="AF6588" s="445"/>
      <c r="AJ6588" s="446"/>
    </row>
    <row r="6589" spans="32:36" s="444" customFormat="1">
      <c r="AF6589" s="445"/>
      <c r="AJ6589" s="446"/>
    </row>
    <row r="6590" spans="32:36" s="444" customFormat="1">
      <c r="AF6590" s="445"/>
      <c r="AJ6590" s="446"/>
    </row>
    <row r="6591" spans="32:36" s="444" customFormat="1">
      <c r="AF6591" s="445"/>
      <c r="AJ6591" s="446"/>
    </row>
    <row r="6592" spans="32:36" s="444" customFormat="1">
      <c r="AF6592" s="445"/>
      <c r="AJ6592" s="446"/>
    </row>
    <row r="6593" spans="32:36" s="444" customFormat="1">
      <c r="AF6593" s="445"/>
      <c r="AJ6593" s="446"/>
    </row>
    <row r="6594" spans="32:36" s="444" customFormat="1">
      <c r="AF6594" s="445"/>
      <c r="AJ6594" s="446"/>
    </row>
    <row r="6595" spans="32:36" s="444" customFormat="1">
      <c r="AF6595" s="445"/>
      <c r="AJ6595" s="446"/>
    </row>
    <row r="6596" spans="32:36" s="444" customFormat="1">
      <c r="AF6596" s="445"/>
      <c r="AJ6596" s="446"/>
    </row>
    <row r="6597" spans="32:36" s="444" customFormat="1">
      <c r="AF6597" s="445"/>
      <c r="AJ6597" s="446"/>
    </row>
    <row r="6598" spans="32:36" s="444" customFormat="1">
      <c r="AF6598" s="445"/>
      <c r="AJ6598" s="446"/>
    </row>
    <row r="6599" spans="32:36" s="444" customFormat="1">
      <c r="AF6599" s="445"/>
      <c r="AJ6599" s="446"/>
    </row>
    <row r="6600" spans="32:36" s="444" customFormat="1">
      <c r="AF6600" s="445"/>
      <c r="AJ6600" s="446"/>
    </row>
    <row r="6601" spans="32:36" s="444" customFormat="1">
      <c r="AF6601" s="445"/>
      <c r="AJ6601" s="446"/>
    </row>
    <row r="6602" spans="32:36" s="444" customFormat="1">
      <c r="AF6602" s="445"/>
      <c r="AJ6602" s="446"/>
    </row>
    <row r="6603" spans="32:36" s="444" customFormat="1">
      <c r="AF6603" s="445"/>
      <c r="AJ6603" s="446"/>
    </row>
    <row r="6604" spans="32:36" s="444" customFormat="1">
      <c r="AF6604" s="445"/>
      <c r="AJ6604" s="446"/>
    </row>
    <row r="6605" spans="32:36" s="444" customFormat="1">
      <c r="AF6605" s="445"/>
      <c r="AJ6605" s="446"/>
    </row>
    <row r="6606" spans="32:36" s="444" customFormat="1">
      <c r="AF6606" s="445"/>
      <c r="AJ6606" s="446"/>
    </row>
    <row r="6607" spans="32:36" s="444" customFormat="1">
      <c r="AF6607" s="445"/>
      <c r="AJ6607" s="446"/>
    </row>
    <row r="6608" spans="32:36" s="444" customFormat="1">
      <c r="AF6608" s="445"/>
      <c r="AJ6608" s="446"/>
    </row>
    <row r="6609" spans="32:36" s="444" customFormat="1">
      <c r="AF6609" s="445"/>
      <c r="AJ6609" s="446"/>
    </row>
    <row r="6610" spans="32:36" s="444" customFormat="1">
      <c r="AF6610" s="445"/>
      <c r="AJ6610" s="446"/>
    </row>
    <row r="6611" spans="32:36" s="444" customFormat="1">
      <c r="AF6611" s="445"/>
      <c r="AJ6611" s="446"/>
    </row>
    <row r="6612" spans="32:36" s="444" customFormat="1">
      <c r="AF6612" s="445"/>
      <c r="AJ6612" s="446"/>
    </row>
    <row r="6613" spans="32:36" s="444" customFormat="1">
      <c r="AF6613" s="445"/>
      <c r="AJ6613" s="446"/>
    </row>
    <row r="6614" spans="32:36" s="444" customFormat="1">
      <c r="AF6614" s="445"/>
      <c r="AJ6614" s="446"/>
    </row>
    <row r="6615" spans="32:36" s="444" customFormat="1">
      <c r="AF6615" s="445"/>
      <c r="AJ6615" s="446"/>
    </row>
    <row r="6616" spans="32:36" s="444" customFormat="1">
      <c r="AF6616" s="445"/>
      <c r="AJ6616" s="446"/>
    </row>
    <row r="6617" spans="32:36" s="444" customFormat="1">
      <c r="AF6617" s="445"/>
      <c r="AJ6617" s="446"/>
    </row>
    <row r="6618" spans="32:36" s="444" customFormat="1">
      <c r="AF6618" s="445"/>
      <c r="AJ6618" s="446"/>
    </row>
    <row r="6619" spans="32:36" s="444" customFormat="1">
      <c r="AF6619" s="445"/>
      <c r="AJ6619" s="446"/>
    </row>
    <row r="6620" spans="32:36" s="444" customFormat="1">
      <c r="AF6620" s="445"/>
      <c r="AJ6620" s="446"/>
    </row>
    <row r="6621" spans="32:36" s="444" customFormat="1">
      <c r="AF6621" s="445"/>
      <c r="AJ6621" s="446"/>
    </row>
    <row r="6622" spans="32:36" s="444" customFormat="1">
      <c r="AF6622" s="445"/>
      <c r="AJ6622" s="446"/>
    </row>
    <row r="6623" spans="32:36" s="444" customFormat="1">
      <c r="AF6623" s="445"/>
      <c r="AJ6623" s="446"/>
    </row>
    <row r="6624" spans="32:36" s="444" customFormat="1">
      <c r="AF6624" s="445"/>
      <c r="AJ6624" s="446"/>
    </row>
    <row r="6625" spans="32:36" s="444" customFormat="1">
      <c r="AF6625" s="445"/>
      <c r="AJ6625" s="446"/>
    </row>
    <row r="6626" spans="32:36" s="444" customFormat="1">
      <c r="AF6626" s="445"/>
      <c r="AJ6626" s="446"/>
    </row>
    <row r="6627" spans="32:36" s="444" customFormat="1">
      <c r="AF6627" s="445"/>
      <c r="AJ6627" s="446"/>
    </row>
    <row r="6628" spans="32:36" s="444" customFormat="1">
      <c r="AF6628" s="445"/>
      <c r="AJ6628" s="446"/>
    </row>
    <row r="6629" spans="32:36" s="444" customFormat="1">
      <c r="AF6629" s="445"/>
      <c r="AJ6629" s="446"/>
    </row>
    <row r="6630" spans="32:36" s="444" customFormat="1">
      <c r="AF6630" s="445"/>
      <c r="AJ6630" s="446"/>
    </row>
    <row r="6631" spans="32:36" s="444" customFormat="1">
      <c r="AF6631" s="445"/>
      <c r="AJ6631" s="446"/>
    </row>
    <row r="6632" spans="32:36" s="444" customFormat="1">
      <c r="AF6632" s="445"/>
      <c r="AJ6632" s="446"/>
    </row>
    <row r="6633" spans="32:36" s="444" customFormat="1">
      <c r="AF6633" s="445"/>
      <c r="AJ6633" s="446"/>
    </row>
    <row r="6634" spans="32:36" s="444" customFormat="1">
      <c r="AF6634" s="445"/>
      <c r="AJ6634" s="446"/>
    </row>
    <row r="6635" spans="32:36" s="444" customFormat="1">
      <c r="AF6635" s="445"/>
      <c r="AJ6635" s="446"/>
    </row>
    <row r="6636" spans="32:36" s="444" customFormat="1">
      <c r="AF6636" s="445"/>
      <c r="AJ6636" s="446"/>
    </row>
    <row r="6637" spans="32:36" s="444" customFormat="1">
      <c r="AF6637" s="445"/>
      <c r="AJ6637" s="446"/>
    </row>
    <row r="6638" spans="32:36" s="444" customFormat="1">
      <c r="AF6638" s="445"/>
      <c r="AJ6638" s="446"/>
    </row>
    <row r="6639" spans="32:36" s="444" customFormat="1">
      <c r="AF6639" s="445"/>
      <c r="AJ6639" s="446"/>
    </row>
    <row r="6640" spans="32:36" s="444" customFormat="1">
      <c r="AF6640" s="445"/>
      <c r="AJ6640" s="446"/>
    </row>
    <row r="6641" spans="32:36" s="444" customFormat="1">
      <c r="AF6641" s="445"/>
      <c r="AJ6641" s="446"/>
    </row>
    <row r="6642" spans="32:36" s="444" customFormat="1">
      <c r="AF6642" s="445"/>
      <c r="AJ6642" s="446"/>
    </row>
    <row r="6643" spans="32:36" s="444" customFormat="1">
      <c r="AF6643" s="445"/>
      <c r="AJ6643" s="446"/>
    </row>
    <row r="6644" spans="32:36" s="444" customFormat="1">
      <c r="AF6644" s="445"/>
      <c r="AJ6644" s="446"/>
    </row>
    <row r="6645" spans="32:36" s="444" customFormat="1">
      <c r="AF6645" s="445"/>
      <c r="AJ6645" s="446"/>
    </row>
    <row r="6646" spans="32:36" s="444" customFormat="1">
      <c r="AF6646" s="445"/>
      <c r="AJ6646" s="446"/>
    </row>
    <row r="6647" spans="32:36" s="444" customFormat="1">
      <c r="AF6647" s="445"/>
      <c r="AJ6647" s="446"/>
    </row>
    <row r="6648" spans="32:36" s="444" customFormat="1">
      <c r="AF6648" s="445"/>
      <c r="AJ6648" s="446"/>
    </row>
    <row r="6649" spans="32:36" s="444" customFormat="1">
      <c r="AF6649" s="445"/>
      <c r="AJ6649" s="446"/>
    </row>
    <row r="6650" spans="32:36" s="444" customFormat="1">
      <c r="AF6650" s="445"/>
      <c r="AJ6650" s="446"/>
    </row>
    <row r="6651" spans="32:36" s="444" customFormat="1">
      <c r="AF6651" s="445"/>
      <c r="AJ6651" s="446"/>
    </row>
    <row r="6652" spans="32:36" s="444" customFormat="1">
      <c r="AF6652" s="445"/>
      <c r="AJ6652" s="446"/>
    </row>
    <row r="6653" spans="32:36" s="444" customFormat="1">
      <c r="AF6653" s="445"/>
      <c r="AJ6653" s="446"/>
    </row>
    <row r="6654" spans="32:36" s="444" customFormat="1">
      <c r="AF6654" s="445"/>
      <c r="AJ6654" s="446"/>
    </row>
    <row r="6655" spans="32:36" s="444" customFormat="1">
      <c r="AF6655" s="445"/>
      <c r="AJ6655" s="446"/>
    </row>
    <row r="6656" spans="32:36" s="444" customFormat="1">
      <c r="AF6656" s="445"/>
      <c r="AJ6656" s="446"/>
    </row>
    <row r="6657" spans="32:36" s="444" customFormat="1">
      <c r="AF6657" s="445"/>
      <c r="AJ6657" s="446"/>
    </row>
    <row r="6658" spans="32:36" s="444" customFormat="1">
      <c r="AF6658" s="445"/>
      <c r="AJ6658" s="446"/>
    </row>
    <row r="6659" spans="32:36" s="444" customFormat="1">
      <c r="AF6659" s="445"/>
      <c r="AJ6659" s="446"/>
    </row>
    <row r="6660" spans="32:36" s="444" customFormat="1">
      <c r="AF6660" s="445"/>
      <c r="AJ6660" s="446"/>
    </row>
    <row r="6661" spans="32:36" s="444" customFormat="1">
      <c r="AF6661" s="445"/>
      <c r="AJ6661" s="446"/>
    </row>
    <row r="6662" spans="32:36" s="444" customFormat="1">
      <c r="AF6662" s="445"/>
      <c r="AJ6662" s="446"/>
    </row>
    <row r="6663" spans="32:36" s="444" customFormat="1">
      <c r="AF6663" s="445"/>
      <c r="AJ6663" s="446"/>
    </row>
    <row r="6664" spans="32:36" s="444" customFormat="1">
      <c r="AF6664" s="445"/>
      <c r="AJ6664" s="446"/>
    </row>
    <row r="6665" spans="32:36" s="444" customFormat="1">
      <c r="AF6665" s="445"/>
      <c r="AJ6665" s="446"/>
    </row>
    <row r="6666" spans="32:36" s="444" customFormat="1">
      <c r="AF6666" s="445"/>
      <c r="AJ6666" s="446"/>
    </row>
    <row r="6667" spans="32:36" s="444" customFormat="1">
      <c r="AF6667" s="445"/>
      <c r="AJ6667" s="446"/>
    </row>
    <row r="6668" spans="32:36" s="444" customFormat="1">
      <c r="AF6668" s="445"/>
      <c r="AJ6668" s="446"/>
    </row>
    <row r="6669" spans="32:36" s="444" customFormat="1">
      <c r="AF6669" s="445"/>
      <c r="AJ6669" s="446"/>
    </row>
    <row r="6670" spans="32:36" s="444" customFormat="1">
      <c r="AF6670" s="445"/>
      <c r="AJ6670" s="446"/>
    </row>
    <row r="6671" spans="32:36" s="444" customFormat="1">
      <c r="AF6671" s="445"/>
      <c r="AJ6671" s="446"/>
    </row>
    <row r="6672" spans="32:36" s="444" customFormat="1">
      <c r="AF6672" s="445"/>
      <c r="AJ6672" s="446"/>
    </row>
    <row r="6673" spans="32:36" s="444" customFormat="1">
      <c r="AF6673" s="445"/>
      <c r="AJ6673" s="446"/>
    </row>
    <row r="6674" spans="32:36" s="444" customFormat="1">
      <c r="AF6674" s="445"/>
      <c r="AJ6674" s="446"/>
    </row>
    <row r="6675" spans="32:36" s="444" customFormat="1">
      <c r="AF6675" s="445"/>
      <c r="AJ6675" s="446"/>
    </row>
    <row r="6676" spans="32:36" s="444" customFormat="1">
      <c r="AF6676" s="445"/>
      <c r="AJ6676" s="446"/>
    </row>
    <row r="6677" spans="32:36" s="444" customFormat="1">
      <c r="AF6677" s="445"/>
      <c r="AJ6677" s="446"/>
    </row>
    <row r="6678" spans="32:36" s="444" customFormat="1">
      <c r="AF6678" s="445"/>
      <c r="AJ6678" s="446"/>
    </row>
    <row r="6679" spans="32:36" s="444" customFormat="1">
      <c r="AF6679" s="445"/>
      <c r="AJ6679" s="446"/>
    </row>
    <row r="6680" spans="32:36" s="444" customFormat="1">
      <c r="AF6680" s="445"/>
      <c r="AJ6680" s="446"/>
    </row>
    <row r="6681" spans="32:36" s="444" customFormat="1">
      <c r="AF6681" s="445"/>
      <c r="AJ6681" s="446"/>
    </row>
    <row r="6682" spans="32:36" s="444" customFormat="1">
      <c r="AF6682" s="445"/>
      <c r="AJ6682" s="446"/>
    </row>
    <row r="6683" spans="32:36" s="444" customFormat="1">
      <c r="AF6683" s="445"/>
      <c r="AJ6683" s="446"/>
    </row>
    <row r="6684" spans="32:36" s="444" customFormat="1">
      <c r="AF6684" s="445"/>
      <c r="AJ6684" s="446"/>
    </row>
    <row r="6685" spans="32:36" s="444" customFormat="1">
      <c r="AF6685" s="445"/>
      <c r="AJ6685" s="446"/>
    </row>
    <row r="6686" spans="32:36" s="444" customFormat="1">
      <c r="AF6686" s="445"/>
      <c r="AJ6686" s="446"/>
    </row>
    <row r="6687" spans="32:36" s="444" customFormat="1">
      <c r="AF6687" s="445"/>
      <c r="AJ6687" s="446"/>
    </row>
    <row r="6688" spans="32:36" s="444" customFormat="1">
      <c r="AF6688" s="445"/>
      <c r="AJ6688" s="446"/>
    </row>
    <row r="6689" spans="32:36" s="444" customFormat="1">
      <c r="AF6689" s="445"/>
      <c r="AJ6689" s="446"/>
    </row>
    <row r="6690" spans="32:36" s="444" customFormat="1">
      <c r="AF6690" s="445"/>
      <c r="AJ6690" s="446"/>
    </row>
    <row r="6691" spans="32:36" s="444" customFormat="1">
      <c r="AF6691" s="445"/>
      <c r="AJ6691" s="446"/>
    </row>
    <row r="6692" spans="32:36" s="444" customFormat="1">
      <c r="AF6692" s="445"/>
      <c r="AJ6692" s="446"/>
    </row>
    <row r="6693" spans="32:36" s="444" customFormat="1">
      <c r="AF6693" s="445"/>
      <c r="AJ6693" s="446"/>
    </row>
    <row r="6694" spans="32:36" s="444" customFormat="1">
      <c r="AF6694" s="445"/>
      <c r="AJ6694" s="446"/>
    </row>
    <row r="6695" spans="32:36" s="444" customFormat="1">
      <c r="AF6695" s="445"/>
      <c r="AJ6695" s="446"/>
    </row>
    <row r="6696" spans="32:36" s="444" customFormat="1">
      <c r="AF6696" s="445"/>
      <c r="AJ6696" s="446"/>
    </row>
    <row r="6697" spans="32:36" s="444" customFormat="1">
      <c r="AF6697" s="445"/>
      <c r="AJ6697" s="446"/>
    </row>
    <row r="6698" spans="32:36" s="444" customFormat="1">
      <c r="AF6698" s="445"/>
      <c r="AJ6698" s="446"/>
    </row>
    <row r="6699" spans="32:36" s="444" customFormat="1">
      <c r="AF6699" s="445"/>
      <c r="AJ6699" s="446"/>
    </row>
    <row r="6700" spans="32:36" s="444" customFormat="1">
      <c r="AF6700" s="445"/>
      <c r="AJ6700" s="446"/>
    </row>
    <row r="6701" spans="32:36" s="444" customFormat="1">
      <c r="AF6701" s="445"/>
      <c r="AJ6701" s="446"/>
    </row>
    <row r="6702" spans="32:36" s="444" customFormat="1">
      <c r="AF6702" s="445"/>
      <c r="AJ6702" s="446"/>
    </row>
    <row r="6703" spans="32:36" s="444" customFormat="1">
      <c r="AF6703" s="445"/>
      <c r="AJ6703" s="446"/>
    </row>
    <row r="6704" spans="32:36" s="444" customFormat="1">
      <c r="AF6704" s="445"/>
      <c r="AJ6704" s="446"/>
    </row>
    <row r="6705" spans="32:36" s="444" customFormat="1">
      <c r="AF6705" s="445"/>
      <c r="AJ6705" s="446"/>
    </row>
    <row r="6706" spans="32:36" s="444" customFormat="1">
      <c r="AF6706" s="445"/>
      <c r="AJ6706" s="446"/>
    </row>
    <row r="6707" spans="32:36" s="444" customFormat="1">
      <c r="AF6707" s="445"/>
      <c r="AJ6707" s="446"/>
    </row>
    <row r="6708" spans="32:36" s="444" customFormat="1">
      <c r="AF6708" s="445"/>
      <c r="AJ6708" s="446"/>
    </row>
    <row r="6709" spans="32:36" s="444" customFormat="1">
      <c r="AF6709" s="445"/>
      <c r="AJ6709" s="446"/>
    </row>
    <row r="6710" spans="32:36" s="444" customFormat="1">
      <c r="AF6710" s="445"/>
      <c r="AJ6710" s="446"/>
    </row>
    <row r="6711" spans="32:36" s="444" customFormat="1">
      <c r="AF6711" s="445"/>
      <c r="AJ6711" s="446"/>
    </row>
    <row r="6712" spans="32:36" s="444" customFormat="1">
      <c r="AF6712" s="445"/>
      <c r="AJ6712" s="446"/>
    </row>
    <row r="6713" spans="32:36" s="444" customFormat="1">
      <c r="AF6713" s="445"/>
      <c r="AJ6713" s="446"/>
    </row>
    <row r="6714" spans="32:36" s="444" customFormat="1">
      <c r="AF6714" s="445"/>
      <c r="AJ6714" s="446"/>
    </row>
    <row r="6715" spans="32:36" s="444" customFormat="1">
      <c r="AF6715" s="445"/>
      <c r="AJ6715" s="446"/>
    </row>
    <row r="6716" spans="32:36" s="444" customFormat="1">
      <c r="AF6716" s="445"/>
      <c r="AJ6716" s="446"/>
    </row>
    <row r="6717" spans="32:36" s="444" customFormat="1">
      <c r="AF6717" s="445"/>
      <c r="AJ6717" s="446"/>
    </row>
    <row r="6718" spans="32:36" s="444" customFormat="1">
      <c r="AF6718" s="445"/>
      <c r="AJ6718" s="446"/>
    </row>
    <row r="6719" spans="32:36" s="444" customFormat="1">
      <c r="AF6719" s="445"/>
      <c r="AJ6719" s="446"/>
    </row>
    <row r="6720" spans="32:36" s="444" customFormat="1">
      <c r="AF6720" s="445"/>
      <c r="AJ6720" s="446"/>
    </row>
    <row r="6721" spans="32:36" s="444" customFormat="1">
      <c r="AF6721" s="445"/>
      <c r="AJ6721" s="446"/>
    </row>
    <row r="6722" spans="32:36" s="444" customFormat="1">
      <c r="AF6722" s="445"/>
      <c r="AJ6722" s="446"/>
    </row>
    <row r="6723" spans="32:36" s="444" customFormat="1">
      <c r="AF6723" s="445"/>
      <c r="AJ6723" s="446"/>
    </row>
    <row r="6724" spans="32:36" s="444" customFormat="1">
      <c r="AF6724" s="445"/>
      <c r="AJ6724" s="446"/>
    </row>
    <row r="6725" spans="32:36" s="444" customFormat="1">
      <c r="AF6725" s="445"/>
      <c r="AJ6725" s="446"/>
    </row>
    <row r="6726" spans="32:36" s="444" customFormat="1">
      <c r="AF6726" s="445"/>
      <c r="AJ6726" s="446"/>
    </row>
    <row r="6727" spans="32:36" s="444" customFormat="1">
      <c r="AF6727" s="445"/>
      <c r="AJ6727" s="446"/>
    </row>
    <row r="6728" spans="32:36" s="444" customFormat="1">
      <c r="AF6728" s="445"/>
      <c r="AJ6728" s="446"/>
    </row>
    <row r="6729" spans="32:36" s="444" customFormat="1">
      <c r="AF6729" s="445"/>
      <c r="AJ6729" s="446"/>
    </row>
    <row r="6730" spans="32:36" s="444" customFormat="1">
      <c r="AF6730" s="445"/>
      <c r="AJ6730" s="446"/>
    </row>
    <row r="6731" spans="32:36" s="444" customFormat="1">
      <c r="AF6731" s="445"/>
      <c r="AJ6731" s="446"/>
    </row>
    <row r="6732" spans="32:36" s="444" customFormat="1">
      <c r="AF6732" s="445"/>
      <c r="AJ6732" s="446"/>
    </row>
    <row r="6733" spans="32:36" s="444" customFormat="1">
      <c r="AF6733" s="445"/>
      <c r="AJ6733" s="446"/>
    </row>
    <row r="6734" spans="32:36" s="444" customFormat="1">
      <c r="AF6734" s="445"/>
      <c r="AJ6734" s="446"/>
    </row>
    <row r="6735" spans="32:36" s="444" customFormat="1">
      <c r="AF6735" s="445"/>
      <c r="AJ6735" s="446"/>
    </row>
    <row r="6736" spans="32:36" s="444" customFormat="1">
      <c r="AF6736" s="445"/>
      <c r="AJ6736" s="446"/>
    </row>
    <row r="6737" spans="32:36" s="444" customFormat="1">
      <c r="AF6737" s="445"/>
      <c r="AJ6737" s="446"/>
    </row>
    <row r="6738" spans="32:36" s="444" customFormat="1">
      <c r="AF6738" s="445"/>
      <c r="AJ6738" s="446"/>
    </row>
    <row r="6739" spans="32:36" s="444" customFormat="1">
      <c r="AF6739" s="445"/>
      <c r="AJ6739" s="446"/>
    </row>
    <row r="6740" spans="32:36" s="444" customFormat="1">
      <c r="AF6740" s="445"/>
      <c r="AJ6740" s="446"/>
    </row>
    <row r="6741" spans="32:36" s="444" customFormat="1">
      <c r="AF6741" s="445"/>
      <c r="AJ6741" s="446"/>
    </row>
    <row r="6742" spans="32:36" s="444" customFormat="1">
      <c r="AF6742" s="445"/>
      <c r="AJ6742" s="446"/>
    </row>
    <row r="6743" spans="32:36" s="444" customFormat="1">
      <c r="AF6743" s="445"/>
      <c r="AJ6743" s="446"/>
    </row>
    <row r="6744" spans="32:36" s="444" customFormat="1">
      <c r="AF6744" s="445"/>
      <c r="AJ6744" s="446"/>
    </row>
    <row r="6745" spans="32:36" s="444" customFormat="1">
      <c r="AF6745" s="445"/>
      <c r="AJ6745" s="446"/>
    </row>
    <row r="6746" spans="32:36" s="444" customFormat="1">
      <c r="AF6746" s="445"/>
      <c r="AJ6746" s="446"/>
    </row>
    <row r="6747" spans="32:36" s="444" customFormat="1">
      <c r="AF6747" s="445"/>
      <c r="AJ6747" s="446"/>
    </row>
    <row r="6748" spans="32:36" s="444" customFormat="1">
      <c r="AF6748" s="445"/>
      <c r="AJ6748" s="446"/>
    </row>
    <row r="6749" spans="32:36" s="444" customFormat="1">
      <c r="AF6749" s="445"/>
      <c r="AJ6749" s="446"/>
    </row>
    <row r="6750" spans="32:36" s="444" customFormat="1">
      <c r="AF6750" s="445"/>
      <c r="AJ6750" s="446"/>
    </row>
    <row r="6751" spans="32:36" s="444" customFormat="1">
      <c r="AF6751" s="445"/>
      <c r="AJ6751" s="446"/>
    </row>
    <row r="6752" spans="32:36" s="444" customFormat="1">
      <c r="AF6752" s="445"/>
      <c r="AJ6752" s="446"/>
    </row>
    <row r="6753" spans="32:36" s="444" customFormat="1">
      <c r="AF6753" s="445"/>
      <c r="AJ6753" s="446"/>
    </row>
    <row r="6754" spans="32:36" s="444" customFormat="1">
      <c r="AF6754" s="445"/>
      <c r="AJ6754" s="446"/>
    </row>
    <row r="6755" spans="32:36" s="444" customFormat="1">
      <c r="AF6755" s="445"/>
      <c r="AJ6755" s="446"/>
    </row>
    <row r="6756" spans="32:36" s="444" customFormat="1">
      <c r="AF6756" s="445"/>
      <c r="AJ6756" s="446"/>
    </row>
    <row r="6757" spans="32:36" s="444" customFormat="1">
      <c r="AF6757" s="445"/>
      <c r="AJ6757" s="446"/>
    </row>
    <row r="6758" spans="32:36" s="444" customFormat="1">
      <c r="AF6758" s="445"/>
      <c r="AJ6758" s="446"/>
    </row>
    <row r="6759" spans="32:36" s="444" customFormat="1">
      <c r="AF6759" s="445"/>
      <c r="AJ6759" s="446"/>
    </row>
    <row r="6760" spans="32:36" s="444" customFormat="1">
      <c r="AF6760" s="445"/>
      <c r="AJ6760" s="446"/>
    </row>
    <row r="6761" spans="32:36" s="444" customFormat="1">
      <c r="AF6761" s="445"/>
      <c r="AJ6761" s="446"/>
    </row>
    <row r="6762" spans="32:36" s="444" customFormat="1">
      <c r="AF6762" s="445"/>
      <c r="AJ6762" s="446"/>
    </row>
    <row r="6763" spans="32:36" s="444" customFormat="1">
      <c r="AF6763" s="445"/>
      <c r="AJ6763" s="446"/>
    </row>
    <row r="6764" spans="32:36" s="444" customFormat="1">
      <c r="AF6764" s="445"/>
      <c r="AJ6764" s="446"/>
    </row>
    <row r="6765" spans="32:36" s="444" customFormat="1">
      <c r="AF6765" s="445"/>
      <c r="AJ6765" s="446"/>
    </row>
    <row r="6766" spans="32:36" s="444" customFormat="1">
      <c r="AF6766" s="445"/>
      <c r="AJ6766" s="446"/>
    </row>
    <row r="6767" spans="32:36" s="444" customFormat="1">
      <c r="AF6767" s="445"/>
      <c r="AJ6767" s="446"/>
    </row>
    <row r="6768" spans="32:36" s="444" customFormat="1">
      <c r="AF6768" s="445"/>
      <c r="AJ6768" s="446"/>
    </row>
    <row r="6769" spans="32:36" s="444" customFormat="1">
      <c r="AF6769" s="445"/>
      <c r="AJ6769" s="446"/>
    </row>
    <row r="6770" spans="32:36" s="444" customFormat="1">
      <c r="AF6770" s="445"/>
      <c r="AJ6770" s="446"/>
    </row>
    <row r="6771" spans="32:36" s="444" customFormat="1">
      <c r="AF6771" s="445"/>
      <c r="AJ6771" s="446"/>
    </row>
    <row r="6772" spans="32:36" s="444" customFormat="1">
      <c r="AF6772" s="445"/>
      <c r="AJ6772" s="446"/>
    </row>
    <row r="6773" spans="32:36" s="444" customFormat="1">
      <c r="AF6773" s="445"/>
      <c r="AJ6773" s="446"/>
    </row>
    <row r="6774" spans="32:36" s="444" customFormat="1">
      <c r="AF6774" s="445"/>
      <c r="AJ6774" s="446"/>
    </row>
    <row r="6775" spans="32:36" s="444" customFormat="1">
      <c r="AF6775" s="445"/>
      <c r="AJ6775" s="446"/>
    </row>
    <row r="6776" spans="32:36" s="444" customFormat="1">
      <c r="AF6776" s="445"/>
      <c r="AJ6776" s="446"/>
    </row>
    <row r="6777" spans="32:36" s="444" customFormat="1">
      <c r="AF6777" s="445"/>
      <c r="AJ6777" s="446"/>
    </row>
    <row r="6778" spans="32:36" s="444" customFormat="1">
      <c r="AF6778" s="445"/>
      <c r="AJ6778" s="446"/>
    </row>
    <row r="6779" spans="32:36" s="444" customFormat="1">
      <c r="AF6779" s="445"/>
      <c r="AJ6779" s="446"/>
    </row>
    <row r="6780" spans="32:36" s="444" customFormat="1">
      <c r="AF6780" s="445"/>
      <c r="AJ6780" s="446"/>
    </row>
    <row r="6781" spans="32:36" s="444" customFormat="1">
      <c r="AF6781" s="445"/>
      <c r="AJ6781" s="446"/>
    </row>
    <row r="6782" spans="32:36" s="444" customFormat="1">
      <c r="AF6782" s="445"/>
      <c r="AJ6782" s="446"/>
    </row>
    <row r="6783" spans="32:36" s="444" customFormat="1">
      <c r="AF6783" s="445"/>
      <c r="AJ6783" s="446"/>
    </row>
    <row r="6784" spans="32:36" s="444" customFormat="1">
      <c r="AF6784" s="445"/>
      <c r="AJ6784" s="446"/>
    </row>
    <row r="6785" spans="32:36" s="444" customFormat="1">
      <c r="AF6785" s="445"/>
      <c r="AJ6785" s="446"/>
    </row>
    <row r="6786" spans="32:36" s="444" customFormat="1">
      <c r="AF6786" s="445"/>
      <c r="AJ6786" s="446"/>
    </row>
    <row r="6787" spans="32:36" s="444" customFormat="1">
      <c r="AF6787" s="445"/>
      <c r="AJ6787" s="446"/>
    </row>
    <row r="6788" spans="32:36" s="444" customFormat="1">
      <c r="AF6788" s="445"/>
      <c r="AJ6788" s="446"/>
    </row>
    <row r="6789" spans="32:36" s="444" customFormat="1">
      <c r="AF6789" s="445"/>
      <c r="AJ6789" s="446"/>
    </row>
    <row r="6790" spans="32:36" s="444" customFormat="1">
      <c r="AF6790" s="445"/>
      <c r="AJ6790" s="446"/>
    </row>
    <row r="6791" spans="32:36" s="444" customFormat="1">
      <c r="AF6791" s="445"/>
      <c r="AJ6791" s="446"/>
    </row>
    <row r="6792" spans="32:36" s="444" customFormat="1">
      <c r="AF6792" s="445"/>
      <c r="AJ6792" s="446"/>
    </row>
    <row r="6793" spans="32:36" s="444" customFormat="1">
      <c r="AF6793" s="445"/>
      <c r="AJ6793" s="446"/>
    </row>
    <row r="6794" spans="32:36" s="444" customFormat="1">
      <c r="AF6794" s="445"/>
      <c r="AJ6794" s="446"/>
    </row>
    <row r="6795" spans="32:36" s="444" customFormat="1">
      <c r="AF6795" s="445"/>
      <c r="AJ6795" s="446"/>
    </row>
    <row r="6796" spans="32:36" s="444" customFormat="1">
      <c r="AF6796" s="445"/>
      <c r="AJ6796" s="446"/>
    </row>
    <row r="6797" spans="32:36" s="444" customFormat="1">
      <c r="AF6797" s="445"/>
      <c r="AJ6797" s="446"/>
    </row>
    <row r="6798" spans="32:36" s="444" customFormat="1">
      <c r="AF6798" s="445"/>
      <c r="AJ6798" s="446"/>
    </row>
    <row r="6799" spans="32:36" s="444" customFormat="1">
      <c r="AF6799" s="445"/>
      <c r="AJ6799" s="446"/>
    </row>
    <row r="6800" spans="32:36" s="444" customFormat="1">
      <c r="AF6800" s="445"/>
      <c r="AJ6800" s="446"/>
    </row>
    <row r="6801" spans="32:36" s="444" customFormat="1">
      <c r="AF6801" s="445"/>
      <c r="AJ6801" s="446"/>
    </row>
    <row r="6802" spans="32:36" s="444" customFormat="1">
      <c r="AF6802" s="445"/>
      <c r="AJ6802" s="446"/>
    </row>
    <row r="6803" spans="32:36" s="444" customFormat="1">
      <c r="AF6803" s="445"/>
      <c r="AJ6803" s="446"/>
    </row>
    <row r="6804" spans="32:36" s="444" customFormat="1">
      <c r="AF6804" s="445"/>
      <c r="AJ6804" s="446"/>
    </row>
    <row r="6805" spans="32:36" s="444" customFormat="1">
      <c r="AF6805" s="445"/>
      <c r="AJ6805" s="446"/>
    </row>
    <row r="6806" spans="32:36" s="444" customFormat="1">
      <c r="AF6806" s="445"/>
      <c r="AJ6806" s="446"/>
    </row>
    <row r="6807" spans="32:36" s="444" customFormat="1">
      <c r="AF6807" s="445"/>
      <c r="AJ6807" s="446"/>
    </row>
    <row r="6808" spans="32:36" s="444" customFormat="1">
      <c r="AF6808" s="445"/>
      <c r="AJ6808" s="446"/>
    </row>
    <row r="6809" spans="32:36" s="444" customFormat="1">
      <c r="AF6809" s="445"/>
      <c r="AJ6809" s="446"/>
    </row>
    <row r="6810" spans="32:36" s="444" customFormat="1">
      <c r="AF6810" s="445"/>
      <c r="AJ6810" s="446"/>
    </row>
    <row r="6811" spans="32:36" s="444" customFormat="1">
      <c r="AF6811" s="445"/>
      <c r="AJ6811" s="446"/>
    </row>
    <row r="6812" spans="32:36" s="444" customFormat="1">
      <c r="AF6812" s="445"/>
      <c r="AJ6812" s="446"/>
    </row>
    <row r="6813" spans="32:36" s="444" customFormat="1">
      <c r="AF6813" s="445"/>
      <c r="AJ6813" s="446"/>
    </row>
    <row r="6814" spans="32:36" s="444" customFormat="1">
      <c r="AF6814" s="445"/>
      <c r="AJ6814" s="446"/>
    </row>
    <row r="6815" spans="32:36" s="444" customFormat="1">
      <c r="AF6815" s="445"/>
      <c r="AJ6815" s="446"/>
    </row>
    <row r="6816" spans="32:36" s="444" customFormat="1">
      <c r="AF6816" s="445"/>
      <c r="AJ6816" s="446"/>
    </row>
    <row r="6817" spans="32:36" s="444" customFormat="1">
      <c r="AF6817" s="445"/>
      <c r="AJ6817" s="446"/>
    </row>
    <row r="6818" spans="32:36" s="444" customFormat="1">
      <c r="AF6818" s="445"/>
      <c r="AJ6818" s="446"/>
    </row>
    <row r="6819" spans="32:36" s="444" customFormat="1">
      <c r="AF6819" s="445"/>
      <c r="AJ6819" s="446"/>
    </row>
    <row r="6820" spans="32:36" s="444" customFormat="1">
      <c r="AF6820" s="445"/>
      <c r="AJ6820" s="446"/>
    </row>
    <row r="6821" spans="32:36" s="444" customFormat="1">
      <c r="AF6821" s="445"/>
      <c r="AJ6821" s="446"/>
    </row>
    <row r="6822" spans="32:36" s="444" customFormat="1">
      <c r="AF6822" s="445"/>
      <c r="AJ6822" s="446"/>
    </row>
    <row r="6823" spans="32:36" s="444" customFormat="1">
      <c r="AF6823" s="445"/>
      <c r="AJ6823" s="446"/>
    </row>
    <row r="6824" spans="32:36" s="444" customFormat="1">
      <c r="AF6824" s="445"/>
      <c r="AJ6824" s="446"/>
    </row>
    <row r="6825" spans="32:36" s="444" customFormat="1">
      <c r="AF6825" s="445"/>
      <c r="AJ6825" s="446"/>
    </row>
    <row r="6826" spans="32:36" s="444" customFormat="1">
      <c r="AF6826" s="445"/>
      <c r="AJ6826" s="446"/>
    </row>
    <row r="6827" spans="32:36" s="444" customFormat="1">
      <c r="AF6827" s="445"/>
      <c r="AJ6827" s="446"/>
    </row>
    <row r="6828" spans="32:36" s="444" customFormat="1">
      <c r="AF6828" s="445"/>
      <c r="AJ6828" s="446"/>
    </row>
    <row r="6829" spans="32:36" s="444" customFormat="1">
      <c r="AF6829" s="445"/>
      <c r="AJ6829" s="446"/>
    </row>
    <row r="6830" spans="32:36" s="444" customFormat="1">
      <c r="AF6830" s="445"/>
      <c r="AJ6830" s="446"/>
    </row>
    <row r="6831" spans="32:36" s="444" customFormat="1">
      <c r="AF6831" s="445"/>
      <c r="AJ6831" s="446"/>
    </row>
    <row r="6832" spans="32:36" s="444" customFormat="1">
      <c r="AF6832" s="445"/>
      <c r="AJ6832" s="446"/>
    </row>
    <row r="6833" spans="32:36" s="444" customFormat="1">
      <c r="AF6833" s="445"/>
      <c r="AJ6833" s="446"/>
    </row>
    <row r="6834" spans="32:36" s="444" customFormat="1">
      <c r="AF6834" s="445"/>
      <c r="AJ6834" s="446"/>
    </row>
    <row r="6835" spans="32:36" s="444" customFormat="1">
      <c r="AF6835" s="445"/>
      <c r="AJ6835" s="446"/>
    </row>
    <row r="6836" spans="32:36" s="444" customFormat="1">
      <c r="AF6836" s="445"/>
      <c r="AJ6836" s="446"/>
    </row>
    <row r="6837" spans="32:36" s="444" customFormat="1">
      <c r="AF6837" s="445"/>
      <c r="AJ6837" s="446"/>
    </row>
    <row r="6838" spans="32:36" s="444" customFormat="1">
      <c r="AF6838" s="445"/>
      <c r="AJ6838" s="446"/>
    </row>
    <row r="6839" spans="32:36" s="444" customFormat="1">
      <c r="AF6839" s="445"/>
      <c r="AJ6839" s="446"/>
    </row>
    <row r="6840" spans="32:36" s="444" customFormat="1">
      <c r="AF6840" s="445"/>
      <c r="AJ6840" s="446"/>
    </row>
    <row r="6841" spans="32:36" s="444" customFormat="1">
      <c r="AF6841" s="445"/>
      <c r="AJ6841" s="446"/>
    </row>
    <row r="6842" spans="32:36" s="444" customFormat="1">
      <c r="AF6842" s="445"/>
      <c r="AJ6842" s="446"/>
    </row>
    <row r="6843" spans="32:36" s="444" customFormat="1">
      <c r="AF6843" s="445"/>
      <c r="AJ6843" s="446"/>
    </row>
    <row r="6844" spans="32:36" s="444" customFormat="1">
      <c r="AF6844" s="445"/>
      <c r="AJ6844" s="446"/>
    </row>
    <row r="6845" spans="32:36" s="444" customFormat="1">
      <c r="AF6845" s="445"/>
      <c r="AJ6845" s="446"/>
    </row>
    <row r="6846" spans="32:36" s="444" customFormat="1">
      <c r="AF6846" s="445"/>
      <c r="AJ6846" s="446"/>
    </row>
    <row r="6847" spans="32:36" s="444" customFormat="1">
      <c r="AF6847" s="445"/>
      <c r="AJ6847" s="446"/>
    </row>
    <row r="6848" spans="32:36" s="444" customFormat="1">
      <c r="AF6848" s="445"/>
      <c r="AJ6848" s="446"/>
    </row>
    <row r="6849" spans="32:36" s="444" customFormat="1">
      <c r="AF6849" s="445"/>
      <c r="AJ6849" s="446"/>
    </row>
    <row r="6850" spans="32:36" s="444" customFormat="1">
      <c r="AF6850" s="445"/>
      <c r="AJ6850" s="446"/>
    </row>
    <row r="6851" spans="32:36" s="444" customFormat="1">
      <c r="AF6851" s="445"/>
      <c r="AJ6851" s="446"/>
    </row>
    <row r="6852" spans="32:36" s="444" customFormat="1">
      <c r="AF6852" s="445"/>
      <c r="AJ6852" s="446"/>
    </row>
    <row r="6853" spans="32:36" s="444" customFormat="1">
      <c r="AF6853" s="445"/>
      <c r="AJ6853" s="446"/>
    </row>
    <row r="6854" spans="32:36" s="444" customFormat="1">
      <c r="AF6854" s="445"/>
      <c r="AJ6854" s="446"/>
    </row>
    <row r="6855" spans="32:36" s="444" customFormat="1">
      <c r="AF6855" s="445"/>
      <c r="AJ6855" s="446"/>
    </row>
    <row r="6856" spans="32:36" s="444" customFormat="1">
      <c r="AF6856" s="445"/>
      <c r="AJ6856" s="446"/>
    </row>
    <row r="6857" spans="32:36" s="444" customFormat="1">
      <c r="AF6857" s="445"/>
      <c r="AJ6857" s="446"/>
    </row>
    <row r="6858" spans="32:36" s="444" customFormat="1">
      <c r="AF6858" s="445"/>
      <c r="AJ6858" s="446"/>
    </row>
    <row r="6859" spans="32:36" s="444" customFormat="1">
      <c r="AF6859" s="445"/>
      <c r="AJ6859" s="446"/>
    </row>
    <row r="6860" spans="32:36" s="444" customFormat="1">
      <c r="AF6860" s="445"/>
      <c r="AJ6860" s="446"/>
    </row>
    <row r="6861" spans="32:36" s="444" customFormat="1">
      <c r="AF6861" s="445"/>
      <c r="AJ6861" s="446"/>
    </row>
    <row r="6862" spans="32:36" s="444" customFormat="1">
      <c r="AF6862" s="445"/>
      <c r="AJ6862" s="446"/>
    </row>
    <row r="6863" spans="32:36" s="444" customFormat="1">
      <c r="AF6863" s="445"/>
      <c r="AJ6863" s="446"/>
    </row>
    <row r="6864" spans="32:36" s="444" customFormat="1">
      <c r="AF6864" s="445"/>
      <c r="AJ6864" s="446"/>
    </row>
    <row r="6865" spans="32:36" s="444" customFormat="1">
      <c r="AF6865" s="445"/>
      <c r="AJ6865" s="446"/>
    </row>
    <row r="6866" spans="32:36" s="444" customFormat="1">
      <c r="AF6866" s="445"/>
      <c r="AJ6866" s="446"/>
    </row>
    <row r="6867" spans="32:36" s="444" customFormat="1">
      <c r="AF6867" s="445"/>
      <c r="AJ6867" s="446"/>
    </row>
    <row r="6868" spans="32:36" s="444" customFormat="1">
      <c r="AF6868" s="445"/>
      <c r="AJ6868" s="446"/>
    </row>
    <row r="6869" spans="32:36" s="444" customFormat="1">
      <c r="AF6869" s="445"/>
      <c r="AJ6869" s="446"/>
    </row>
    <row r="6870" spans="32:36" s="444" customFormat="1">
      <c r="AF6870" s="445"/>
      <c r="AJ6870" s="446"/>
    </row>
    <row r="6871" spans="32:36" s="444" customFormat="1">
      <c r="AF6871" s="445"/>
      <c r="AJ6871" s="446"/>
    </row>
    <row r="6872" spans="32:36" s="444" customFormat="1">
      <c r="AF6872" s="445"/>
      <c r="AJ6872" s="446"/>
    </row>
    <row r="6873" spans="32:36" s="444" customFormat="1">
      <c r="AF6873" s="445"/>
      <c r="AJ6873" s="446"/>
    </row>
    <row r="6874" spans="32:36" s="444" customFormat="1">
      <c r="AF6874" s="445"/>
      <c r="AJ6874" s="446"/>
    </row>
    <row r="6875" spans="32:36" s="444" customFormat="1">
      <c r="AF6875" s="445"/>
      <c r="AJ6875" s="446"/>
    </row>
    <row r="6876" spans="32:36" s="444" customFormat="1">
      <c r="AF6876" s="445"/>
      <c r="AJ6876" s="446"/>
    </row>
    <row r="6877" spans="32:36" s="444" customFormat="1">
      <c r="AF6877" s="445"/>
      <c r="AJ6877" s="446"/>
    </row>
    <row r="6878" spans="32:36" s="444" customFormat="1">
      <c r="AF6878" s="445"/>
      <c r="AJ6878" s="446"/>
    </row>
    <row r="6879" spans="32:36" s="444" customFormat="1">
      <c r="AF6879" s="445"/>
      <c r="AJ6879" s="446"/>
    </row>
    <row r="6880" spans="32:36" s="444" customFormat="1">
      <c r="AF6880" s="445"/>
      <c r="AJ6880" s="446"/>
    </row>
    <row r="6881" spans="32:36" s="444" customFormat="1">
      <c r="AF6881" s="445"/>
      <c r="AJ6881" s="446"/>
    </row>
    <row r="6882" spans="32:36" s="444" customFormat="1">
      <c r="AF6882" s="445"/>
      <c r="AJ6882" s="446"/>
    </row>
    <row r="6883" spans="32:36" s="444" customFormat="1">
      <c r="AF6883" s="445"/>
      <c r="AJ6883" s="446"/>
    </row>
    <row r="6884" spans="32:36" s="444" customFormat="1">
      <c r="AF6884" s="445"/>
      <c r="AJ6884" s="446"/>
    </row>
    <row r="6885" spans="32:36" s="444" customFormat="1">
      <c r="AF6885" s="445"/>
      <c r="AJ6885" s="446"/>
    </row>
    <row r="6886" spans="32:36" s="444" customFormat="1">
      <c r="AF6886" s="445"/>
      <c r="AJ6886" s="446"/>
    </row>
    <row r="6887" spans="32:36" s="444" customFormat="1">
      <c r="AF6887" s="445"/>
      <c r="AJ6887" s="446"/>
    </row>
    <row r="6888" spans="32:36" s="444" customFormat="1">
      <c r="AF6888" s="445"/>
      <c r="AJ6888" s="446"/>
    </row>
    <row r="6889" spans="32:36" s="444" customFormat="1">
      <c r="AF6889" s="445"/>
      <c r="AJ6889" s="446"/>
    </row>
    <row r="6890" spans="32:36" s="444" customFormat="1">
      <c r="AF6890" s="445"/>
      <c r="AJ6890" s="446"/>
    </row>
    <row r="6891" spans="32:36" s="444" customFormat="1">
      <c r="AF6891" s="445"/>
      <c r="AJ6891" s="446"/>
    </row>
    <row r="6892" spans="32:36" s="444" customFormat="1">
      <c r="AF6892" s="445"/>
      <c r="AJ6892" s="446"/>
    </row>
    <row r="6893" spans="32:36" s="444" customFormat="1">
      <c r="AF6893" s="445"/>
      <c r="AJ6893" s="446"/>
    </row>
    <row r="6894" spans="32:36" s="444" customFormat="1">
      <c r="AF6894" s="445"/>
      <c r="AJ6894" s="446"/>
    </row>
    <row r="6895" spans="32:36" s="444" customFormat="1">
      <c r="AF6895" s="445"/>
      <c r="AJ6895" s="446"/>
    </row>
    <row r="6896" spans="32:36" s="444" customFormat="1">
      <c r="AF6896" s="445"/>
      <c r="AJ6896" s="446"/>
    </row>
    <row r="6897" spans="32:36" s="444" customFormat="1">
      <c r="AF6897" s="445"/>
      <c r="AJ6897" s="446"/>
    </row>
    <row r="6898" spans="32:36" s="444" customFormat="1">
      <c r="AF6898" s="445"/>
      <c r="AJ6898" s="446"/>
    </row>
    <row r="6899" spans="32:36" s="444" customFormat="1">
      <c r="AF6899" s="445"/>
      <c r="AJ6899" s="446"/>
    </row>
    <row r="6900" spans="32:36" s="444" customFormat="1">
      <c r="AF6900" s="445"/>
      <c r="AJ6900" s="446"/>
    </row>
    <row r="6901" spans="32:36" s="444" customFormat="1">
      <c r="AF6901" s="445"/>
      <c r="AJ6901" s="446"/>
    </row>
    <row r="6902" spans="32:36" s="444" customFormat="1">
      <c r="AF6902" s="445"/>
      <c r="AJ6902" s="446"/>
    </row>
    <row r="6903" spans="32:36" s="444" customFormat="1">
      <c r="AF6903" s="445"/>
      <c r="AJ6903" s="446"/>
    </row>
    <row r="6904" spans="32:36" s="444" customFormat="1">
      <c r="AF6904" s="445"/>
      <c r="AJ6904" s="446"/>
    </row>
    <row r="6905" spans="32:36" s="444" customFormat="1">
      <c r="AF6905" s="445"/>
      <c r="AJ6905" s="446"/>
    </row>
    <row r="6906" spans="32:36" s="444" customFormat="1">
      <c r="AF6906" s="445"/>
      <c r="AJ6906" s="446"/>
    </row>
    <row r="6907" spans="32:36" s="444" customFormat="1">
      <c r="AF6907" s="445"/>
      <c r="AJ6907" s="446"/>
    </row>
    <row r="6908" spans="32:36" s="444" customFormat="1">
      <c r="AF6908" s="445"/>
      <c r="AJ6908" s="446"/>
    </row>
    <row r="6909" spans="32:36" s="444" customFormat="1">
      <c r="AF6909" s="445"/>
      <c r="AJ6909" s="446"/>
    </row>
    <row r="6910" spans="32:36" s="444" customFormat="1">
      <c r="AF6910" s="445"/>
      <c r="AJ6910" s="446"/>
    </row>
    <row r="6911" spans="32:36" s="444" customFormat="1">
      <c r="AF6911" s="445"/>
      <c r="AJ6911" s="446"/>
    </row>
    <row r="6912" spans="32:36" s="444" customFormat="1">
      <c r="AF6912" s="445"/>
      <c r="AJ6912" s="446"/>
    </row>
    <row r="6913" spans="32:36" s="444" customFormat="1">
      <c r="AF6913" s="445"/>
      <c r="AJ6913" s="446"/>
    </row>
    <row r="6914" spans="32:36" s="444" customFormat="1">
      <c r="AF6914" s="445"/>
      <c r="AJ6914" s="446"/>
    </row>
    <row r="6915" spans="32:36" s="444" customFormat="1">
      <c r="AF6915" s="445"/>
      <c r="AJ6915" s="446"/>
    </row>
    <row r="6916" spans="32:36" s="444" customFormat="1">
      <c r="AF6916" s="445"/>
      <c r="AJ6916" s="446"/>
    </row>
    <row r="6917" spans="32:36" s="444" customFormat="1">
      <c r="AF6917" s="445"/>
      <c r="AJ6917" s="446"/>
    </row>
    <row r="6918" spans="32:36" s="444" customFormat="1">
      <c r="AF6918" s="445"/>
      <c r="AJ6918" s="446"/>
    </row>
    <row r="6919" spans="32:36" s="444" customFormat="1">
      <c r="AF6919" s="445"/>
      <c r="AJ6919" s="446"/>
    </row>
    <row r="6920" spans="32:36" s="444" customFormat="1">
      <c r="AF6920" s="445"/>
      <c r="AJ6920" s="446"/>
    </row>
    <row r="6921" spans="32:36" s="444" customFormat="1">
      <c r="AF6921" s="445"/>
      <c r="AJ6921" s="446"/>
    </row>
    <row r="6922" spans="32:36" s="444" customFormat="1">
      <c r="AF6922" s="445"/>
      <c r="AJ6922" s="446"/>
    </row>
    <row r="6923" spans="32:36" s="444" customFormat="1">
      <c r="AF6923" s="445"/>
      <c r="AJ6923" s="446"/>
    </row>
    <row r="6924" spans="32:36" s="444" customFormat="1">
      <c r="AF6924" s="445"/>
      <c r="AJ6924" s="446"/>
    </row>
    <row r="6925" spans="32:36" s="444" customFormat="1">
      <c r="AF6925" s="445"/>
      <c r="AJ6925" s="446"/>
    </row>
    <row r="6926" spans="32:36" s="444" customFormat="1">
      <c r="AF6926" s="445"/>
      <c r="AJ6926" s="446"/>
    </row>
    <row r="6927" spans="32:36" s="444" customFormat="1">
      <c r="AF6927" s="445"/>
      <c r="AJ6927" s="446"/>
    </row>
    <row r="6928" spans="32:36" s="444" customFormat="1">
      <c r="AF6928" s="445"/>
      <c r="AJ6928" s="446"/>
    </row>
    <row r="6929" spans="32:36" s="444" customFormat="1">
      <c r="AF6929" s="445"/>
      <c r="AJ6929" s="446"/>
    </row>
    <row r="6930" spans="32:36" s="444" customFormat="1">
      <c r="AF6930" s="445"/>
      <c r="AJ6930" s="446"/>
    </row>
    <row r="6931" spans="32:36" s="444" customFormat="1">
      <c r="AF6931" s="445"/>
      <c r="AJ6931" s="446"/>
    </row>
    <row r="6932" spans="32:36" s="444" customFormat="1">
      <c r="AF6932" s="445"/>
      <c r="AJ6932" s="446"/>
    </row>
    <row r="6933" spans="32:36" s="444" customFormat="1">
      <c r="AF6933" s="445"/>
      <c r="AJ6933" s="446"/>
    </row>
    <row r="6934" spans="32:36" s="444" customFormat="1">
      <c r="AF6934" s="445"/>
      <c r="AJ6934" s="446"/>
    </row>
    <row r="6935" spans="32:36" s="444" customFormat="1">
      <c r="AF6935" s="445"/>
      <c r="AJ6935" s="446"/>
    </row>
    <row r="6936" spans="32:36" s="444" customFormat="1">
      <c r="AF6936" s="445"/>
      <c r="AJ6936" s="446"/>
    </row>
    <row r="6937" spans="32:36" s="444" customFormat="1">
      <c r="AF6937" s="445"/>
      <c r="AJ6937" s="446"/>
    </row>
    <row r="6938" spans="32:36" s="444" customFormat="1">
      <c r="AF6938" s="445"/>
      <c r="AJ6938" s="446"/>
    </row>
    <row r="6939" spans="32:36" s="444" customFormat="1">
      <c r="AF6939" s="445"/>
      <c r="AJ6939" s="446"/>
    </row>
    <row r="6940" spans="32:36" s="444" customFormat="1">
      <c r="AF6940" s="445"/>
      <c r="AJ6940" s="446"/>
    </row>
    <row r="6941" spans="32:36" s="444" customFormat="1">
      <c r="AF6941" s="445"/>
      <c r="AJ6941" s="446"/>
    </row>
    <row r="6942" spans="32:36" s="444" customFormat="1">
      <c r="AF6942" s="445"/>
      <c r="AJ6942" s="446"/>
    </row>
    <row r="6943" spans="32:36" s="444" customFormat="1">
      <c r="AF6943" s="445"/>
      <c r="AJ6943" s="446"/>
    </row>
    <row r="6944" spans="32:36" s="444" customFormat="1">
      <c r="AF6944" s="445"/>
      <c r="AJ6944" s="446"/>
    </row>
    <row r="6945" spans="32:36" s="444" customFormat="1">
      <c r="AF6945" s="445"/>
      <c r="AJ6945" s="446"/>
    </row>
    <row r="6946" spans="32:36" s="444" customFormat="1">
      <c r="AF6946" s="445"/>
      <c r="AJ6946" s="446"/>
    </row>
    <row r="6947" spans="32:36" s="444" customFormat="1">
      <c r="AF6947" s="445"/>
      <c r="AJ6947" s="446"/>
    </row>
    <row r="6948" spans="32:36" s="444" customFormat="1">
      <c r="AF6948" s="445"/>
      <c r="AJ6948" s="446"/>
    </row>
    <row r="6949" spans="32:36" s="444" customFormat="1">
      <c r="AF6949" s="445"/>
      <c r="AJ6949" s="446"/>
    </row>
    <row r="6950" spans="32:36" s="444" customFormat="1">
      <c r="AF6950" s="445"/>
      <c r="AJ6950" s="446"/>
    </row>
    <row r="6951" spans="32:36" s="444" customFormat="1">
      <c r="AF6951" s="445"/>
      <c r="AJ6951" s="446"/>
    </row>
    <row r="6952" spans="32:36" s="444" customFormat="1">
      <c r="AF6952" s="445"/>
      <c r="AJ6952" s="446"/>
    </row>
    <row r="6953" spans="32:36" s="444" customFormat="1">
      <c r="AF6953" s="445"/>
      <c r="AJ6953" s="446"/>
    </row>
    <row r="6954" spans="32:36" s="444" customFormat="1">
      <c r="AF6954" s="445"/>
      <c r="AJ6954" s="446"/>
    </row>
    <row r="6955" spans="32:36" s="444" customFormat="1">
      <c r="AF6955" s="445"/>
      <c r="AJ6955" s="446"/>
    </row>
    <row r="6956" spans="32:36" s="444" customFormat="1">
      <c r="AF6956" s="445"/>
      <c r="AJ6956" s="446"/>
    </row>
    <row r="6957" spans="32:36" s="444" customFormat="1">
      <c r="AF6957" s="445"/>
      <c r="AJ6957" s="446"/>
    </row>
    <row r="6958" spans="32:36" s="444" customFormat="1">
      <c r="AF6958" s="445"/>
      <c r="AJ6958" s="446"/>
    </row>
    <row r="6959" spans="32:36" s="444" customFormat="1">
      <c r="AF6959" s="445"/>
      <c r="AJ6959" s="446"/>
    </row>
    <row r="6960" spans="32:36" s="444" customFormat="1">
      <c r="AF6960" s="445"/>
      <c r="AJ6960" s="446"/>
    </row>
    <row r="6961" spans="32:36" s="444" customFormat="1">
      <c r="AF6961" s="445"/>
      <c r="AJ6961" s="446"/>
    </row>
    <row r="6962" spans="32:36" s="444" customFormat="1">
      <c r="AF6962" s="445"/>
      <c r="AJ6962" s="446"/>
    </row>
    <row r="6963" spans="32:36" s="444" customFormat="1">
      <c r="AF6963" s="445"/>
      <c r="AJ6963" s="446"/>
    </row>
    <row r="6964" spans="32:36" s="444" customFormat="1">
      <c r="AF6964" s="445"/>
      <c r="AJ6964" s="446"/>
    </row>
    <row r="6965" spans="32:36" s="444" customFormat="1">
      <c r="AF6965" s="445"/>
      <c r="AJ6965" s="446"/>
    </row>
    <row r="6966" spans="32:36" s="444" customFormat="1">
      <c r="AF6966" s="445"/>
      <c r="AJ6966" s="446"/>
    </row>
    <row r="6967" spans="32:36" s="444" customFormat="1">
      <c r="AF6967" s="445"/>
      <c r="AJ6967" s="446"/>
    </row>
    <row r="6968" spans="32:36" s="444" customFormat="1">
      <c r="AF6968" s="445"/>
      <c r="AJ6968" s="446"/>
    </row>
    <row r="6969" spans="32:36" s="444" customFormat="1">
      <c r="AF6969" s="445"/>
      <c r="AJ6969" s="446"/>
    </row>
    <row r="6970" spans="32:36" s="444" customFormat="1">
      <c r="AF6970" s="445"/>
      <c r="AJ6970" s="446"/>
    </row>
    <row r="6971" spans="32:36" s="444" customFormat="1">
      <c r="AF6971" s="445"/>
      <c r="AJ6971" s="446"/>
    </row>
    <row r="6972" spans="32:36" s="444" customFormat="1">
      <c r="AF6972" s="445"/>
      <c r="AJ6972" s="446"/>
    </row>
    <row r="6973" spans="32:36" s="444" customFormat="1">
      <c r="AF6973" s="445"/>
      <c r="AJ6973" s="446"/>
    </row>
    <row r="6974" spans="32:36" s="444" customFormat="1">
      <c r="AF6974" s="445"/>
      <c r="AJ6974" s="446"/>
    </row>
    <row r="6975" spans="32:36" s="444" customFormat="1">
      <c r="AF6975" s="445"/>
      <c r="AJ6975" s="446"/>
    </row>
    <row r="6976" spans="32:36" s="444" customFormat="1">
      <c r="AF6976" s="445"/>
      <c r="AJ6976" s="446"/>
    </row>
    <row r="6977" spans="32:36" s="444" customFormat="1">
      <c r="AF6977" s="445"/>
      <c r="AJ6977" s="446"/>
    </row>
    <row r="6978" spans="32:36" s="444" customFormat="1">
      <c r="AF6978" s="445"/>
      <c r="AJ6978" s="446"/>
    </row>
    <row r="6979" spans="32:36" s="444" customFormat="1">
      <c r="AF6979" s="445"/>
      <c r="AJ6979" s="446"/>
    </row>
    <row r="6980" spans="32:36" s="444" customFormat="1">
      <c r="AF6980" s="445"/>
      <c r="AJ6980" s="446"/>
    </row>
    <row r="6981" spans="32:36" s="444" customFormat="1">
      <c r="AF6981" s="445"/>
      <c r="AJ6981" s="446"/>
    </row>
    <row r="6982" spans="32:36" s="444" customFormat="1">
      <c r="AF6982" s="445"/>
      <c r="AJ6982" s="446"/>
    </row>
    <row r="6983" spans="32:36" s="444" customFormat="1">
      <c r="AF6983" s="445"/>
      <c r="AJ6983" s="446"/>
    </row>
    <row r="6984" spans="32:36" s="444" customFormat="1">
      <c r="AF6984" s="445"/>
      <c r="AJ6984" s="446"/>
    </row>
    <row r="6985" spans="32:36" s="444" customFormat="1">
      <c r="AF6985" s="445"/>
      <c r="AJ6985" s="446"/>
    </row>
    <row r="6986" spans="32:36" s="444" customFormat="1">
      <c r="AF6986" s="445"/>
      <c r="AJ6986" s="446"/>
    </row>
    <row r="6987" spans="32:36" s="444" customFormat="1">
      <c r="AF6987" s="445"/>
      <c r="AJ6987" s="446"/>
    </row>
    <row r="6988" spans="32:36" s="444" customFormat="1">
      <c r="AF6988" s="445"/>
      <c r="AJ6988" s="446"/>
    </row>
    <row r="6989" spans="32:36" s="444" customFormat="1">
      <c r="AF6989" s="445"/>
      <c r="AJ6989" s="446"/>
    </row>
    <row r="6990" spans="32:36" s="444" customFormat="1">
      <c r="AF6990" s="445"/>
      <c r="AJ6990" s="446"/>
    </row>
    <row r="6991" spans="32:36" s="444" customFormat="1">
      <c r="AF6991" s="445"/>
      <c r="AJ6991" s="446"/>
    </row>
    <row r="6992" spans="32:36" s="444" customFormat="1">
      <c r="AF6992" s="445"/>
      <c r="AJ6992" s="446"/>
    </row>
    <row r="6993" spans="32:36" s="444" customFormat="1">
      <c r="AF6993" s="445"/>
      <c r="AJ6993" s="446"/>
    </row>
    <row r="6994" spans="32:36" s="444" customFormat="1">
      <c r="AF6994" s="445"/>
      <c r="AJ6994" s="446"/>
    </row>
    <row r="6995" spans="32:36" s="444" customFormat="1">
      <c r="AF6995" s="445"/>
      <c r="AJ6995" s="446"/>
    </row>
    <row r="6996" spans="32:36" s="444" customFormat="1">
      <c r="AF6996" s="445"/>
      <c r="AJ6996" s="446"/>
    </row>
    <row r="6997" spans="32:36" s="444" customFormat="1">
      <c r="AF6997" s="445"/>
      <c r="AJ6997" s="446"/>
    </row>
    <row r="6998" spans="32:36" s="444" customFormat="1">
      <c r="AF6998" s="445"/>
      <c r="AJ6998" s="446"/>
    </row>
    <row r="6999" spans="32:36" s="444" customFormat="1">
      <c r="AF6999" s="445"/>
      <c r="AJ6999" s="446"/>
    </row>
    <row r="7000" spans="32:36" s="444" customFormat="1">
      <c r="AF7000" s="445"/>
      <c r="AJ7000" s="446"/>
    </row>
    <row r="7001" spans="32:36" s="444" customFormat="1">
      <c r="AF7001" s="445"/>
      <c r="AJ7001" s="446"/>
    </row>
    <row r="7002" spans="32:36" s="444" customFormat="1">
      <c r="AF7002" s="445"/>
      <c r="AJ7002" s="446"/>
    </row>
    <row r="7003" spans="32:36" s="444" customFormat="1">
      <c r="AF7003" s="445"/>
      <c r="AJ7003" s="446"/>
    </row>
    <row r="7004" spans="32:36" s="444" customFormat="1">
      <c r="AF7004" s="445"/>
      <c r="AJ7004" s="446"/>
    </row>
    <row r="7005" spans="32:36" s="444" customFormat="1">
      <c r="AF7005" s="445"/>
      <c r="AJ7005" s="446"/>
    </row>
    <row r="7006" spans="32:36" s="444" customFormat="1">
      <c r="AF7006" s="445"/>
      <c r="AJ7006" s="446"/>
    </row>
    <row r="7007" spans="32:36" s="444" customFormat="1">
      <c r="AF7007" s="445"/>
      <c r="AJ7007" s="446"/>
    </row>
    <row r="7008" spans="32:36" s="444" customFormat="1">
      <c r="AF7008" s="445"/>
      <c r="AJ7008" s="446"/>
    </row>
    <row r="7009" spans="32:36" s="444" customFormat="1">
      <c r="AF7009" s="445"/>
      <c r="AJ7009" s="446"/>
    </row>
    <row r="7010" spans="32:36" s="444" customFormat="1">
      <c r="AF7010" s="445"/>
      <c r="AJ7010" s="446"/>
    </row>
    <row r="7011" spans="32:36" s="444" customFormat="1">
      <c r="AF7011" s="445"/>
      <c r="AJ7011" s="446"/>
    </row>
    <row r="7012" spans="32:36" s="444" customFormat="1">
      <c r="AF7012" s="445"/>
      <c r="AJ7012" s="446"/>
    </row>
    <row r="7013" spans="32:36" s="444" customFormat="1">
      <c r="AF7013" s="445"/>
      <c r="AJ7013" s="446"/>
    </row>
    <row r="7014" spans="32:36" s="444" customFormat="1">
      <c r="AF7014" s="445"/>
      <c r="AJ7014" s="446"/>
    </row>
    <row r="7015" spans="32:36" s="444" customFormat="1">
      <c r="AF7015" s="445"/>
      <c r="AJ7015" s="446"/>
    </row>
    <row r="7016" spans="32:36" s="444" customFormat="1">
      <c r="AF7016" s="445"/>
      <c r="AJ7016" s="446"/>
    </row>
    <row r="7017" spans="32:36" s="444" customFormat="1">
      <c r="AF7017" s="445"/>
      <c r="AJ7017" s="446"/>
    </row>
    <row r="7018" spans="32:36" s="444" customFormat="1">
      <c r="AF7018" s="445"/>
      <c r="AJ7018" s="446"/>
    </row>
    <row r="7019" spans="32:36" s="444" customFormat="1">
      <c r="AF7019" s="445"/>
      <c r="AJ7019" s="446"/>
    </row>
    <row r="7020" spans="32:36" s="444" customFormat="1">
      <c r="AF7020" s="445"/>
      <c r="AJ7020" s="446"/>
    </row>
    <row r="7021" spans="32:36" s="444" customFormat="1">
      <c r="AF7021" s="445"/>
      <c r="AJ7021" s="446"/>
    </row>
    <row r="7022" spans="32:36" s="444" customFormat="1">
      <c r="AF7022" s="445"/>
      <c r="AJ7022" s="446"/>
    </row>
    <row r="7023" spans="32:36" s="444" customFormat="1">
      <c r="AF7023" s="445"/>
      <c r="AJ7023" s="446"/>
    </row>
    <row r="7024" spans="32:36" s="444" customFormat="1">
      <c r="AF7024" s="445"/>
      <c r="AJ7024" s="446"/>
    </row>
    <row r="7025" spans="32:36" s="444" customFormat="1">
      <c r="AF7025" s="445"/>
      <c r="AJ7025" s="446"/>
    </row>
    <row r="7026" spans="32:36" s="444" customFormat="1">
      <c r="AF7026" s="445"/>
      <c r="AJ7026" s="446"/>
    </row>
    <row r="7027" spans="32:36" s="444" customFormat="1">
      <c r="AF7027" s="445"/>
      <c r="AJ7027" s="446"/>
    </row>
    <row r="7028" spans="32:36" s="444" customFormat="1">
      <c r="AF7028" s="445"/>
      <c r="AJ7028" s="446"/>
    </row>
    <row r="7029" spans="32:36" s="444" customFormat="1">
      <c r="AF7029" s="445"/>
      <c r="AJ7029" s="446"/>
    </row>
    <row r="7030" spans="32:36" s="444" customFormat="1">
      <c r="AF7030" s="445"/>
      <c r="AJ7030" s="446"/>
    </row>
    <row r="7031" spans="32:36" s="444" customFormat="1">
      <c r="AF7031" s="445"/>
      <c r="AJ7031" s="446"/>
    </row>
    <row r="7032" spans="32:36" s="444" customFormat="1">
      <c r="AF7032" s="445"/>
      <c r="AJ7032" s="446"/>
    </row>
    <row r="7033" spans="32:36" s="444" customFormat="1">
      <c r="AF7033" s="445"/>
      <c r="AJ7033" s="446"/>
    </row>
    <row r="7034" spans="32:36" s="444" customFormat="1">
      <c r="AF7034" s="445"/>
      <c r="AJ7034" s="446"/>
    </row>
    <row r="7035" spans="32:36" s="444" customFormat="1">
      <c r="AF7035" s="445"/>
      <c r="AJ7035" s="446"/>
    </row>
    <row r="7036" spans="32:36" s="444" customFormat="1">
      <c r="AF7036" s="445"/>
      <c r="AJ7036" s="446"/>
    </row>
    <row r="7037" spans="32:36" s="444" customFormat="1">
      <c r="AF7037" s="445"/>
      <c r="AJ7037" s="446"/>
    </row>
    <row r="7038" spans="32:36" s="444" customFormat="1">
      <c r="AF7038" s="445"/>
      <c r="AJ7038" s="446"/>
    </row>
    <row r="7039" spans="32:36" s="444" customFormat="1">
      <c r="AF7039" s="445"/>
      <c r="AJ7039" s="446"/>
    </row>
    <row r="7040" spans="32:36" s="444" customFormat="1">
      <c r="AF7040" s="445"/>
      <c r="AJ7040" s="446"/>
    </row>
    <row r="7041" spans="32:36" s="444" customFormat="1">
      <c r="AF7041" s="445"/>
      <c r="AJ7041" s="446"/>
    </row>
    <row r="7042" spans="32:36" s="444" customFormat="1">
      <c r="AF7042" s="445"/>
      <c r="AJ7042" s="446"/>
    </row>
    <row r="7043" spans="32:36" s="444" customFormat="1">
      <c r="AF7043" s="445"/>
      <c r="AJ7043" s="446"/>
    </row>
    <row r="7044" spans="32:36" s="444" customFormat="1">
      <c r="AF7044" s="445"/>
      <c r="AJ7044" s="446"/>
    </row>
    <row r="7045" spans="32:36" s="444" customFormat="1">
      <c r="AF7045" s="445"/>
      <c r="AJ7045" s="446"/>
    </row>
    <row r="7046" spans="32:36" s="444" customFormat="1">
      <c r="AF7046" s="445"/>
      <c r="AJ7046" s="446"/>
    </row>
    <row r="7047" spans="32:36" s="444" customFormat="1">
      <c r="AF7047" s="445"/>
      <c r="AJ7047" s="446"/>
    </row>
    <row r="7048" spans="32:36" s="444" customFormat="1">
      <c r="AF7048" s="445"/>
      <c r="AJ7048" s="446"/>
    </row>
    <row r="7049" spans="32:36" s="444" customFormat="1">
      <c r="AF7049" s="445"/>
      <c r="AJ7049" s="446"/>
    </row>
    <row r="7050" spans="32:36" s="444" customFormat="1">
      <c r="AF7050" s="445"/>
      <c r="AJ7050" s="446"/>
    </row>
    <row r="7051" spans="32:36" s="444" customFormat="1">
      <c r="AF7051" s="445"/>
      <c r="AJ7051" s="446"/>
    </row>
    <row r="7052" spans="32:36" s="444" customFormat="1">
      <c r="AF7052" s="445"/>
      <c r="AJ7052" s="446"/>
    </row>
    <row r="7053" spans="32:36" s="444" customFormat="1">
      <c r="AF7053" s="445"/>
      <c r="AJ7053" s="446"/>
    </row>
    <row r="7054" spans="32:36" s="444" customFormat="1">
      <c r="AF7054" s="445"/>
      <c r="AJ7054" s="446"/>
    </row>
    <row r="7055" spans="32:36" s="444" customFormat="1">
      <c r="AF7055" s="445"/>
      <c r="AJ7055" s="446"/>
    </row>
    <row r="7056" spans="32:36" s="444" customFormat="1">
      <c r="AF7056" s="445"/>
      <c r="AJ7056" s="446"/>
    </row>
    <row r="7057" spans="32:36" s="444" customFormat="1">
      <c r="AF7057" s="445"/>
      <c r="AJ7057" s="446"/>
    </row>
    <row r="7058" spans="32:36" s="444" customFormat="1">
      <c r="AF7058" s="445"/>
      <c r="AJ7058" s="446"/>
    </row>
    <row r="7059" spans="32:36" s="444" customFormat="1">
      <c r="AF7059" s="445"/>
      <c r="AJ7059" s="446"/>
    </row>
    <row r="7060" spans="32:36" s="444" customFormat="1">
      <c r="AF7060" s="445"/>
      <c r="AJ7060" s="446"/>
    </row>
    <row r="7061" spans="32:36" s="444" customFormat="1">
      <c r="AF7061" s="445"/>
      <c r="AJ7061" s="446"/>
    </row>
    <row r="7062" spans="32:36" s="444" customFormat="1">
      <c r="AF7062" s="445"/>
      <c r="AJ7062" s="446"/>
    </row>
    <row r="7063" spans="32:36" s="444" customFormat="1">
      <c r="AF7063" s="445"/>
      <c r="AJ7063" s="446"/>
    </row>
    <row r="7064" spans="32:36" s="444" customFormat="1">
      <c r="AF7064" s="445"/>
      <c r="AJ7064" s="446"/>
    </row>
    <row r="7065" spans="32:36" s="444" customFormat="1">
      <c r="AF7065" s="445"/>
      <c r="AJ7065" s="446"/>
    </row>
    <row r="7066" spans="32:36" s="444" customFormat="1">
      <c r="AF7066" s="445"/>
      <c r="AJ7066" s="446"/>
    </row>
    <row r="7067" spans="32:36" s="444" customFormat="1">
      <c r="AF7067" s="445"/>
      <c r="AJ7067" s="446"/>
    </row>
    <row r="7068" spans="32:36" s="444" customFormat="1">
      <c r="AF7068" s="445"/>
      <c r="AJ7068" s="446"/>
    </row>
    <row r="7069" spans="32:36" s="444" customFormat="1">
      <c r="AF7069" s="445"/>
      <c r="AJ7069" s="446"/>
    </row>
    <row r="7070" spans="32:36" s="444" customFormat="1">
      <c r="AF7070" s="445"/>
      <c r="AJ7070" s="446"/>
    </row>
    <row r="7071" spans="32:36" s="444" customFormat="1">
      <c r="AF7071" s="445"/>
      <c r="AJ7071" s="446"/>
    </row>
    <row r="7072" spans="32:36" s="444" customFormat="1">
      <c r="AF7072" s="445"/>
      <c r="AJ7072" s="446"/>
    </row>
    <row r="7073" spans="32:36" s="444" customFormat="1">
      <c r="AF7073" s="445"/>
      <c r="AJ7073" s="446"/>
    </row>
    <row r="7074" spans="32:36" s="444" customFormat="1">
      <c r="AF7074" s="445"/>
      <c r="AJ7074" s="446"/>
    </row>
    <row r="7075" spans="32:36" s="444" customFormat="1">
      <c r="AF7075" s="445"/>
      <c r="AJ7075" s="446"/>
    </row>
    <row r="7076" spans="32:36" s="444" customFormat="1">
      <c r="AF7076" s="445"/>
      <c r="AJ7076" s="446"/>
    </row>
    <row r="7077" spans="32:36" s="444" customFormat="1">
      <c r="AF7077" s="445"/>
      <c r="AJ7077" s="446"/>
    </row>
    <row r="7078" spans="32:36" s="444" customFormat="1">
      <c r="AF7078" s="445"/>
      <c r="AJ7078" s="446"/>
    </row>
    <row r="7079" spans="32:36" s="444" customFormat="1">
      <c r="AF7079" s="445"/>
      <c r="AJ7079" s="446"/>
    </row>
    <row r="7080" spans="32:36" s="444" customFormat="1">
      <c r="AF7080" s="445"/>
      <c r="AJ7080" s="446"/>
    </row>
    <row r="7081" spans="32:36" s="444" customFormat="1">
      <c r="AF7081" s="445"/>
      <c r="AJ7081" s="446"/>
    </row>
    <row r="7082" spans="32:36" s="444" customFormat="1">
      <c r="AF7082" s="445"/>
      <c r="AJ7082" s="446"/>
    </row>
    <row r="7083" spans="32:36" s="444" customFormat="1">
      <c r="AF7083" s="445"/>
      <c r="AJ7083" s="446"/>
    </row>
    <row r="7084" spans="32:36" s="444" customFormat="1">
      <c r="AF7084" s="445"/>
      <c r="AJ7084" s="446"/>
    </row>
    <row r="7085" spans="32:36" s="444" customFormat="1">
      <c r="AF7085" s="445"/>
      <c r="AJ7085" s="446"/>
    </row>
    <row r="7086" spans="32:36" s="444" customFormat="1">
      <c r="AF7086" s="445"/>
      <c r="AJ7086" s="446"/>
    </row>
    <row r="7087" spans="32:36" s="444" customFormat="1">
      <c r="AF7087" s="445"/>
      <c r="AJ7087" s="446"/>
    </row>
    <row r="7088" spans="32:36" s="444" customFormat="1">
      <c r="AF7088" s="445"/>
      <c r="AJ7088" s="446"/>
    </row>
    <row r="7089" spans="32:36" s="444" customFormat="1">
      <c r="AF7089" s="445"/>
      <c r="AJ7089" s="446"/>
    </row>
    <row r="7090" spans="32:36" s="444" customFormat="1">
      <c r="AF7090" s="445"/>
      <c r="AJ7090" s="446"/>
    </row>
    <row r="7091" spans="32:36" s="444" customFormat="1">
      <c r="AF7091" s="445"/>
      <c r="AJ7091" s="446"/>
    </row>
    <row r="7092" spans="32:36" s="444" customFormat="1">
      <c r="AF7092" s="445"/>
      <c r="AJ7092" s="446"/>
    </row>
    <row r="7093" spans="32:36" s="444" customFormat="1">
      <c r="AF7093" s="445"/>
      <c r="AJ7093" s="446"/>
    </row>
    <row r="7094" spans="32:36" s="444" customFormat="1">
      <c r="AF7094" s="445"/>
      <c r="AJ7094" s="446"/>
    </row>
    <row r="7095" spans="32:36" s="444" customFormat="1">
      <c r="AF7095" s="445"/>
      <c r="AJ7095" s="446"/>
    </row>
    <row r="7096" spans="32:36" s="444" customFormat="1">
      <c r="AF7096" s="445"/>
      <c r="AJ7096" s="446"/>
    </row>
    <row r="7097" spans="32:36" s="444" customFormat="1">
      <c r="AF7097" s="445"/>
      <c r="AJ7097" s="446"/>
    </row>
    <row r="7098" spans="32:36" s="444" customFormat="1">
      <c r="AF7098" s="445"/>
      <c r="AJ7098" s="446"/>
    </row>
    <row r="7099" spans="32:36" s="444" customFormat="1">
      <c r="AF7099" s="445"/>
      <c r="AJ7099" s="446"/>
    </row>
    <row r="7100" spans="32:36" s="444" customFormat="1">
      <c r="AF7100" s="445"/>
      <c r="AJ7100" s="446"/>
    </row>
    <row r="7101" spans="32:36" s="444" customFormat="1">
      <c r="AF7101" s="445"/>
      <c r="AJ7101" s="446"/>
    </row>
    <row r="7102" spans="32:36" s="444" customFormat="1">
      <c r="AF7102" s="445"/>
      <c r="AJ7102" s="446"/>
    </row>
    <row r="7103" spans="32:36" s="444" customFormat="1">
      <c r="AF7103" s="445"/>
      <c r="AJ7103" s="446"/>
    </row>
    <row r="7104" spans="32:36" s="444" customFormat="1">
      <c r="AF7104" s="445"/>
      <c r="AJ7104" s="446"/>
    </row>
    <row r="7105" spans="32:36" s="444" customFormat="1">
      <c r="AF7105" s="445"/>
      <c r="AJ7105" s="446"/>
    </row>
    <row r="7106" spans="32:36" s="444" customFormat="1">
      <c r="AF7106" s="445"/>
      <c r="AJ7106" s="446"/>
    </row>
    <row r="7107" spans="32:36" s="444" customFormat="1">
      <c r="AF7107" s="445"/>
      <c r="AJ7107" s="446"/>
    </row>
    <row r="7108" spans="32:36" s="444" customFormat="1">
      <c r="AF7108" s="445"/>
      <c r="AJ7108" s="446"/>
    </row>
    <row r="7109" spans="32:36" s="444" customFormat="1">
      <c r="AF7109" s="445"/>
      <c r="AJ7109" s="446"/>
    </row>
    <row r="7110" spans="32:36" s="444" customFormat="1">
      <c r="AF7110" s="445"/>
      <c r="AJ7110" s="446"/>
    </row>
    <row r="7111" spans="32:36" s="444" customFormat="1">
      <c r="AF7111" s="445"/>
      <c r="AJ7111" s="446"/>
    </row>
    <row r="7112" spans="32:36" s="444" customFormat="1">
      <c r="AF7112" s="445"/>
      <c r="AJ7112" s="446"/>
    </row>
    <row r="7113" spans="32:36" s="444" customFormat="1">
      <c r="AF7113" s="445"/>
      <c r="AJ7113" s="446"/>
    </row>
    <row r="7114" spans="32:36" s="444" customFormat="1">
      <c r="AF7114" s="445"/>
      <c r="AJ7114" s="446"/>
    </row>
    <row r="7115" spans="32:36" s="444" customFormat="1">
      <c r="AF7115" s="445"/>
      <c r="AJ7115" s="446"/>
    </row>
    <row r="7116" spans="32:36" s="444" customFormat="1">
      <c r="AF7116" s="445"/>
      <c r="AJ7116" s="446"/>
    </row>
    <row r="7117" spans="32:36" s="444" customFormat="1">
      <c r="AF7117" s="445"/>
      <c r="AJ7117" s="446"/>
    </row>
    <row r="7118" spans="32:36" s="444" customFormat="1">
      <c r="AF7118" s="445"/>
      <c r="AJ7118" s="446"/>
    </row>
    <row r="7119" spans="32:36" s="444" customFormat="1">
      <c r="AF7119" s="445"/>
      <c r="AJ7119" s="446"/>
    </row>
    <row r="7120" spans="32:36" s="444" customFormat="1">
      <c r="AF7120" s="445"/>
      <c r="AJ7120" s="446"/>
    </row>
    <row r="7121" spans="32:36" s="444" customFormat="1">
      <c r="AF7121" s="445"/>
      <c r="AJ7121" s="446"/>
    </row>
    <row r="7122" spans="32:36" s="444" customFormat="1">
      <c r="AF7122" s="445"/>
      <c r="AJ7122" s="446"/>
    </row>
    <row r="7123" spans="32:36" s="444" customFormat="1">
      <c r="AF7123" s="445"/>
      <c r="AJ7123" s="446"/>
    </row>
    <row r="7124" spans="32:36" s="444" customFormat="1">
      <c r="AF7124" s="445"/>
      <c r="AJ7124" s="446"/>
    </row>
    <row r="7125" spans="32:36" s="444" customFormat="1">
      <c r="AF7125" s="445"/>
      <c r="AJ7125" s="446"/>
    </row>
    <row r="7126" spans="32:36" s="444" customFormat="1">
      <c r="AF7126" s="445"/>
      <c r="AJ7126" s="446"/>
    </row>
    <row r="7127" spans="32:36" s="444" customFormat="1">
      <c r="AF7127" s="445"/>
      <c r="AJ7127" s="446"/>
    </row>
    <row r="7128" spans="32:36" s="444" customFormat="1">
      <c r="AF7128" s="445"/>
      <c r="AJ7128" s="446"/>
    </row>
    <row r="7129" spans="32:36" s="444" customFormat="1">
      <c r="AF7129" s="445"/>
      <c r="AJ7129" s="446"/>
    </row>
    <row r="7130" spans="32:36" s="444" customFormat="1">
      <c r="AF7130" s="445"/>
      <c r="AJ7130" s="446"/>
    </row>
    <row r="7131" spans="32:36" s="444" customFormat="1">
      <c r="AF7131" s="445"/>
      <c r="AJ7131" s="446"/>
    </row>
    <row r="7132" spans="32:36" s="444" customFormat="1">
      <c r="AF7132" s="445"/>
      <c r="AJ7132" s="446"/>
    </row>
    <row r="7133" spans="32:36" s="444" customFormat="1">
      <c r="AF7133" s="445"/>
      <c r="AJ7133" s="446"/>
    </row>
    <row r="7134" spans="32:36" s="444" customFormat="1">
      <c r="AF7134" s="445"/>
      <c r="AJ7134" s="446"/>
    </row>
    <row r="7135" spans="32:36" s="444" customFormat="1">
      <c r="AF7135" s="445"/>
      <c r="AJ7135" s="446"/>
    </row>
    <row r="7136" spans="32:36" s="444" customFormat="1">
      <c r="AF7136" s="445"/>
      <c r="AJ7136" s="446"/>
    </row>
    <row r="7137" spans="32:36" s="444" customFormat="1">
      <c r="AF7137" s="445"/>
      <c r="AJ7137" s="446"/>
    </row>
    <row r="7138" spans="32:36" s="444" customFormat="1">
      <c r="AF7138" s="445"/>
      <c r="AJ7138" s="446"/>
    </row>
    <row r="7139" spans="32:36" s="444" customFormat="1">
      <c r="AF7139" s="445"/>
      <c r="AJ7139" s="446"/>
    </row>
    <row r="7140" spans="32:36" s="444" customFormat="1">
      <c r="AF7140" s="445"/>
      <c r="AJ7140" s="446"/>
    </row>
    <row r="7141" spans="32:36" s="444" customFormat="1">
      <c r="AF7141" s="445"/>
      <c r="AJ7141" s="446"/>
    </row>
    <row r="7142" spans="32:36" s="444" customFormat="1">
      <c r="AF7142" s="445"/>
      <c r="AJ7142" s="446"/>
    </row>
    <row r="7143" spans="32:36" s="444" customFormat="1">
      <c r="AF7143" s="445"/>
      <c r="AJ7143" s="446"/>
    </row>
    <row r="7144" spans="32:36" s="444" customFormat="1">
      <c r="AF7144" s="445"/>
      <c r="AJ7144" s="446"/>
    </row>
    <row r="7145" spans="32:36" s="444" customFormat="1">
      <c r="AF7145" s="445"/>
      <c r="AJ7145" s="446"/>
    </row>
    <row r="7146" spans="32:36" s="444" customFormat="1">
      <c r="AF7146" s="445"/>
      <c r="AJ7146" s="446"/>
    </row>
    <row r="7147" spans="32:36" s="444" customFormat="1">
      <c r="AF7147" s="445"/>
      <c r="AJ7147" s="446"/>
    </row>
    <row r="7148" spans="32:36" s="444" customFormat="1">
      <c r="AF7148" s="445"/>
      <c r="AJ7148" s="446"/>
    </row>
    <row r="7149" spans="32:36" s="444" customFormat="1">
      <c r="AF7149" s="445"/>
      <c r="AJ7149" s="446"/>
    </row>
    <row r="7150" spans="32:36" s="444" customFormat="1">
      <c r="AF7150" s="445"/>
      <c r="AJ7150" s="446"/>
    </row>
    <row r="7151" spans="32:36" s="444" customFormat="1">
      <c r="AF7151" s="445"/>
      <c r="AJ7151" s="446"/>
    </row>
    <row r="7152" spans="32:36" s="444" customFormat="1">
      <c r="AF7152" s="445"/>
      <c r="AJ7152" s="446"/>
    </row>
    <row r="7153" spans="32:36" s="444" customFormat="1">
      <c r="AF7153" s="445"/>
      <c r="AJ7153" s="446"/>
    </row>
    <row r="7154" spans="32:36" s="444" customFormat="1">
      <c r="AF7154" s="445"/>
      <c r="AJ7154" s="446"/>
    </row>
    <row r="7155" spans="32:36" s="444" customFormat="1">
      <c r="AF7155" s="445"/>
      <c r="AJ7155" s="446"/>
    </row>
    <row r="7156" spans="32:36" s="444" customFormat="1">
      <c r="AF7156" s="445"/>
      <c r="AJ7156" s="446"/>
    </row>
    <row r="7157" spans="32:36" s="444" customFormat="1">
      <c r="AF7157" s="445"/>
      <c r="AJ7157" s="446"/>
    </row>
    <row r="7158" spans="32:36" s="444" customFormat="1">
      <c r="AF7158" s="445"/>
      <c r="AJ7158" s="446"/>
    </row>
    <row r="7159" spans="32:36" s="444" customFormat="1">
      <c r="AF7159" s="445"/>
      <c r="AJ7159" s="446"/>
    </row>
    <row r="7160" spans="32:36" s="444" customFormat="1">
      <c r="AF7160" s="445"/>
      <c r="AJ7160" s="446"/>
    </row>
    <row r="7161" spans="32:36" s="444" customFormat="1">
      <c r="AF7161" s="445"/>
      <c r="AJ7161" s="446"/>
    </row>
    <row r="7162" spans="32:36" s="444" customFormat="1">
      <c r="AF7162" s="445"/>
      <c r="AJ7162" s="446"/>
    </row>
    <row r="7163" spans="32:36" s="444" customFormat="1">
      <c r="AF7163" s="445"/>
      <c r="AJ7163" s="446"/>
    </row>
    <row r="7164" spans="32:36" s="444" customFormat="1">
      <c r="AF7164" s="445"/>
      <c r="AJ7164" s="446"/>
    </row>
    <row r="7165" spans="32:36" s="444" customFormat="1">
      <c r="AF7165" s="445"/>
      <c r="AJ7165" s="446"/>
    </row>
    <row r="7166" spans="32:36" s="444" customFormat="1">
      <c r="AF7166" s="445"/>
      <c r="AJ7166" s="446"/>
    </row>
    <row r="7167" spans="32:36" s="444" customFormat="1">
      <c r="AF7167" s="445"/>
      <c r="AJ7167" s="446"/>
    </row>
    <row r="7168" spans="32:36" s="444" customFormat="1">
      <c r="AF7168" s="445"/>
      <c r="AJ7168" s="446"/>
    </row>
    <row r="7169" spans="32:36" s="444" customFormat="1">
      <c r="AF7169" s="445"/>
      <c r="AJ7169" s="446"/>
    </row>
    <row r="7170" spans="32:36" s="444" customFormat="1">
      <c r="AF7170" s="445"/>
      <c r="AJ7170" s="446"/>
    </row>
    <row r="7171" spans="32:36" s="444" customFormat="1">
      <c r="AF7171" s="445"/>
      <c r="AJ7171" s="446"/>
    </row>
    <row r="7172" spans="32:36" s="444" customFormat="1">
      <c r="AF7172" s="445"/>
      <c r="AJ7172" s="446"/>
    </row>
    <row r="7173" spans="32:36" s="444" customFormat="1">
      <c r="AF7173" s="445"/>
      <c r="AJ7173" s="446"/>
    </row>
    <row r="7174" spans="32:36" s="444" customFormat="1">
      <c r="AF7174" s="445"/>
      <c r="AJ7174" s="446"/>
    </row>
    <row r="7175" spans="32:36" s="444" customFormat="1">
      <c r="AF7175" s="445"/>
      <c r="AJ7175" s="446"/>
    </row>
    <row r="7176" spans="32:36" s="444" customFormat="1">
      <c r="AF7176" s="445"/>
      <c r="AJ7176" s="446"/>
    </row>
    <row r="7177" spans="32:36" s="444" customFormat="1">
      <c r="AF7177" s="445"/>
      <c r="AJ7177" s="446"/>
    </row>
    <row r="7178" spans="32:36" s="444" customFormat="1">
      <c r="AF7178" s="445"/>
      <c r="AJ7178" s="446"/>
    </row>
    <row r="7179" spans="32:36" s="444" customFormat="1">
      <c r="AF7179" s="445"/>
      <c r="AJ7179" s="446"/>
    </row>
    <row r="7180" spans="32:36" s="444" customFormat="1">
      <c r="AF7180" s="445"/>
      <c r="AJ7180" s="446"/>
    </row>
    <row r="7181" spans="32:36" s="444" customFormat="1">
      <c r="AF7181" s="445"/>
      <c r="AJ7181" s="446"/>
    </row>
    <row r="7182" spans="32:36" s="444" customFormat="1">
      <c r="AF7182" s="445"/>
      <c r="AJ7182" s="446"/>
    </row>
    <row r="7183" spans="32:36" s="444" customFormat="1">
      <c r="AF7183" s="445"/>
      <c r="AJ7183" s="446"/>
    </row>
    <row r="7184" spans="32:36" s="444" customFormat="1">
      <c r="AF7184" s="445"/>
      <c r="AJ7184" s="446"/>
    </row>
    <row r="7185" spans="32:36" s="444" customFormat="1">
      <c r="AF7185" s="445"/>
      <c r="AJ7185" s="446"/>
    </row>
    <row r="7186" spans="32:36" s="444" customFormat="1">
      <c r="AF7186" s="445"/>
      <c r="AJ7186" s="446"/>
    </row>
    <row r="7187" spans="32:36" s="444" customFormat="1">
      <c r="AF7187" s="445"/>
      <c r="AJ7187" s="446"/>
    </row>
    <row r="7188" spans="32:36" s="444" customFormat="1">
      <c r="AF7188" s="445"/>
      <c r="AJ7188" s="446"/>
    </row>
    <row r="7189" spans="32:36" s="444" customFormat="1">
      <c r="AF7189" s="445"/>
      <c r="AJ7189" s="446"/>
    </row>
    <row r="7190" spans="32:36" s="444" customFormat="1">
      <c r="AF7190" s="445"/>
      <c r="AJ7190" s="446"/>
    </row>
    <row r="7191" spans="32:36" s="444" customFormat="1">
      <c r="AF7191" s="445"/>
      <c r="AJ7191" s="446"/>
    </row>
    <row r="7192" spans="32:36" s="444" customFormat="1">
      <c r="AF7192" s="445"/>
      <c r="AJ7192" s="446"/>
    </row>
    <row r="7193" spans="32:36" s="444" customFormat="1">
      <c r="AF7193" s="445"/>
      <c r="AJ7193" s="446"/>
    </row>
    <row r="7194" spans="32:36" s="444" customFormat="1">
      <c r="AF7194" s="445"/>
      <c r="AJ7194" s="446"/>
    </row>
    <row r="7195" spans="32:36" s="444" customFormat="1">
      <c r="AF7195" s="445"/>
      <c r="AJ7195" s="446"/>
    </row>
    <row r="7196" spans="32:36" s="444" customFormat="1">
      <c r="AF7196" s="445"/>
      <c r="AJ7196" s="446"/>
    </row>
    <row r="7197" spans="32:36" s="444" customFormat="1">
      <c r="AF7197" s="445"/>
      <c r="AJ7197" s="446"/>
    </row>
    <row r="7198" spans="32:36" s="444" customFormat="1">
      <c r="AF7198" s="445"/>
      <c r="AJ7198" s="446"/>
    </row>
    <row r="7199" spans="32:36" s="444" customFormat="1">
      <c r="AF7199" s="445"/>
      <c r="AJ7199" s="446"/>
    </row>
    <row r="7200" spans="32:36" s="444" customFormat="1">
      <c r="AF7200" s="445"/>
      <c r="AJ7200" s="446"/>
    </row>
    <row r="7201" spans="32:36" s="444" customFormat="1">
      <c r="AF7201" s="445"/>
      <c r="AJ7201" s="446"/>
    </row>
    <row r="7202" spans="32:36" s="444" customFormat="1">
      <c r="AF7202" s="445"/>
      <c r="AJ7202" s="446"/>
    </row>
    <row r="7203" spans="32:36" s="444" customFormat="1">
      <c r="AF7203" s="445"/>
      <c r="AJ7203" s="446"/>
    </row>
    <row r="7204" spans="32:36" s="444" customFormat="1">
      <c r="AF7204" s="445"/>
      <c r="AJ7204" s="446"/>
    </row>
    <row r="7205" spans="32:36" s="444" customFormat="1">
      <c r="AF7205" s="445"/>
      <c r="AJ7205" s="446"/>
    </row>
    <row r="7206" spans="32:36" s="444" customFormat="1">
      <c r="AF7206" s="445"/>
      <c r="AJ7206" s="446"/>
    </row>
    <row r="7207" spans="32:36" s="444" customFormat="1">
      <c r="AF7207" s="445"/>
      <c r="AJ7207" s="446"/>
    </row>
    <row r="7208" spans="32:36" s="444" customFormat="1">
      <c r="AF7208" s="445"/>
      <c r="AJ7208" s="446"/>
    </row>
    <row r="7209" spans="32:36" s="444" customFormat="1">
      <c r="AF7209" s="445"/>
      <c r="AJ7209" s="446"/>
    </row>
    <row r="7210" spans="32:36" s="444" customFormat="1">
      <c r="AF7210" s="445"/>
      <c r="AJ7210" s="446"/>
    </row>
    <row r="7211" spans="32:36" s="444" customFormat="1">
      <c r="AF7211" s="445"/>
      <c r="AJ7211" s="446"/>
    </row>
    <row r="7212" spans="32:36" s="444" customFormat="1">
      <c r="AF7212" s="445"/>
      <c r="AJ7212" s="446"/>
    </row>
    <row r="7213" spans="32:36" s="444" customFormat="1">
      <c r="AF7213" s="445"/>
      <c r="AJ7213" s="446"/>
    </row>
    <row r="7214" spans="32:36" s="444" customFormat="1">
      <c r="AF7214" s="445"/>
      <c r="AJ7214" s="446"/>
    </row>
    <row r="7215" spans="32:36" s="444" customFormat="1">
      <c r="AF7215" s="445"/>
      <c r="AJ7215" s="446"/>
    </row>
    <row r="7216" spans="32:36" s="444" customFormat="1">
      <c r="AF7216" s="445"/>
      <c r="AJ7216" s="446"/>
    </row>
    <row r="7217" spans="32:36" s="444" customFormat="1">
      <c r="AF7217" s="445"/>
      <c r="AJ7217" s="446"/>
    </row>
    <row r="7218" spans="32:36" s="444" customFormat="1">
      <c r="AF7218" s="445"/>
      <c r="AJ7218" s="446"/>
    </row>
    <row r="7219" spans="32:36" s="444" customFormat="1">
      <c r="AF7219" s="445"/>
      <c r="AJ7219" s="446"/>
    </row>
    <row r="7220" spans="32:36" s="444" customFormat="1">
      <c r="AF7220" s="445"/>
      <c r="AJ7220" s="446"/>
    </row>
    <row r="7221" spans="32:36" s="444" customFormat="1">
      <c r="AF7221" s="445"/>
      <c r="AJ7221" s="446"/>
    </row>
    <row r="7222" spans="32:36" s="444" customFormat="1">
      <c r="AF7222" s="445"/>
      <c r="AJ7222" s="446"/>
    </row>
    <row r="7223" spans="32:36" s="444" customFormat="1">
      <c r="AF7223" s="445"/>
      <c r="AJ7223" s="446"/>
    </row>
    <row r="7224" spans="32:36" s="444" customFormat="1">
      <c r="AF7224" s="445"/>
      <c r="AJ7224" s="446"/>
    </row>
    <row r="7225" spans="32:36" s="444" customFormat="1">
      <c r="AF7225" s="445"/>
      <c r="AJ7225" s="446"/>
    </row>
    <row r="7226" spans="32:36" s="444" customFormat="1">
      <c r="AF7226" s="445"/>
      <c r="AJ7226" s="446"/>
    </row>
    <row r="7227" spans="32:36" s="444" customFormat="1">
      <c r="AF7227" s="445"/>
      <c r="AJ7227" s="446"/>
    </row>
    <row r="7228" spans="32:36" s="444" customFormat="1">
      <c r="AF7228" s="445"/>
      <c r="AJ7228" s="446"/>
    </row>
    <row r="7229" spans="32:36" s="444" customFormat="1">
      <c r="AF7229" s="445"/>
      <c r="AJ7229" s="446"/>
    </row>
    <row r="7230" spans="32:36" s="444" customFormat="1">
      <c r="AF7230" s="445"/>
      <c r="AJ7230" s="446"/>
    </row>
    <row r="7231" spans="32:36" s="444" customFormat="1">
      <c r="AF7231" s="445"/>
      <c r="AJ7231" s="446"/>
    </row>
    <row r="7232" spans="32:36" s="444" customFormat="1">
      <c r="AF7232" s="445"/>
      <c r="AJ7232" s="446"/>
    </row>
    <row r="7233" spans="32:36" s="444" customFormat="1">
      <c r="AF7233" s="445"/>
      <c r="AJ7233" s="446"/>
    </row>
    <row r="7234" spans="32:36" s="444" customFormat="1">
      <c r="AF7234" s="445"/>
      <c r="AJ7234" s="446"/>
    </row>
    <row r="7235" spans="32:36" s="444" customFormat="1">
      <c r="AF7235" s="445"/>
      <c r="AJ7235" s="446"/>
    </row>
    <row r="7236" spans="32:36" s="444" customFormat="1">
      <c r="AF7236" s="445"/>
      <c r="AJ7236" s="446"/>
    </row>
    <row r="7237" spans="32:36" s="444" customFormat="1">
      <c r="AF7237" s="445"/>
      <c r="AJ7237" s="446"/>
    </row>
    <row r="7238" spans="32:36" s="444" customFormat="1">
      <c r="AF7238" s="445"/>
      <c r="AJ7238" s="446"/>
    </row>
    <row r="7239" spans="32:36" s="444" customFormat="1">
      <c r="AF7239" s="445"/>
      <c r="AJ7239" s="446"/>
    </row>
    <row r="7240" spans="32:36" s="444" customFormat="1">
      <c r="AF7240" s="445"/>
      <c r="AJ7240" s="446"/>
    </row>
    <row r="7241" spans="32:36" s="444" customFormat="1">
      <c r="AF7241" s="445"/>
      <c r="AJ7241" s="446"/>
    </row>
    <row r="7242" spans="32:36" s="444" customFormat="1">
      <c r="AF7242" s="445"/>
      <c r="AJ7242" s="446"/>
    </row>
    <row r="7243" spans="32:36" s="444" customFormat="1">
      <c r="AF7243" s="445"/>
      <c r="AJ7243" s="446"/>
    </row>
    <row r="7244" spans="32:36" s="444" customFormat="1">
      <c r="AF7244" s="445"/>
      <c r="AJ7244" s="446"/>
    </row>
    <row r="7245" spans="32:36" s="444" customFormat="1">
      <c r="AF7245" s="445"/>
      <c r="AJ7245" s="446"/>
    </row>
    <row r="7246" spans="32:36" s="444" customFormat="1">
      <c r="AF7246" s="445"/>
      <c r="AJ7246" s="446"/>
    </row>
    <row r="7247" spans="32:36" s="444" customFormat="1">
      <c r="AF7247" s="445"/>
      <c r="AJ7247" s="446"/>
    </row>
    <row r="7248" spans="32:36" s="444" customFormat="1">
      <c r="AF7248" s="445"/>
      <c r="AJ7248" s="446"/>
    </row>
    <row r="7249" spans="32:36" s="444" customFormat="1">
      <c r="AF7249" s="445"/>
      <c r="AJ7249" s="446"/>
    </row>
    <row r="7250" spans="32:36" s="444" customFormat="1">
      <c r="AF7250" s="445"/>
      <c r="AJ7250" s="446"/>
    </row>
    <row r="7251" spans="32:36" s="444" customFormat="1">
      <c r="AF7251" s="445"/>
      <c r="AJ7251" s="446"/>
    </row>
    <row r="7252" spans="32:36" s="444" customFormat="1">
      <c r="AF7252" s="445"/>
      <c r="AJ7252" s="446"/>
    </row>
    <row r="7253" spans="32:36" s="444" customFormat="1">
      <c r="AF7253" s="445"/>
      <c r="AJ7253" s="446"/>
    </row>
    <row r="7254" spans="32:36" s="444" customFormat="1">
      <c r="AF7254" s="445"/>
      <c r="AJ7254" s="446"/>
    </row>
    <row r="7255" spans="32:36" s="444" customFormat="1">
      <c r="AF7255" s="445"/>
      <c r="AJ7255" s="446"/>
    </row>
    <row r="7256" spans="32:36" s="444" customFormat="1">
      <c r="AF7256" s="445"/>
      <c r="AJ7256" s="446"/>
    </row>
    <row r="7257" spans="32:36" s="444" customFormat="1">
      <c r="AF7257" s="445"/>
      <c r="AJ7257" s="446"/>
    </row>
    <row r="7258" spans="32:36" s="444" customFormat="1">
      <c r="AF7258" s="445"/>
      <c r="AJ7258" s="446"/>
    </row>
    <row r="7259" spans="32:36" s="444" customFormat="1">
      <c r="AF7259" s="445"/>
      <c r="AJ7259" s="446"/>
    </row>
    <row r="7260" spans="32:36" s="444" customFormat="1">
      <c r="AF7260" s="445"/>
      <c r="AJ7260" s="446"/>
    </row>
    <row r="7261" spans="32:36" s="444" customFormat="1">
      <c r="AF7261" s="445"/>
      <c r="AJ7261" s="446"/>
    </row>
    <row r="7262" spans="32:36" s="444" customFormat="1">
      <c r="AF7262" s="445"/>
      <c r="AJ7262" s="446"/>
    </row>
    <row r="7263" spans="32:36" s="444" customFormat="1">
      <c r="AF7263" s="445"/>
      <c r="AJ7263" s="446"/>
    </row>
    <row r="7264" spans="32:36" s="444" customFormat="1">
      <c r="AF7264" s="445"/>
      <c r="AJ7264" s="446"/>
    </row>
    <row r="7265" spans="32:36" s="444" customFormat="1">
      <c r="AF7265" s="445"/>
      <c r="AJ7265" s="446"/>
    </row>
    <row r="7266" spans="32:36" s="444" customFormat="1">
      <c r="AF7266" s="445"/>
      <c r="AJ7266" s="446"/>
    </row>
    <row r="7267" spans="32:36" s="444" customFormat="1">
      <c r="AF7267" s="445"/>
      <c r="AJ7267" s="446"/>
    </row>
    <row r="7268" spans="32:36" s="444" customFormat="1">
      <c r="AF7268" s="445"/>
      <c r="AJ7268" s="446"/>
    </row>
    <row r="7269" spans="32:36" s="444" customFormat="1">
      <c r="AF7269" s="445"/>
      <c r="AJ7269" s="446"/>
    </row>
    <row r="7270" spans="32:36" s="444" customFormat="1">
      <c r="AF7270" s="445"/>
      <c r="AJ7270" s="446"/>
    </row>
    <row r="7271" spans="32:36" s="444" customFormat="1">
      <c r="AF7271" s="445"/>
      <c r="AJ7271" s="446"/>
    </row>
    <row r="7272" spans="32:36" s="444" customFormat="1">
      <c r="AF7272" s="445"/>
      <c r="AJ7272" s="446"/>
    </row>
    <row r="7273" spans="32:36" s="444" customFormat="1">
      <c r="AF7273" s="445"/>
      <c r="AJ7273" s="446"/>
    </row>
    <row r="7274" spans="32:36" s="444" customFormat="1">
      <c r="AF7274" s="445"/>
      <c r="AJ7274" s="446"/>
    </row>
    <row r="7275" spans="32:36" s="444" customFormat="1">
      <c r="AF7275" s="445"/>
      <c r="AJ7275" s="446"/>
    </row>
    <row r="7276" spans="32:36" s="444" customFormat="1">
      <c r="AF7276" s="445"/>
      <c r="AJ7276" s="446"/>
    </row>
    <row r="7277" spans="32:36" s="444" customFormat="1">
      <c r="AF7277" s="445"/>
      <c r="AJ7277" s="446"/>
    </row>
    <row r="7278" spans="32:36" s="444" customFormat="1">
      <c r="AF7278" s="445"/>
      <c r="AJ7278" s="446"/>
    </row>
    <row r="7279" spans="32:36" s="444" customFormat="1">
      <c r="AF7279" s="445"/>
      <c r="AJ7279" s="446"/>
    </row>
    <row r="7280" spans="32:36" s="444" customFormat="1">
      <c r="AF7280" s="445"/>
      <c r="AJ7280" s="446"/>
    </row>
    <row r="7281" spans="32:36" s="444" customFormat="1">
      <c r="AF7281" s="445"/>
      <c r="AJ7281" s="446"/>
    </row>
    <row r="7282" spans="32:36" s="444" customFormat="1">
      <c r="AF7282" s="445"/>
      <c r="AJ7282" s="446"/>
    </row>
    <row r="7283" spans="32:36" s="444" customFormat="1">
      <c r="AF7283" s="445"/>
      <c r="AJ7283" s="446"/>
    </row>
    <row r="7284" spans="32:36" s="444" customFormat="1">
      <c r="AF7284" s="445"/>
      <c r="AJ7284" s="446"/>
    </row>
    <row r="7285" spans="32:36" s="444" customFormat="1">
      <c r="AF7285" s="445"/>
      <c r="AJ7285" s="446"/>
    </row>
    <row r="7286" spans="32:36" s="444" customFormat="1">
      <c r="AF7286" s="445"/>
      <c r="AJ7286" s="446"/>
    </row>
    <row r="7287" spans="32:36" s="444" customFormat="1">
      <c r="AF7287" s="445"/>
      <c r="AJ7287" s="446"/>
    </row>
    <row r="7288" spans="32:36" s="444" customFormat="1">
      <c r="AF7288" s="445"/>
      <c r="AJ7288" s="446"/>
    </row>
    <row r="7289" spans="32:36" s="444" customFormat="1">
      <c r="AF7289" s="445"/>
      <c r="AJ7289" s="446"/>
    </row>
    <row r="7290" spans="32:36" s="444" customFormat="1">
      <c r="AF7290" s="445"/>
      <c r="AJ7290" s="446"/>
    </row>
    <row r="7291" spans="32:36" s="444" customFormat="1">
      <c r="AF7291" s="445"/>
      <c r="AJ7291" s="446"/>
    </row>
    <row r="7292" spans="32:36" s="444" customFormat="1">
      <c r="AF7292" s="445"/>
      <c r="AJ7292" s="446"/>
    </row>
    <row r="7293" spans="32:36" s="444" customFormat="1">
      <c r="AF7293" s="445"/>
      <c r="AJ7293" s="446"/>
    </row>
    <row r="7294" spans="32:36" s="444" customFormat="1">
      <c r="AF7294" s="445"/>
      <c r="AJ7294" s="446"/>
    </row>
    <row r="7295" spans="32:36" s="444" customFormat="1">
      <c r="AF7295" s="445"/>
      <c r="AJ7295" s="446"/>
    </row>
    <row r="7296" spans="32:36" s="444" customFormat="1">
      <c r="AF7296" s="445"/>
      <c r="AJ7296" s="446"/>
    </row>
    <row r="7297" spans="32:36" s="444" customFormat="1">
      <c r="AF7297" s="445"/>
      <c r="AJ7297" s="446"/>
    </row>
    <row r="7298" spans="32:36" s="444" customFormat="1">
      <c r="AF7298" s="445"/>
      <c r="AJ7298" s="446"/>
    </row>
    <row r="7299" spans="32:36" s="444" customFormat="1">
      <c r="AF7299" s="445"/>
      <c r="AJ7299" s="446"/>
    </row>
    <row r="7300" spans="32:36" s="444" customFormat="1">
      <c r="AF7300" s="445"/>
      <c r="AJ7300" s="446"/>
    </row>
    <row r="7301" spans="32:36" s="444" customFormat="1">
      <c r="AF7301" s="445"/>
      <c r="AJ7301" s="446"/>
    </row>
    <row r="7302" spans="32:36" s="444" customFormat="1">
      <c r="AF7302" s="445"/>
      <c r="AJ7302" s="446"/>
    </row>
    <row r="7303" spans="32:36" s="444" customFormat="1">
      <c r="AF7303" s="445"/>
      <c r="AJ7303" s="446"/>
    </row>
    <row r="7304" spans="32:36" s="444" customFormat="1">
      <c r="AF7304" s="445"/>
      <c r="AJ7304" s="446"/>
    </row>
    <row r="7305" spans="32:36" s="444" customFormat="1">
      <c r="AF7305" s="445"/>
      <c r="AJ7305" s="446"/>
    </row>
    <row r="7306" spans="32:36" s="444" customFormat="1">
      <c r="AF7306" s="445"/>
      <c r="AJ7306" s="446"/>
    </row>
    <row r="7307" spans="32:36" s="444" customFormat="1">
      <c r="AF7307" s="445"/>
      <c r="AJ7307" s="446"/>
    </row>
    <row r="7308" spans="32:36" s="444" customFormat="1">
      <c r="AF7308" s="445"/>
      <c r="AJ7308" s="446"/>
    </row>
    <row r="7309" spans="32:36" s="444" customFormat="1">
      <c r="AF7309" s="445"/>
      <c r="AJ7309" s="446"/>
    </row>
    <row r="7310" spans="32:36" s="444" customFormat="1">
      <c r="AF7310" s="445"/>
      <c r="AJ7310" s="446"/>
    </row>
    <row r="7311" spans="32:36" s="444" customFormat="1">
      <c r="AF7311" s="445"/>
      <c r="AJ7311" s="446"/>
    </row>
    <row r="7312" spans="32:36" s="444" customFormat="1">
      <c r="AF7312" s="445"/>
      <c r="AJ7312" s="446"/>
    </row>
    <row r="7313" spans="32:36" s="444" customFormat="1">
      <c r="AF7313" s="445"/>
      <c r="AJ7313" s="446"/>
    </row>
    <row r="7314" spans="32:36" s="444" customFormat="1">
      <c r="AF7314" s="445"/>
      <c r="AJ7314" s="446"/>
    </row>
    <row r="7315" spans="32:36" s="444" customFormat="1">
      <c r="AF7315" s="445"/>
      <c r="AJ7315" s="446"/>
    </row>
    <row r="7316" spans="32:36" s="444" customFormat="1">
      <c r="AF7316" s="445"/>
      <c r="AJ7316" s="446"/>
    </row>
    <row r="7317" spans="32:36" s="444" customFormat="1">
      <c r="AF7317" s="445"/>
      <c r="AJ7317" s="446"/>
    </row>
    <row r="7318" spans="32:36" s="444" customFormat="1">
      <c r="AF7318" s="445"/>
      <c r="AJ7318" s="446"/>
    </row>
    <row r="7319" spans="32:36" s="444" customFormat="1">
      <c r="AF7319" s="445"/>
      <c r="AJ7319" s="446"/>
    </row>
    <row r="7320" spans="32:36" s="444" customFormat="1">
      <c r="AF7320" s="445"/>
      <c r="AJ7320" s="446"/>
    </row>
    <row r="7321" spans="32:36" s="444" customFormat="1">
      <c r="AF7321" s="445"/>
      <c r="AJ7321" s="446"/>
    </row>
    <row r="7322" spans="32:36" s="444" customFormat="1">
      <c r="AF7322" s="445"/>
      <c r="AJ7322" s="446"/>
    </row>
    <row r="7323" spans="32:36" s="444" customFormat="1">
      <c r="AF7323" s="445"/>
      <c r="AJ7323" s="446"/>
    </row>
    <row r="7324" spans="32:36" s="444" customFormat="1">
      <c r="AF7324" s="445"/>
      <c r="AJ7324" s="446"/>
    </row>
    <row r="7325" spans="32:36" s="444" customFormat="1">
      <c r="AF7325" s="445"/>
      <c r="AJ7325" s="446"/>
    </row>
    <row r="7326" spans="32:36" s="444" customFormat="1">
      <c r="AF7326" s="445"/>
      <c r="AJ7326" s="446"/>
    </row>
    <row r="7327" spans="32:36" s="444" customFormat="1">
      <c r="AF7327" s="445"/>
      <c r="AJ7327" s="446"/>
    </row>
    <row r="7328" spans="32:36" s="444" customFormat="1">
      <c r="AF7328" s="445"/>
      <c r="AJ7328" s="446"/>
    </row>
    <row r="7329" spans="32:36" s="444" customFormat="1">
      <c r="AF7329" s="445"/>
      <c r="AJ7329" s="446"/>
    </row>
    <row r="7330" spans="32:36" s="444" customFormat="1">
      <c r="AF7330" s="445"/>
      <c r="AJ7330" s="446"/>
    </row>
    <row r="7331" spans="32:36" s="444" customFormat="1">
      <c r="AF7331" s="445"/>
      <c r="AJ7331" s="446"/>
    </row>
    <row r="7332" spans="32:36" s="444" customFormat="1">
      <c r="AF7332" s="445"/>
      <c r="AJ7332" s="446"/>
    </row>
    <row r="7333" spans="32:36" s="444" customFormat="1">
      <c r="AF7333" s="445"/>
      <c r="AJ7333" s="446"/>
    </row>
    <row r="7334" spans="32:36" s="444" customFormat="1">
      <c r="AF7334" s="445"/>
      <c r="AJ7334" s="446"/>
    </row>
    <row r="7335" spans="32:36" s="444" customFormat="1">
      <c r="AF7335" s="445"/>
      <c r="AJ7335" s="446"/>
    </row>
    <row r="7336" spans="32:36" s="444" customFormat="1">
      <c r="AF7336" s="445"/>
      <c r="AJ7336" s="446"/>
    </row>
    <row r="7337" spans="32:36" s="444" customFormat="1">
      <c r="AF7337" s="445"/>
      <c r="AJ7337" s="446"/>
    </row>
    <row r="7338" spans="32:36" s="444" customFormat="1">
      <c r="AF7338" s="445"/>
      <c r="AJ7338" s="446"/>
    </row>
    <row r="7339" spans="32:36" s="444" customFormat="1">
      <c r="AF7339" s="445"/>
      <c r="AJ7339" s="446"/>
    </row>
    <row r="7340" spans="32:36" s="444" customFormat="1">
      <c r="AF7340" s="445"/>
      <c r="AJ7340" s="446"/>
    </row>
    <row r="7341" spans="32:36" s="444" customFormat="1">
      <c r="AF7341" s="445"/>
      <c r="AJ7341" s="446"/>
    </row>
    <row r="7342" spans="32:36" s="444" customFormat="1">
      <c r="AF7342" s="445"/>
      <c r="AJ7342" s="446"/>
    </row>
    <row r="7343" spans="32:36" s="444" customFormat="1">
      <c r="AF7343" s="445"/>
      <c r="AJ7343" s="446"/>
    </row>
    <row r="7344" spans="32:36" s="444" customFormat="1">
      <c r="AF7344" s="445"/>
      <c r="AJ7344" s="446"/>
    </row>
    <row r="7345" spans="32:36" s="444" customFormat="1">
      <c r="AF7345" s="445"/>
      <c r="AJ7345" s="446"/>
    </row>
    <row r="7346" spans="32:36" s="444" customFormat="1">
      <c r="AF7346" s="445"/>
      <c r="AJ7346" s="446"/>
    </row>
    <row r="7347" spans="32:36" s="444" customFormat="1">
      <c r="AF7347" s="445"/>
      <c r="AJ7347" s="446"/>
    </row>
    <row r="7348" spans="32:36" s="444" customFormat="1">
      <c r="AF7348" s="445"/>
      <c r="AJ7348" s="446"/>
    </row>
    <row r="7349" spans="32:36" s="444" customFormat="1">
      <c r="AF7349" s="445"/>
      <c r="AJ7349" s="446"/>
    </row>
    <row r="7350" spans="32:36" s="444" customFormat="1">
      <c r="AF7350" s="445"/>
      <c r="AJ7350" s="446"/>
    </row>
    <row r="7351" spans="32:36" s="444" customFormat="1">
      <c r="AF7351" s="445"/>
      <c r="AJ7351" s="446"/>
    </row>
    <row r="7352" spans="32:36" s="444" customFormat="1">
      <c r="AF7352" s="445"/>
      <c r="AJ7352" s="446"/>
    </row>
    <row r="7353" spans="32:36" s="444" customFormat="1">
      <c r="AF7353" s="445"/>
      <c r="AJ7353" s="446"/>
    </row>
    <row r="7354" spans="32:36" s="444" customFormat="1">
      <c r="AF7354" s="445"/>
      <c r="AJ7354" s="446"/>
    </row>
    <row r="7355" spans="32:36" s="444" customFormat="1">
      <c r="AF7355" s="445"/>
      <c r="AJ7355" s="446"/>
    </row>
    <row r="7356" spans="32:36" s="444" customFormat="1">
      <c r="AF7356" s="445"/>
      <c r="AJ7356" s="446"/>
    </row>
    <row r="7357" spans="32:36" s="444" customFormat="1">
      <c r="AF7357" s="445"/>
      <c r="AJ7357" s="446"/>
    </row>
    <row r="7358" spans="32:36" s="444" customFormat="1">
      <c r="AF7358" s="445"/>
      <c r="AJ7358" s="446"/>
    </row>
    <row r="7359" spans="32:36" s="444" customFormat="1">
      <c r="AF7359" s="445"/>
      <c r="AJ7359" s="446"/>
    </row>
    <row r="7360" spans="32:36" s="444" customFormat="1">
      <c r="AF7360" s="445"/>
      <c r="AJ7360" s="446"/>
    </row>
    <row r="7361" spans="32:36" s="444" customFormat="1">
      <c r="AF7361" s="445"/>
      <c r="AJ7361" s="446"/>
    </row>
    <row r="7362" spans="32:36" s="444" customFormat="1">
      <c r="AF7362" s="445"/>
      <c r="AJ7362" s="446"/>
    </row>
    <row r="7363" spans="32:36" s="444" customFormat="1">
      <c r="AF7363" s="445"/>
      <c r="AJ7363" s="446"/>
    </row>
    <row r="7364" spans="32:36" s="444" customFormat="1">
      <c r="AF7364" s="445"/>
      <c r="AJ7364" s="446"/>
    </row>
    <row r="7365" spans="32:36" s="444" customFormat="1">
      <c r="AF7365" s="445"/>
      <c r="AJ7365" s="446"/>
    </row>
    <row r="7366" spans="32:36" s="444" customFormat="1">
      <c r="AF7366" s="445"/>
      <c r="AJ7366" s="446"/>
    </row>
    <row r="7367" spans="32:36" s="444" customFormat="1">
      <c r="AF7367" s="445"/>
      <c r="AJ7367" s="446"/>
    </row>
    <row r="7368" spans="32:36" s="444" customFormat="1">
      <c r="AF7368" s="445"/>
      <c r="AJ7368" s="446"/>
    </row>
    <row r="7369" spans="32:36" s="444" customFormat="1">
      <c r="AF7369" s="445"/>
      <c r="AJ7369" s="446"/>
    </row>
    <row r="7370" spans="32:36" s="444" customFormat="1">
      <c r="AF7370" s="445"/>
      <c r="AJ7370" s="446"/>
    </row>
    <row r="7371" spans="32:36" s="444" customFormat="1">
      <c r="AF7371" s="445"/>
      <c r="AJ7371" s="446"/>
    </row>
    <row r="7372" spans="32:36" s="444" customFormat="1">
      <c r="AF7372" s="445"/>
      <c r="AJ7372" s="446"/>
    </row>
    <row r="7373" spans="32:36" s="444" customFormat="1">
      <c r="AF7373" s="445"/>
      <c r="AJ7373" s="446"/>
    </row>
    <row r="7374" spans="32:36" s="444" customFormat="1">
      <c r="AF7374" s="445"/>
      <c r="AJ7374" s="446"/>
    </row>
    <row r="7375" spans="32:36" s="444" customFormat="1">
      <c r="AF7375" s="445"/>
      <c r="AJ7375" s="446"/>
    </row>
    <row r="7376" spans="32:36" s="444" customFormat="1">
      <c r="AF7376" s="445"/>
      <c r="AJ7376" s="446"/>
    </row>
    <row r="7377" spans="32:36" s="444" customFormat="1">
      <c r="AF7377" s="445"/>
      <c r="AJ7377" s="446"/>
    </row>
    <row r="7378" spans="32:36" s="444" customFormat="1">
      <c r="AF7378" s="445"/>
      <c r="AJ7378" s="446"/>
    </row>
    <row r="7379" spans="32:36" s="444" customFormat="1">
      <c r="AF7379" s="445"/>
      <c r="AJ7379" s="446"/>
    </row>
    <row r="7380" spans="32:36" s="444" customFormat="1">
      <c r="AF7380" s="445"/>
      <c r="AJ7380" s="446"/>
    </row>
    <row r="7381" spans="32:36" s="444" customFormat="1">
      <c r="AF7381" s="445"/>
      <c r="AJ7381" s="446"/>
    </row>
    <row r="7382" spans="32:36" s="444" customFormat="1">
      <c r="AF7382" s="445"/>
      <c r="AJ7382" s="446"/>
    </row>
    <row r="7383" spans="32:36" s="444" customFormat="1">
      <c r="AF7383" s="445"/>
      <c r="AJ7383" s="446"/>
    </row>
    <row r="7384" spans="32:36" s="444" customFormat="1">
      <c r="AF7384" s="445"/>
      <c r="AJ7384" s="446"/>
    </row>
    <row r="7385" spans="32:36" s="444" customFormat="1">
      <c r="AF7385" s="445"/>
      <c r="AJ7385" s="446"/>
    </row>
    <row r="7386" spans="32:36" s="444" customFormat="1">
      <c r="AF7386" s="445"/>
      <c r="AJ7386" s="446"/>
    </row>
    <row r="7387" spans="32:36" s="444" customFormat="1">
      <c r="AF7387" s="445"/>
      <c r="AJ7387" s="446"/>
    </row>
    <row r="7388" spans="32:36" s="444" customFormat="1">
      <c r="AF7388" s="445"/>
      <c r="AJ7388" s="446"/>
    </row>
    <row r="7389" spans="32:36" s="444" customFormat="1">
      <c r="AF7389" s="445"/>
      <c r="AJ7389" s="446"/>
    </row>
    <row r="7390" spans="32:36" s="444" customFormat="1">
      <c r="AF7390" s="445"/>
      <c r="AJ7390" s="446"/>
    </row>
    <row r="7391" spans="32:36" s="444" customFormat="1">
      <c r="AF7391" s="445"/>
      <c r="AJ7391" s="446"/>
    </row>
    <row r="7392" spans="32:36" s="444" customFormat="1">
      <c r="AF7392" s="445"/>
      <c r="AJ7392" s="446"/>
    </row>
    <row r="7393" spans="32:36" s="444" customFormat="1">
      <c r="AF7393" s="445"/>
      <c r="AJ7393" s="446"/>
    </row>
    <row r="7394" spans="32:36" s="444" customFormat="1">
      <c r="AF7394" s="445"/>
      <c r="AJ7394" s="446"/>
    </row>
    <row r="7395" spans="32:36" s="444" customFormat="1">
      <c r="AF7395" s="445"/>
      <c r="AJ7395" s="446"/>
    </row>
    <row r="7396" spans="32:36" s="444" customFormat="1">
      <c r="AF7396" s="445"/>
      <c r="AJ7396" s="446"/>
    </row>
    <row r="7397" spans="32:36" s="444" customFormat="1">
      <c r="AF7397" s="445"/>
      <c r="AJ7397" s="446"/>
    </row>
    <row r="7398" spans="32:36" s="444" customFormat="1">
      <c r="AF7398" s="445"/>
      <c r="AJ7398" s="446"/>
    </row>
    <row r="7399" spans="32:36" s="444" customFormat="1">
      <c r="AF7399" s="445"/>
      <c r="AJ7399" s="446"/>
    </row>
    <row r="7400" spans="32:36" s="444" customFormat="1">
      <c r="AF7400" s="445"/>
      <c r="AJ7400" s="446"/>
    </row>
    <row r="7401" spans="32:36" s="444" customFormat="1">
      <c r="AF7401" s="445"/>
      <c r="AJ7401" s="446"/>
    </row>
    <row r="7402" spans="32:36" s="444" customFormat="1">
      <c r="AF7402" s="445"/>
      <c r="AJ7402" s="446"/>
    </row>
    <row r="7403" spans="32:36" s="444" customFormat="1">
      <c r="AF7403" s="445"/>
      <c r="AJ7403" s="446"/>
    </row>
    <row r="7404" spans="32:36" s="444" customFormat="1">
      <c r="AF7404" s="445"/>
      <c r="AJ7404" s="446"/>
    </row>
    <row r="7405" spans="32:36" s="444" customFormat="1">
      <c r="AF7405" s="445"/>
      <c r="AJ7405" s="446"/>
    </row>
    <row r="7406" spans="32:36" s="444" customFormat="1">
      <c r="AF7406" s="445"/>
      <c r="AJ7406" s="446"/>
    </row>
    <row r="7407" spans="32:36" s="444" customFormat="1">
      <c r="AF7407" s="445"/>
      <c r="AJ7407" s="446"/>
    </row>
    <row r="7408" spans="32:36" s="444" customFormat="1">
      <c r="AF7408" s="445"/>
      <c r="AJ7408" s="446"/>
    </row>
    <row r="7409" spans="32:36" s="444" customFormat="1">
      <c r="AF7409" s="445"/>
      <c r="AJ7409" s="446"/>
    </row>
    <row r="7410" spans="32:36" s="444" customFormat="1">
      <c r="AF7410" s="445"/>
      <c r="AJ7410" s="446"/>
    </row>
    <row r="7411" spans="32:36" s="444" customFormat="1">
      <c r="AF7411" s="445"/>
      <c r="AJ7411" s="446"/>
    </row>
    <row r="7412" spans="32:36" s="444" customFormat="1">
      <c r="AF7412" s="445"/>
      <c r="AJ7412" s="446"/>
    </row>
    <row r="7413" spans="32:36" s="444" customFormat="1">
      <c r="AF7413" s="445"/>
      <c r="AJ7413" s="446"/>
    </row>
    <row r="7414" spans="32:36" s="444" customFormat="1">
      <c r="AF7414" s="445"/>
      <c r="AJ7414" s="446"/>
    </row>
    <row r="7415" spans="32:36" s="444" customFormat="1">
      <c r="AF7415" s="445"/>
      <c r="AJ7415" s="446"/>
    </row>
    <row r="7416" spans="32:36" s="444" customFormat="1">
      <c r="AF7416" s="445"/>
      <c r="AJ7416" s="446"/>
    </row>
    <row r="7417" spans="32:36" s="444" customFormat="1">
      <c r="AF7417" s="445"/>
      <c r="AJ7417" s="446"/>
    </row>
    <row r="7418" spans="32:36" s="444" customFormat="1">
      <c r="AF7418" s="445"/>
      <c r="AJ7418" s="446"/>
    </row>
    <row r="7419" spans="32:36" s="444" customFormat="1">
      <c r="AF7419" s="445"/>
      <c r="AJ7419" s="446"/>
    </row>
    <row r="7420" spans="32:36" s="444" customFormat="1">
      <c r="AF7420" s="445"/>
      <c r="AJ7420" s="446"/>
    </row>
    <row r="7421" spans="32:36" s="444" customFormat="1">
      <c r="AF7421" s="445"/>
      <c r="AJ7421" s="446"/>
    </row>
    <row r="7422" spans="32:36" s="444" customFormat="1">
      <c r="AF7422" s="445"/>
      <c r="AJ7422" s="446"/>
    </row>
    <row r="7423" spans="32:36" s="444" customFormat="1">
      <c r="AF7423" s="445"/>
      <c r="AJ7423" s="446"/>
    </row>
    <row r="7424" spans="32:36" s="444" customFormat="1">
      <c r="AF7424" s="445"/>
      <c r="AJ7424" s="446"/>
    </row>
    <row r="7425" spans="32:36" s="444" customFormat="1">
      <c r="AF7425" s="445"/>
      <c r="AJ7425" s="446"/>
    </row>
    <row r="7426" spans="32:36" s="444" customFormat="1">
      <c r="AF7426" s="445"/>
      <c r="AJ7426" s="446"/>
    </row>
    <row r="7427" spans="32:36" s="444" customFormat="1">
      <c r="AF7427" s="445"/>
      <c r="AJ7427" s="446"/>
    </row>
    <row r="7428" spans="32:36" s="444" customFormat="1">
      <c r="AF7428" s="445"/>
      <c r="AJ7428" s="446"/>
    </row>
    <row r="7429" spans="32:36" s="444" customFormat="1">
      <c r="AF7429" s="445"/>
      <c r="AJ7429" s="446"/>
    </row>
    <row r="7430" spans="32:36" s="444" customFormat="1">
      <c r="AF7430" s="445"/>
      <c r="AJ7430" s="446"/>
    </row>
    <row r="7431" spans="32:36" s="444" customFormat="1">
      <c r="AF7431" s="445"/>
      <c r="AJ7431" s="446"/>
    </row>
    <row r="7432" spans="32:36" s="444" customFormat="1">
      <c r="AF7432" s="445"/>
      <c r="AJ7432" s="446"/>
    </row>
    <row r="7433" spans="32:36" s="444" customFormat="1">
      <c r="AF7433" s="445"/>
      <c r="AJ7433" s="446"/>
    </row>
    <row r="7434" spans="32:36" s="444" customFormat="1">
      <c r="AF7434" s="445"/>
      <c r="AJ7434" s="446"/>
    </row>
    <row r="7435" spans="32:36" s="444" customFormat="1">
      <c r="AF7435" s="445"/>
      <c r="AJ7435" s="446"/>
    </row>
    <row r="7436" spans="32:36" s="444" customFormat="1">
      <c r="AF7436" s="445"/>
      <c r="AJ7436" s="446"/>
    </row>
    <row r="7437" spans="32:36" s="444" customFormat="1">
      <c r="AF7437" s="445"/>
      <c r="AJ7437" s="446"/>
    </row>
    <row r="7438" spans="32:36" s="444" customFormat="1">
      <c r="AF7438" s="445"/>
      <c r="AJ7438" s="446"/>
    </row>
    <row r="7439" spans="32:36" s="444" customFormat="1">
      <c r="AF7439" s="445"/>
      <c r="AJ7439" s="446"/>
    </row>
    <row r="7440" spans="32:36" s="444" customFormat="1">
      <c r="AF7440" s="445"/>
      <c r="AJ7440" s="446"/>
    </row>
    <row r="7441" spans="32:36" s="444" customFormat="1">
      <c r="AF7441" s="445"/>
      <c r="AJ7441" s="446"/>
    </row>
    <row r="7442" spans="32:36" s="444" customFormat="1">
      <c r="AF7442" s="445"/>
      <c r="AJ7442" s="446"/>
    </row>
    <row r="7443" spans="32:36" s="444" customFormat="1">
      <c r="AF7443" s="445"/>
      <c r="AJ7443" s="446"/>
    </row>
    <row r="7444" spans="32:36" s="444" customFormat="1">
      <c r="AF7444" s="445"/>
      <c r="AJ7444" s="446"/>
    </row>
    <row r="7445" spans="32:36" s="444" customFormat="1">
      <c r="AF7445" s="445"/>
      <c r="AJ7445" s="446"/>
    </row>
    <row r="7446" spans="32:36" s="444" customFormat="1">
      <c r="AF7446" s="445"/>
      <c r="AJ7446" s="446"/>
    </row>
    <row r="7447" spans="32:36" s="444" customFormat="1">
      <c r="AF7447" s="445"/>
      <c r="AJ7447" s="446"/>
    </row>
    <row r="7448" spans="32:36" s="444" customFormat="1">
      <c r="AF7448" s="445"/>
      <c r="AJ7448" s="446"/>
    </row>
    <row r="7449" spans="32:36" s="444" customFormat="1">
      <c r="AF7449" s="445"/>
      <c r="AJ7449" s="446"/>
    </row>
    <row r="7450" spans="32:36" s="444" customFormat="1">
      <c r="AF7450" s="445"/>
      <c r="AJ7450" s="446"/>
    </row>
    <row r="7451" spans="32:36" s="444" customFormat="1">
      <c r="AF7451" s="445"/>
      <c r="AJ7451" s="446"/>
    </row>
    <row r="7452" spans="32:36" s="444" customFormat="1">
      <c r="AF7452" s="445"/>
      <c r="AJ7452" s="446"/>
    </row>
    <row r="7453" spans="32:36" s="444" customFormat="1">
      <c r="AF7453" s="445"/>
      <c r="AJ7453" s="446"/>
    </row>
    <row r="7454" spans="32:36" s="444" customFormat="1">
      <c r="AF7454" s="445"/>
      <c r="AJ7454" s="446"/>
    </row>
    <row r="7455" spans="32:36" s="444" customFormat="1">
      <c r="AF7455" s="445"/>
      <c r="AJ7455" s="446"/>
    </row>
    <row r="7456" spans="32:36" s="444" customFormat="1">
      <c r="AF7456" s="445"/>
      <c r="AJ7456" s="446"/>
    </row>
    <row r="7457" spans="32:36" s="444" customFormat="1">
      <c r="AF7457" s="445"/>
      <c r="AJ7457" s="446"/>
    </row>
    <row r="7458" spans="32:36" s="444" customFormat="1">
      <c r="AF7458" s="445"/>
      <c r="AJ7458" s="446"/>
    </row>
    <row r="7459" spans="32:36" s="444" customFormat="1">
      <c r="AF7459" s="445"/>
      <c r="AJ7459" s="446"/>
    </row>
    <row r="7460" spans="32:36" s="444" customFormat="1">
      <c r="AF7460" s="445"/>
      <c r="AJ7460" s="446"/>
    </row>
    <row r="7461" spans="32:36" s="444" customFormat="1">
      <c r="AF7461" s="445"/>
      <c r="AJ7461" s="446"/>
    </row>
    <row r="7462" spans="32:36" s="444" customFormat="1">
      <c r="AF7462" s="445"/>
      <c r="AJ7462" s="446"/>
    </row>
    <row r="7463" spans="32:36" s="444" customFormat="1">
      <c r="AF7463" s="445"/>
      <c r="AJ7463" s="446"/>
    </row>
    <row r="7464" spans="32:36" s="444" customFormat="1">
      <c r="AF7464" s="445"/>
      <c r="AJ7464" s="446"/>
    </row>
    <row r="7465" spans="32:36" s="444" customFormat="1">
      <c r="AF7465" s="445"/>
      <c r="AJ7465" s="446"/>
    </row>
    <row r="7466" spans="32:36" s="444" customFormat="1">
      <c r="AF7466" s="445"/>
      <c r="AJ7466" s="446"/>
    </row>
    <row r="7467" spans="32:36" s="444" customFormat="1">
      <c r="AF7467" s="445"/>
      <c r="AJ7467" s="446"/>
    </row>
    <row r="7468" spans="32:36" s="444" customFormat="1">
      <c r="AF7468" s="445"/>
      <c r="AJ7468" s="446"/>
    </row>
    <row r="7469" spans="32:36" s="444" customFormat="1">
      <c r="AF7469" s="445"/>
      <c r="AJ7469" s="446"/>
    </row>
    <row r="7470" spans="32:36" s="444" customFormat="1">
      <c r="AF7470" s="445"/>
      <c r="AJ7470" s="446"/>
    </row>
    <row r="7471" spans="32:36" s="444" customFormat="1">
      <c r="AF7471" s="445"/>
      <c r="AJ7471" s="446"/>
    </row>
    <row r="7472" spans="32:36" s="444" customFormat="1">
      <c r="AF7472" s="445"/>
      <c r="AJ7472" s="446"/>
    </row>
    <row r="7473" spans="32:36" s="444" customFormat="1">
      <c r="AF7473" s="445"/>
      <c r="AJ7473" s="446"/>
    </row>
    <row r="7474" spans="32:36" s="444" customFormat="1">
      <c r="AF7474" s="445"/>
      <c r="AJ7474" s="446"/>
    </row>
    <row r="7475" spans="32:36" s="444" customFormat="1">
      <c r="AF7475" s="445"/>
      <c r="AJ7475" s="446"/>
    </row>
    <row r="7476" spans="32:36" s="444" customFormat="1">
      <c r="AF7476" s="445"/>
      <c r="AJ7476" s="446"/>
    </row>
    <row r="7477" spans="32:36" s="444" customFormat="1">
      <c r="AF7477" s="445"/>
      <c r="AJ7477" s="446"/>
    </row>
    <row r="7478" spans="32:36" s="444" customFormat="1">
      <c r="AF7478" s="445"/>
      <c r="AJ7478" s="446"/>
    </row>
    <row r="7479" spans="32:36" s="444" customFormat="1">
      <c r="AF7479" s="445"/>
      <c r="AJ7479" s="446"/>
    </row>
    <row r="7480" spans="32:36" s="444" customFormat="1">
      <c r="AF7480" s="445"/>
      <c r="AJ7480" s="446"/>
    </row>
    <row r="7481" spans="32:36" s="444" customFormat="1">
      <c r="AF7481" s="445"/>
      <c r="AJ7481" s="446"/>
    </row>
    <row r="7482" spans="32:36" s="444" customFormat="1">
      <c r="AF7482" s="445"/>
      <c r="AJ7482" s="446"/>
    </row>
    <row r="7483" spans="32:36" s="444" customFormat="1">
      <c r="AF7483" s="445"/>
      <c r="AJ7483" s="446"/>
    </row>
    <row r="7484" spans="32:36" s="444" customFormat="1">
      <c r="AF7484" s="445"/>
      <c r="AJ7484" s="446"/>
    </row>
    <row r="7485" spans="32:36" s="444" customFormat="1">
      <c r="AF7485" s="445"/>
      <c r="AJ7485" s="446"/>
    </row>
    <row r="7486" spans="32:36" s="444" customFormat="1">
      <c r="AF7486" s="445"/>
      <c r="AJ7486" s="446"/>
    </row>
    <row r="7487" spans="32:36" s="444" customFormat="1">
      <c r="AF7487" s="445"/>
      <c r="AJ7487" s="446"/>
    </row>
    <row r="7488" spans="32:36" s="444" customFormat="1">
      <c r="AF7488" s="445"/>
      <c r="AJ7488" s="446"/>
    </row>
    <row r="7489" spans="32:36" s="444" customFormat="1">
      <c r="AF7489" s="445"/>
      <c r="AJ7489" s="446"/>
    </row>
    <row r="7490" spans="32:36" s="444" customFormat="1">
      <c r="AF7490" s="445"/>
      <c r="AJ7490" s="446"/>
    </row>
    <row r="7491" spans="32:36" s="444" customFormat="1">
      <c r="AF7491" s="445"/>
      <c r="AJ7491" s="446"/>
    </row>
    <row r="7492" spans="32:36" s="444" customFormat="1">
      <c r="AF7492" s="445"/>
      <c r="AJ7492" s="446"/>
    </row>
    <row r="7493" spans="32:36" s="444" customFormat="1">
      <c r="AF7493" s="445"/>
      <c r="AJ7493" s="446"/>
    </row>
    <row r="7494" spans="32:36" s="444" customFormat="1">
      <c r="AF7494" s="445"/>
      <c r="AJ7494" s="446"/>
    </row>
    <row r="7495" spans="32:36" s="444" customFormat="1">
      <c r="AF7495" s="445"/>
      <c r="AJ7495" s="446"/>
    </row>
    <row r="7496" spans="32:36" s="444" customFormat="1">
      <c r="AF7496" s="445"/>
      <c r="AJ7496" s="446"/>
    </row>
    <row r="7497" spans="32:36" s="444" customFormat="1">
      <c r="AF7497" s="445"/>
      <c r="AJ7497" s="446"/>
    </row>
    <row r="7498" spans="32:36" s="444" customFormat="1">
      <c r="AF7498" s="445"/>
      <c r="AJ7498" s="446"/>
    </row>
    <row r="7499" spans="32:36" s="444" customFormat="1">
      <c r="AF7499" s="445"/>
      <c r="AJ7499" s="446"/>
    </row>
    <row r="7500" spans="32:36" s="444" customFormat="1">
      <c r="AF7500" s="445"/>
      <c r="AJ7500" s="446"/>
    </row>
    <row r="7501" spans="32:36" s="444" customFormat="1">
      <c r="AF7501" s="445"/>
      <c r="AJ7501" s="446"/>
    </row>
    <row r="7502" spans="32:36" s="444" customFormat="1">
      <c r="AF7502" s="445"/>
      <c r="AJ7502" s="446"/>
    </row>
    <row r="7503" spans="32:36" s="444" customFormat="1">
      <c r="AF7503" s="445"/>
      <c r="AJ7503" s="446"/>
    </row>
    <row r="7504" spans="32:36" s="444" customFormat="1">
      <c r="AF7504" s="445"/>
      <c r="AJ7504" s="446"/>
    </row>
    <row r="7505" spans="32:36" s="444" customFormat="1">
      <c r="AF7505" s="445"/>
      <c r="AJ7505" s="446"/>
    </row>
    <row r="7506" spans="32:36" s="444" customFormat="1">
      <c r="AF7506" s="445"/>
      <c r="AJ7506" s="446"/>
    </row>
    <row r="7507" spans="32:36" s="444" customFormat="1">
      <c r="AF7507" s="445"/>
      <c r="AJ7507" s="446"/>
    </row>
    <row r="7508" spans="32:36" s="444" customFormat="1">
      <c r="AF7508" s="445"/>
      <c r="AJ7508" s="446"/>
    </row>
    <row r="7509" spans="32:36" s="444" customFormat="1">
      <c r="AF7509" s="445"/>
      <c r="AJ7509" s="446"/>
    </row>
    <row r="7510" spans="32:36" s="444" customFormat="1">
      <c r="AF7510" s="445"/>
      <c r="AJ7510" s="446"/>
    </row>
    <row r="7511" spans="32:36" s="444" customFormat="1">
      <c r="AF7511" s="445"/>
      <c r="AJ7511" s="446"/>
    </row>
    <row r="7512" spans="32:36" s="444" customFormat="1">
      <c r="AF7512" s="445"/>
      <c r="AJ7512" s="446"/>
    </row>
    <row r="7513" spans="32:36" s="444" customFormat="1">
      <c r="AF7513" s="445"/>
      <c r="AJ7513" s="446"/>
    </row>
    <row r="7514" spans="32:36" s="444" customFormat="1">
      <c r="AF7514" s="445"/>
      <c r="AJ7514" s="446"/>
    </row>
    <row r="7515" spans="32:36" s="444" customFormat="1">
      <c r="AF7515" s="445"/>
      <c r="AJ7515" s="446"/>
    </row>
    <row r="7516" spans="32:36" s="444" customFormat="1">
      <c r="AF7516" s="445"/>
      <c r="AJ7516" s="446"/>
    </row>
    <row r="7517" spans="32:36" s="444" customFormat="1">
      <c r="AF7517" s="445"/>
      <c r="AJ7517" s="446"/>
    </row>
    <row r="7518" spans="32:36" s="444" customFormat="1">
      <c r="AF7518" s="445"/>
      <c r="AJ7518" s="446"/>
    </row>
    <row r="7519" spans="32:36" s="444" customFormat="1">
      <c r="AF7519" s="445"/>
      <c r="AJ7519" s="446"/>
    </row>
    <row r="7520" spans="32:36" s="444" customFormat="1">
      <c r="AF7520" s="445"/>
      <c r="AJ7520" s="446"/>
    </row>
    <row r="7521" spans="32:36" s="444" customFormat="1">
      <c r="AF7521" s="445"/>
      <c r="AJ7521" s="446"/>
    </row>
    <row r="7522" spans="32:36" s="444" customFormat="1">
      <c r="AF7522" s="445"/>
      <c r="AJ7522" s="446"/>
    </row>
    <row r="7523" spans="32:36" s="444" customFormat="1">
      <c r="AF7523" s="445"/>
      <c r="AJ7523" s="446"/>
    </row>
    <row r="7524" spans="32:36" s="444" customFormat="1">
      <c r="AF7524" s="445"/>
      <c r="AJ7524" s="446"/>
    </row>
    <row r="7525" spans="32:36" s="444" customFormat="1">
      <c r="AF7525" s="445"/>
      <c r="AJ7525" s="446"/>
    </row>
    <row r="7526" spans="32:36" s="444" customFormat="1">
      <c r="AF7526" s="445"/>
      <c r="AJ7526" s="446"/>
    </row>
    <row r="7527" spans="32:36" s="444" customFormat="1">
      <c r="AF7527" s="445"/>
      <c r="AJ7527" s="446"/>
    </row>
    <row r="7528" spans="32:36" s="444" customFormat="1">
      <c r="AF7528" s="445"/>
      <c r="AJ7528" s="446"/>
    </row>
    <row r="7529" spans="32:36" s="444" customFormat="1">
      <c r="AF7529" s="445"/>
      <c r="AJ7529" s="446"/>
    </row>
    <row r="7530" spans="32:36" s="444" customFormat="1">
      <c r="AF7530" s="445"/>
      <c r="AJ7530" s="446"/>
    </row>
    <row r="7531" spans="32:36" s="444" customFormat="1">
      <c r="AF7531" s="445"/>
      <c r="AJ7531" s="446"/>
    </row>
    <row r="7532" spans="32:36" s="444" customFormat="1">
      <c r="AF7532" s="445"/>
      <c r="AJ7532" s="446"/>
    </row>
    <row r="7533" spans="32:36" s="444" customFormat="1">
      <c r="AF7533" s="445"/>
      <c r="AJ7533" s="446"/>
    </row>
    <row r="7534" spans="32:36" s="444" customFormat="1">
      <c r="AF7534" s="445"/>
      <c r="AJ7534" s="446"/>
    </row>
    <row r="7535" spans="32:36" s="444" customFormat="1">
      <c r="AF7535" s="445"/>
      <c r="AJ7535" s="446"/>
    </row>
    <row r="7536" spans="32:36" s="444" customFormat="1">
      <c r="AF7536" s="445"/>
      <c r="AJ7536" s="446"/>
    </row>
    <row r="7537" spans="32:36" s="444" customFormat="1">
      <c r="AF7537" s="445"/>
      <c r="AJ7537" s="446"/>
    </row>
    <row r="7538" spans="32:36" s="444" customFormat="1">
      <c r="AF7538" s="445"/>
      <c r="AJ7538" s="446"/>
    </row>
    <row r="7539" spans="32:36" s="444" customFormat="1">
      <c r="AF7539" s="445"/>
      <c r="AJ7539" s="446"/>
    </row>
    <row r="7540" spans="32:36" s="444" customFormat="1">
      <c r="AF7540" s="445"/>
      <c r="AJ7540" s="446"/>
    </row>
    <row r="7541" spans="32:36" s="444" customFormat="1">
      <c r="AF7541" s="445"/>
      <c r="AJ7541" s="446"/>
    </row>
    <row r="7542" spans="32:36" s="444" customFormat="1">
      <c r="AF7542" s="445"/>
      <c r="AJ7542" s="446"/>
    </row>
    <row r="7543" spans="32:36" s="444" customFormat="1">
      <c r="AF7543" s="445"/>
      <c r="AJ7543" s="446"/>
    </row>
    <row r="7544" spans="32:36" s="444" customFormat="1">
      <c r="AF7544" s="445"/>
      <c r="AJ7544" s="446"/>
    </row>
    <row r="7545" spans="32:36" s="444" customFormat="1">
      <c r="AF7545" s="445"/>
      <c r="AJ7545" s="446"/>
    </row>
    <row r="7546" spans="32:36" s="444" customFormat="1">
      <c r="AF7546" s="445"/>
      <c r="AJ7546" s="446"/>
    </row>
    <row r="7547" spans="32:36" s="444" customFormat="1">
      <c r="AF7547" s="445"/>
      <c r="AJ7547" s="446"/>
    </row>
    <row r="7548" spans="32:36" s="444" customFormat="1">
      <c r="AF7548" s="445"/>
      <c r="AJ7548" s="446"/>
    </row>
    <row r="7549" spans="32:36" s="444" customFormat="1">
      <c r="AF7549" s="445"/>
      <c r="AJ7549" s="446"/>
    </row>
    <row r="7550" spans="32:36" s="444" customFormat="1">
      <c r="AF7550" s="445"/>
      <c r="AJ7550" s="446"/>
    </row>
    <row r="7551" spans="32:36" s="444" customFormat="1">
      <c r="AF7551" s="445"/>
      <c r="AJ7551" s="446"/>
    </row>
    <row r="7552" spans="32:36" s="444" customFormat="1">
      <c r="AF7552" s="445"/>
      <c r="AJ7552" s="446"/>
    </row>
    <row r="7553" spans="32:36" s="444" customFormat="1">
      <c r="AF7553" s="445"/>
      <c r="AJ7553" s="446"/>
    </row>
    <row r="7554" spans="32:36" s="444" customFormat="1">
      <c r="AF7554" s="445"/>
      <c r="AJ7554" s="446"/>
    </row>
    <row r="7555" spans="32:36" s="444" customFormat="1">
      <c r="AF7555" s="445"/>
      <c r="AJ7555" s="446"/>
    </row>
    <row r="7556" spans="32:36" s="444" customFormat="1">
      <c r="AF7556" s="445"/>
      <c r="AJ7556" s="446"/>
    </row>
    <row r="7557" spans="32:36" s="444" customFormat="1">
      <c r="AF7557" s="445"/>
      <c r="AJ7557" s="446"/>
    </row>
    <row r="7558" spans="32:36" s="444" customFormat="1">
      <c r="AF7558" s="445"/>
      <c r="AJ7558" s="446"/>
    </row>
    <row r="7559" spans="32:36" s="444" customFormat="1">
      <c r="AF7559" s="445"/>
      <c r="AJ7559" s="446"/>
    </row>
    <row r="7560" spans="32:36" s="444" customFormat="1">
      <c r="AF7560" s="445"/>
      <c r="AJ7560" s="446"/>
    </row>
    <row r="7561" spans="32:36" s="444" customFormat="1">
      <c r="AF7561" s="445"/>
      <c r="AJ7561" s="446"/>
    </row>
    <row r="7562" spans="32:36" s="444" customFormat="1">
      <c r="AF7562" s="445"/>
      <c r="AJ7562" s="446"/>
    </row>
    <row r="7563" spans="32:36" s="444" customFormat="1">
      <c r="AF7563" s="445"/>
      <c r="AJ7563" s="446"/>
    </row>
    <row r="7564" spans="32:36" s="444" customFormat="1">
      <c r="AF7564" s="445"/>
      <c r="AJ7564" s="446"/>
    </row>
    <row r="7565" spans="32:36" s="444" customFormat="1">
      <c r="AF7565" s="445"/>
      <c r="AJ7565" s="446"/>
    </row>
    <row r="7566" spans="32:36" s="444" customFormat="1">
      <c r="AF7566" s="445"/>
      <c r="AJ7566" s="446"/>
    </row>
    <row r="7567" spans="32:36" s="444" customFormat="1">
      <c r="AF7567" s="445"/>
      <c r="AJ7567" s="446"/>
    </row>
    <row r="7568" spans="32:36" s="444" customFormat="1">
      <c r="AF7568" s="445"/>
      <c r="AJ7568" s="446"/>
    </row>
    <row r="7569" spans="32:36" s="444" customFormat="1">
      <c r="AF7569" s="445"/>
      <c r="AJ7569" s="446"/>
    </row>
    <row r="7570" spans="32:36" s="444" customFormat="1">
      <c r="AF7570" s="445"/>
      <c r="AJ7570" s="446"/>
    </row>
    <row r="7571" spans="32:36" s="444" customFormat="1">
      <c r="AF7571" s="445"/>
      <c r="AJ7571" s="446"/>
    </row>
    <row r="7572" spans="32:36" s="444" customFormat="1">
      <c r="AF7572" s="445"/>
      <c r="AJ7572" s="446"/>
    </row>
    <row r="7573" spans="32:36" s="444" customFormat="1">
      <c r="AF7573" s="445"/>
      <c r="AJ7573" s="446"/>
    </row>
    <row r="7574" spans="32:36" s="444" customFormat="1">
      <c r="AF7574" s="445"/>
      <c r="AJ7574" s="446"/>
    </row>
    <row r="7575" spans="32:36" s="444" customFormat="1">
      <c r="AF7575" s="445"/>
      <c r="AJ7575" s="446"/>
    </row>
    <row r="7576" spans="32:36" s="444" customFormat="1">
      <c r="AF7576" s="445"/>
      <c r="AJ7576" s="446"/>
    </row>
    <row r="7577" spans="32:36" s="444" customFormat="1">
      <c r="AF7577" s="445"/>
      <c r="AJ7577" s="446"/>
    </row>
    <row r="7578" spans="32:36" s="444" customFormat="1">
      <c r="AF7578" s="445"/>
      <c r="AJ7578" s="446"/>
    </row>
    <row r="7579" spans="32:36" s="444" customFormat="1">
      <c r="AF7579" s="445"/>
      <c r="AJ7579" s="446"/>
    </row>
    <row r="7580" spans="32:36" s="444" customFormat="1">
      <c r="AF7580" s="445"/>
      <c r="AJ7580" s="446"/>
    </row>
    <row r="7581" spans="32:36" s="444" customFormat="1">
      <c r="AF7581" s="445"/>
      <c r="AJ7581" s="446"/>
    </row>
    <row r="7582" spans="32:36" s="444" customFormat="1">
      <c r="AF7582" s="445"/>
      <c r="AJ7582" s="446"/>
    </row>
    <row r="7583" spans="32:36" s="444" customFormat="1">
      <c r="AF7583" s="445"/>
      <c r="AJ7583" s="446"/>
    </row>
    <row r="7584" spans="32:36" s="444" customFormat="1">
      <c r="AF7584" s="445"/>
      <c r="AJ7584" s="446"/>
    </row>
    <row r="7585" spans="32:36" s="444" customFormat="1">
      <c r="AF7585" s="445"/>
      <c r="AJ7585" s="446"/>
    </row>
    <row r="7586" spans="32:36" s="444" customFormat="1">
      <c r="AF7586" s="445"/>
      <c r="AJ7586" s="446"/>
    </row>
    <row r="7587" spans="32:36" s="444" customFormat="1">
      <c r="AF7587" s="445"/>
      <c r="AJ7587" s="446"/>
    </row>
    <row r="7588" spans="32:36" s="444" customFormat="1">
      <c r="AF7588" s="445"/>
      <c r="AJ7588" s="446"/>
    </row>
    <row r="7589" spans="32:36" s="444" customFormat="1">
      <c r="AF7589" s="445"/>
      <c r="AJ7589" s="446"/>
    </row>
    <row r="7590" spans="32:36" s="444" customFormat="1">
      <c r="AF7590" s="445"/>
      <c r="AJ7590" s="446"/>
    </row>
    <row r="7591" spans="32:36" s="444" customFormat="1">
      <c r="AF7591" s="445"/>
      <c r="AJ7591" s="446"/>
    </row>
    <row r="7592" spans="32:36" s="444" customFormat="1">
      <c r="AF7592" s="445"/>
      <c r="AJ7592" s="446"/>
    </row>
    <row r="7593" spans="32:36" s="444" customFormat="1">
      <c r="AF7593" s="445"/>
      <c r="AJ7593" s="446"/>
    </row>
    <row r="7594" spans="32:36" s="444" customFormat="1">
      <c r="AF7594" s="445"/>
      <c r="AJ7594" s="446"/>
    </row>
    <row r="7595" spans="32:36" s="444" customFormat="1">
      <c r="AF7595" s="445"/>
      <c r="AJ7595" s="446"/>
    </row>
    <row r="7596" spans="32:36" s="444" customFormat="1">
      <c r="AF7596" s="445"/>
      <c r="AJ7596" s="446"/>
    </row>
    <row r="7597" spans="32:36" s="444" customFormat="1">
      <c r="AF7597" s="445"/>
      <c r="AJ7597" s="446"/>
    </row>
    <row r="7598" spans="32:36" s="444" customFormat="1">
      <c r="AF7598" s="445"/>
      <c r="AJ7598" s="446"/>
    </row>
    <row r="7599" spans="32:36" s="444" customFormat="1">
      <c r="AF7599" s="445"/>
      <c r="AJ7599" s="446"/>
    </row>
    <row r="7600" spans="32:36" s="444" customFormat="1">
      <c r="AF7600" s="445"/>
      <c r="AJ7600" s="446"/>
    </row>
    <row r="7601" spans="32:36" s="444" customFormat="1">
      <c r="AF7601" s="445"/>
      <c r="AJ7601" s="446"/>
    </row>
    <row r="7602" spans="32:36" s="444" customFormat="1">
      <c r="AF7602" s="445"/>
      <c r="AJ7602" s="446"/>
    </row>
    <row r="7603" spans="32:36" s="444" customFormat="1">
      <c r="AF7603" s="445"/>
      <c r="AJ7603" s="446"/>
    </row>
    <row r="7604" spans="32:36" s="444" customFormat="1">
      <c r="AF7604" s="445"/>
      <c r="AJ7604" s="446"/>
    </row>
    <row r="7605" spans="32:36" s="444" customFormat="1">
      <c r="AF7605" s="445"/>
      <c r="AJ7605" s="446"/>
    </row>
    <row r="7606" spans="32:36" s="444" customFormat="1">
      <c r="AF7606" s="445"/>
      <c r="AJ7606" s="446"/>
    </row>
    <row r="7607" spans="32:36" s="444" customFormat="1">
      <c r="AF7607" s="445"/>
      <c r="AJ7607" s="446"/>
    </row>
    <row r="7608" spans="32:36" s="444" customFormat="1">
      <c r="AF7608" s="445"/>
      <c r="AJ7608" s="446"/>
    </row>
    <row r="7609" spans="32:36" s="444" customFormat="1">
      <c r="AF7609" s="445"/>
      <c r="AJ7609" s="446"/>
    </row>
    <row r="7610" spans="32:36" s="444" customFormat="1">
      <c r="AF7610" s="445"/>
      <c r="AJ7610" s="446"/>
    </row>
    <row r="7611" spans="32:36" s="444" customFormat="1">
      <c r="AF7611" s="445"/>
      <c r="AJ7611" s="446"/>
    </row>
    <row r="7612" spans="32:36" s="444" customFormat="1">
      <c r="AF7612" s="445"/>
      <c r="AJ7612" s="446"/>
    </row>
    <row r="7613" spans="32:36" s="444" customFormat="1">
      <c r="AF7613" s="445"/>
      <c r="AJ7613" s="446"/>
    </row>
    <row r="7614" spans="32:36" s="444" customFormat="1">
      <c r="AF7614" s="445"/>
      <c r="AJ7614" s="446"/>
    </row>
    <row r="7615" spans="32:36" s="444" customFormat="1">
      <c r="AF7615" s="445"/>
      <c r="AJ7615" s="446"/>
    </row>
    <row r="7616" spans="32:36" s="444" customFormat="1">
      <c r="AF7616" s="445"/>
      <c r="AJ7616" s="446"/>
    </row>
    <row r="7617" spans="32:36" s="444" customFormat="1">
      <c r="AF7617" s="445"/>
      <c r="AJ7617" s="446"/>
    </row>
    <row r="7618" spans="32:36" s="444" customFormat="1">
      <c r="AF7618" s="445"/>
      <c r="AJ7618" s="446"/>
    </row>
    <row r="7619" spans="32:36" s="444" customFormat="1">
      <c r="AF7619" s="445"/>
      <c r="AJ7619" s="446"/>
    </row>
    <row r="7620" spans="32:36" s="444" customFormat="1">
      <c r="AF7620" s="445"/>
      <c r="AJ7620" s="446"/>
    </row>
    <row r="7621" spans="32:36" s="444" customFormat="1">
      <c r="AF7621" s="445"/>
      <c r="AJ7621" s="446"/>
    </row>
    <row r="7622" spans="32:36" s="444" customFormat="1">
      <c r="AF7622" s="445"/>
      <c r="AJ7622" s="446"/>
    </row>
    <row r="7623" spans="32:36" s="444" customFormat="1">
      <c r="AF7623" s="445"/>
      <c r="AJ7623" s="446"/>
    </row>
    <row r="7624" spans="32:36" s="444" customFormat="1">
      <c r="AF7624" s="445"/>
      <c r="AJ7624" s="446"/>
    </row>
    <row r="7625" spans="32:36" s="444" customFormat="1">
      <c r="AF7625" s="445"/>
      <c r="AJ7625" s="446"/>
    </row>
    <row r="7626" spans="32:36" s="444" customFormat="1">
      <c r="AF7626" s="445"/>
      <c r="AJ7626" s="446"/>
    </row>
    <row r="7627" spans="32:36" s="444" customFormat="1">
      <c r="AF7627" s="445"/>
      <c r="AJ7627" s="446"/>
    </row>
    <row r="7628" spans="32:36" s="444" customFormat="1">
      <c r="AF7628" s="445"/>
      <c r="AJ7628" s="446"/>
    </row>
    <row r="7629" spans="32:36" s="444" customFormat="1">
      <c r="AF7629" s="445"/>
      <c r="AJ7629" s="446"/>
    </row>
    <row r="7630" spans="32:36" s="444" customFormat="1">
      <c r="AF7630" s="445"/>
      <c r="AJ7630" s="446"/>
    </row>
    <row r="7631" spans="32:36" s="444" customFormat="1">
      <c r="AF7631" s="445"/>
      <c r="AJ7631" s="446"/>
    </row>
    <row r="7632" spans="32:36" s="444" customFormat="1">
      <c r="AF7632" s="445"/>
      <c r="AJ7632" s="446"/>
    </row>
    <row r="7633" spans="32:36" s="444" customFormat="1">
      <c r="AF7633" s="445"/>
      <c r="AJ7633" s="446"/>
    </row>
    <row r="7634" spans="32:36" s="444" customFormat="1">
      <c r="AF7634" s="445"/>
      <c r="AJ7634" s="446"/>
    </row>
    <row r="7635" spans="32:36" s="444" customFormat="1">
      <c r="AF7635" s="445"/>
      <c r="AJ7635" s="446"/>
    </row>
    <row r="7636" spans="32:36" s="444" customFormat="1">
      <c r="AF7636" s="445"/>
      <c r="AJ7636" s="446"/>
    </row>
    <row r="7637" spans="32:36" s="444" customFormat="1">
      <c r="AF7637" s="445"/>
      <c r="AJ7637" s="446"/>
    </row>
    <row r="7638" spans="32:36" s="444" customFormat="1">
      <c r="AF7638" s="445"/>
      <c r="AJ7638" s="446"/>
    </row>
    <row r="7639" spans="32:36" s="444" customFormat="1">
      <c r="AF7639" s="445"/>
      <c r="AJ7639" s="446"/>
    </row>
    <row r="7640" spans="32:36" s="444" customFormat="1">
      <c r="AF7640" s="445"/>
      <c r="AJ7640" s="446"/>
    </row>
    <row r="7641" spans="32:36" s="444" customFormat="1">
      <c r="AF7641" s="445"/>
      <c r="AJ7641" s="446"/>
    </row>
    <row r="7642" spans="32:36" s="444" customFormat="1">
      <c r="AF7642" s="445"/>
      <c r="AJ7642" s="446"/>
    </row>
    <row r="7643" spans="32:36" s="444" customFormat="1">
      <c r="AF7643" s="445"/>
      <c r="AJ7643" s="446"/>
    </row>
    <row r="7644" spans="32:36" s="444" customFormat="1">
      <c r="AF7644" s="445"/>
      <c r="AJ7644" s="446"/>
    </row>
    <row r="7645" spans="32:36" s="444" customFormat="1">
      <c r="AF7645" s="445"/>
      <c r="AJ7645" s="446"/>
    </row>
    <row r="7646" spans="32:36" s="444" customFormat="1">
      <c r="AF7646" s="445"/>
      <c r="AJ7646" s="446"/>
    </row>
    <row r="7647" spans="32:36" s="444" customFormat="1">
      <c r="AF7647" s="445"/>
      <c r="AJ7647" s="446"/>
    </row>
    <row r="7648" spans="32:36" s="444" customFormat="1">
      <c r="AF7648" s="445"/>
      <c r="AJ7648" s="446"/>
    </row>
    <row r="7649" spans="32:36" s="444" customFormat="1">
      <c r="AF7649" s="445"/>
      <c r="AJ7649" s="446"/>
    </row>
    <row r="7650" spans="32:36" s="444" customFormat="1">
      <c r="AF7650" s="445"/>
      <c r="AJ7650" s="446"/>
    </row>
    <row r="7651" spans="32:36" s="444" customFormat="1">
      <c r="AF7651" s="445"/>
      <c r="AJ7651" s="446"/>
    </row>
    <row r="7652" spans="32:36" s="444" customFormat="1">
      <c r="AF7652" s="445"/>
      <c r="AJ7652" s="446"/>
    </row>
    <row r="7653" spans="32:36" s="444" customFormat="1">
      <c r="AF7653" s="445"/>
      <c r="AJ7653" s="446"/>
    </row>
    <row r="7654" spans="32:36" s="444" customFormat="1">
      <c r="AF7654" s="445"/>
      <c r="AJ7654" s="446"/>
    </row>
    <row r="7655" spans="32:36" s="444" customFormat="1">
      <c r="AF7655" s="445"/>
      <c r="AJ7655" s="446"/>
    </row>
    <row r="7656" spans="32:36" s="444" customFormat="1">
      <c r="AF7656" s="445"/>
      <c r="AJ7656" s="446"/>
    </row>
    <row r="7657" spans="32:36" s="444" customFormat="1">
      <c r="AF7657" s="445"/>
      <c r="AJ7657" s="446"/>
    </row>
    <row r="7658" spans="32:36" s="444" customFormat="1">
      <c r="AF7658" s="445"/>
      <c r="AJ7658" s="446"/>
    </row>
    <row r="7659" spans="32:36" s="444" customFormat="1">
      <c r="AF7659" s="445"/>
      <c r="AJ7659" s="446"/>
    </row>
    <row r="7660" spans="32:36" s="444" customFormat="1">
      <c r="AF7660" s="445"/>
      <c r="AJ7660" s="446"/>
    </row>
    <row r="7661" spans="32:36" s="444" customFormat="1">
      <c r="AF7661" s="445"/>
      <c r="AJ7661" s="446"/>
    </row>
    <row r="7662" spans="32:36" s="444" customFormat="1">
      <c r="AF7662" s="445"/>
      <c r="AJ7662" s="446"/>
    </row>
    <row r="7663" spans="32:36" s="444" customFormat="1">
      <c r="AF7663" s="445"/>
      <c r="AJ7663" s="446"/>
    </row>
    <row r="7664" spans="32:36" s="444" customFormat="1">
      <c r="AF7664" s="445"/>
      <c r="AJ7664" s="446"/>
    </row>
    <row r="7665" spans="32:36" s="444" customFormat="1">
      <c r="AF7665" s="445"/>
      <c r="AJ7665" s="446"/>
    </row>
    <row r="7666" spans="32:36" s="444" customFormat="1">
      <c r="AF7666" s="445"/>
      <c r="AJ7666" s="446"/>
    </row>
    <row r="7667" spans="32:36" s="444" customFormat="1">
      <c r="AF7667" s="445"/>
      <c r="AJ7667" s="446"/>
    </row>
    <row r="7668" spans="32:36" s="444" customFormat="1">
      <c r="AF7668" s="445"/>
      <c r="AJ7668" s="446"/>
    </row>
    <row r="7669" spans="32:36" s="444" customFormat="1">
      <c r="AF7669" s="445"/>
      <c r="AJ7669" s="446"/>
    </row>
    <row r="7670" spans="32:36" s="444" customFormat="1">
      <c r="AF7670" s="445"/>
      <c r="AJ7670" s="446"/>
    </row>
    <row r="7671" spans="32:36" s="444" customFormat="1">
      <c r="AF7671" s="445"/>
      <c r="AJ7671" s="446"/>
    </row>
    <row r="7672" spans="32:36" s="444" customFormat="1">
      <c r="AF7672" s="445"/>
      <c r="AJ7672" s="446"/>
    </row>
    <row r="7673" spans="32:36" s="444" customFormat="1">
      <c r="AF7673" s="445"/>
      <c r="AJ7673" s="446"/>
    </row>
    <row r="7674" spans="32:36" s="444" customFormat="1">
      <c r="AF7674" s="445"/>
      <c r="AJ7674" s="446"/>
    </row>
    <row r="7675" spans="32:36" s="444" customFormat="1">
      <c r="AF7675" s="445"/>
      <c r="AJ7675" s="446"/>
    </row>
    <row r="7676" spans="32:36" s="444" customFormat="1">
      <c r="AF7676" s="445"/>
      <c r="AJ7676" s="446"/>
    </row>
    <row r="7677" spans="32:36" s="444" customFormat="1">
      <c r="AF7677" s="445"/>
      <c r="AJ7677" s="446"/>
    </row>
    <row r="7678" spans="32:36" s="444" customFormat="1">
      <c r="AF7678" s="445"/>
      <c r="AJ7678" s="446"/>
    </row>
    <row r="7679" spans="32:36" s="444" customFormat="1">
      <c r="AF7679" s="445"/>
      <c r="AJ7679" s="446"/>
    </row>
    <row r="7680" spans="32:36" s="444" customFormat="1">
      <c r="AF7680" s="445"/>
      <c r="AJ7680" s="446"/>
    </row>
    <row r="7681" spans="32:36" s="444" customFormat="1">
      <c r="AF7681" s="445"/>
      <c r="AJ7681" s="446"/>
    </row>
    <row r="7682" spans="32:36" s="444" customFormat="1">
      <c r="AF7682" s="445"/>
      <c r="AJ7682" s="446"/>
    </row>
    <row r="7683" spans="32:36" s="444" customFormat="1">
      <c r="AF7683" s="445"/>
      <c r="AJ7683" s="446"/>
    </row>
    <row r="7684" spans="32:36" s="444" customFormat="1">
      <c r="AF7684" s="445"/>
      <c r="AJ7684" s="446"/>
    </row>
    <row r="7685" spans="32:36" s="444" customFormat="1">
      <c r="AF7685" s="445"/>
      <c r="AJ7685" s="446"/>
    </row>
    <row r="7686" spans="32:36" s="444" customFormat="1">
      <c r="AF7686" s="445"/>
      <c r="AJ7686" s="446"/>
    </row>
    <row r="7687" spans="32:36" s="444" customFormat="1">
      <c r="AF7687" s="445"/>
      <c r="AJ7687" s="446"/>
    </row>
    <row r="7688" spans="32:36" s="444" customFormat="1">
      <c r="AF7688" s="445"/>
      <c r="AJ7688" s="446"/>
    </row>
    <row r="7689" spans="32:36" s="444" customFormat="1">
      <c r="AF7689" s="445"/>
      <c r="AJ7689" s="446"/>
    </row>
    <row r="7690" spans="32:36" s="444" customFormat="1">
      <c r="AF7690" s="445"/>
      <c r="AJ7690" s="446"/>
    </row>
    <row r="7691" spans="32:36" s="444" customFormat="1">
      <c r="AF7691" s="445"/>
      <c r="AJ7691" s="446"/>
    </row>
    <row r="7692" spans="32:36" s="444" customFormat="1">
      <c r="AF7692" s="445"/>
      <c r="AJ7692" s="446"/>
    </row>
    <row r="7693" spans="32:36" s="444" customFormat="1">
      <c r="AF7693" s="445"/>
      <c r="AJ7693" s="446"/>
    </row>
    <row r="7694" spans="32:36" s="444" customFormat="1">
      <c r="AF7694" s="445"/>
      <c r="AJ7694" s="446"/>
    </row>
    <row r="7695" spans="32:36" s="444" customFormat="1">
      <c r="AF7695" s="445"/>
      <c r="AJ7695" s="446"/>
    </row>
    <row r="7696" spans="32:36" s="444" customFormat="1">
      <c r="AF7696" s="445"/>
      <c r="AJ7696" s="446"/>
    </row>
    <row r="7697" spans="32:36" s="444" customFormat="1">
      <c r="AF7697" s="445"/>
      <c r="AJ7697" s="446"/>
    </row>
    <row r="7698" spans="32:36" s="444" customFormat="1">
      <c r="AF7698" s="445"/>
      <c r="AJ7698" s="446"/>
    </row>
    <row r="7699" spans="32:36" s="444" customFormat="1">
      <c r="AF7699" s="445"/>
      <c r="AJ7699" s="446"/>
    </row>
    <row r="7700" spans="32:36" s="444" customFormat="1">
      <c r="AF7700" s="445"/>
      <c r="AJ7700" s="446"/>
    </row>
    <row r="7701" spans="32:36" s="444" customFormat="1">
      <c r="AF7701" s="445"/>
      <c r="AJ7701" s="446"/>
    </row>
    <row r="7702" spans="32:36" s="444" customFormat="1">
      <c r="AF7702" s="445"/>
      <c r="AJ7702" s="446"/>
    </row>
    <row r="7703" spans="32:36" s="444" customFormat="1">
      <c r="AF7703" s="445"/>
      <c r="AJ7703" s="446"/>
    </row>
    <row r="7704" spans="32:36" s="444" customFormat="1">
      <c r="AF7704" s="445"/>
      <c r="AJ7704" s="446"/>
    </row>
    <row r="7705" spans="32:36" s="444" customFormat="1">
      <c r="AF7705" s="445"/>
      <c r="AJ7705" s="446"/>
    </row>
    <row r="7706" spans="32:36" s="444" customFormat="1">
      <c r="AF7706" s="445"/>
      <c r="AJ7706" s="446"/>
    </row>
    <row r="7707" spans="32:36" s="444" customFormat="1">
      <c r="AF7707" s="445"/>
      <c r="AJ7707" s="446"/>
    </row>
    <row r="7708" spans="32:36" s="444" customFormat="1">
      <c r="AF7708" s="445"/>
      <c r="AJ7708" s="446"/>
    </row>
    <row r="7709" spans="32:36" s="444" customFormat="1">
      <c r="AF7709" s="445"/>
      <c r="AJ7709" s="446"/>
    </row>
    <row r="7710" spans="32:36" s="444" customFormat="1">
      <c r="AF7710" s="445"/>
      <c r="AJ7710" s="446"/>
    </row>
    <row r="7711" spans="32:36" s="444" customFormat="1">
      <c r="AF7711" s="445"/>
      <c r="AJ7711" s="446"/>
    </row>
    <row r="7712" spans="32:36" s="444" customFormat="1">
      <c r="AF7712" s="445"/>
      <c r="AJ7712" s="446"/>
    </row>
    <row r="7713" spans="32:36" s="444" customFormat="1">
      <c r="AF7713" s="445"/>
      <c r="AJ7713" s="446"/>
    </row>
    <row r="7714" spans="32:36" s="444" customFormat="1">
      <c r="AF7714" s="445"/>
      <c r="AJ7714" s="446"/>
    </row>
    <row r="7715" spans="32:36" s="444" customFormat="1">
      <c r="AF7715" s="445"/>
      <c r="AJ7715" s="446"/>
    </row>
    <row r="7716" spans="32:36" s="444" customFormat="1">
      <c r="AF7716" s="445"/>
      <c r="AJ7716" s="446"/>
    </row>
    <row r="7717" spans="32:36" s="444" customFormat="1">
      <c r="AF7717" s="445"/>
      <c r="AJ7717" s="446"/>
    </row>
    <row r="7718" spans="32:36" s="444" customFormat="1">
      <c r="AF7718" s="445"/>
      <c r="AJ7718" s="446"/>
    </row>
    <row r="7719" spans="32:36" s="444" customFormat="1">
      <c r="AF7719" s="445"/>
      <c r="AJ7719" s="446"/>
    </row>
    <row r="7720" spans="32:36" s="444" customFormat="1">
      <c r="AF7720" s="445"/>
      <c r="AJ7720" s="446"/>
    </row>
    <row r="7721" spans="32:36" s="444" customFormat="1">
      <c r="AF7721" s="445"/>
      <c r="AJ7721" s="446"/>
    </row>
    <row r="7722" spans="32:36" s="444" customFormat="1">
      <c r="AF7722" s="445"/>
      <c r="AJ7722" s="446"/>
    </row>
    <row r="7723" spans="32:36" s="444" customFormat="1">
      <c r="AF7723" s="445"/>
      <c r="AJ7723" s="446"/>
    </row>
    <row r="7724" spans="32:36" s="444" customFormat="1">
      <c r="AF7724" s="445"/>
      <c r="AJ7724" s="446"/>
    </row>
    <row r="7725" spans="32:36" s="444" customFormat="1">
      <c r="AF7725" s="445"/>
      <c r="AJ7725" s="446"/>
    </row>
    <row r="7726" spans="32:36" s="444" customFormat="1">
      <c r="AF7726" s="445"/>
      <c r="AJ7726" s="446"/>
    </row>
    <row r="7727" spans="32:36" s="444" customFormat="1">
      <c r="AF7727" s="445"/>
      <c r="AJ7727" s="446"/>
    </row>
    <row r="7728" spans="32:36" s="444" customFormat="1">
      <c r="AF7728" s="445"/>
      <c r="AJ7728" s="446"/>
    </row>
    <row r="7729" spans="32:36" s="444" customFormat="1">
      <c r="AF7729" s="445"/>
      <c r="AJ7729" s="446"/>
    </row>
    <row r="7730" spans="32:36" s="444" customFormat="1">
      <c r="AF7730" s="445"/>
      <c r="AJ7730" s="446"/>
    </row>
    <row r="7731" spans="32:36" s="444" customFormat="1">
      <c r="AF7731" s="445"/>
      <c r="AJ7731" s="446"/>
    </row>
    <row r="7732" spans="32:36" s="444" customFormat="1">
      <c r="AF7732" s="445"/>
      <c r="AJ7732" s="446"/>
    </row>
    <row r="7733" spans="32:36" s="444" customFormat="1">
      <c r="AF7733" s="445"/>
      <c r="AJ7733" s="446"/>
    </row>
    <row r="7734" spans="32:36" s="444" customFormat="1">
      <c r="AF7734" s="445"/>
      <c r="AJ7734" s="446"/>
    </row>
    <row r="7735" spans="32:36" s="444" customFormat="1">
      <c r="AF7735" s="445"/>
      <c r="AJ7735" s="446"/>
    </row>
    <row r="7736" spans="32:36" s="444" customFormat="1">
      <c r="AF7736" s="445"/>
      <c r="AJ7736" s="446"/>
    </row>
    <row r="7737" spans="32:36" s="444" customFormat="1">
      <c r="AF7737" s="445"/>
      <c r="AJ7737" s="446"/>
    </row>
    <row r="7738" spans="32:36" s="444" customFormat="1">
      <c r="AF7738" s="445"/>
      <c r="AJ7738" s="446"/>
    </row>
    <row r="7739" spans="32:36" s="444" customFormat="1">
      <c r="AF7739" s="445"/>
      <c r="AJ7739" s="446"/>
    </row>
    <row r="7740" spans="32:36" s="444" customFormat="1">
      <c r="AF7740" s="445"/>
      <c r="AJ7740" s="446"/>
    </row>
    <row r="7741" spans="32:36" s="444" customFormat="1">
      <c r="AF7741" s="445"/>
      <c r="AJ7741" s="446"/>
    </row>
    <row r="7742" spans="32:36" s="444" customFormat="1">
      <c r="AF7742" s="445"/>
      <c r="AJ7742" s="446"/>
    </row>
    <row r="7743" spans="32:36" s="444" customFormat="1">
      <c r="AF7743" s="445"/>
      <c r="AJ7743" s="446"/>
    </row>
    <row r="7744" spans="32:36" s="444" customFormat="1">
      <c r="AF7744" s="445"/>
      <c r="AJ7744" s="446"/>
    </row>
    <row r="7745" spans="32:36" s="444" customFormat="1">
      <c r="AF7745" s="445"/>
      <c r="AJ7745" s="446"/>
    </row>
    <row r="7746" spans="32:36" s="444" customFormat="1">
      <c r="AF7746" s="445"/>
      <c r="AJ7746" s="446"/>
    </row>
    <row r="7747" spans="32:36" s="444" customFormat="1">
      <c r="AF7747" s="445"/>
      <c r="AJ7747" s="446"/>
    </row>
    <row r="7748" spans="32:36" s="444" customFormat="1">
      <c r="AF7748" s="445"/>
      <c r="AJ7748" s="446"/>
    </row>
    <row r="7749" spans="32:36" s="444" customFormat="1">
      <c r="AF7749" s="445"/>
      <c r="AJ7749" s="446"/>
    </row>
    <row r="7750" spans="32:36" s="444" customFormat="1">
      <c r="AF7750" s="445"/>
      <c r="AJ7750" s="446"/>
    </row>
    <row r="7751" spans="32:36" s="444" customFormat="1">
      <c r="AF7751" s="445"/>
      <c r="AJ7751" s="446"/>
    </row>
    <row r="7752" spans="32:36" s="444" customFormat="1">
      <c r="AF7752" s="445"/>
      <c r="AJ7752" s="446"/>
    </row>
    <row r="7753" spans="32:36" s="444" customFormat="1">
      <c r="AF7753" s="445"/>
      <c r="AJ7753" s="446"/>
    </row>
    <row r="7754" spans="32:36" s="444" customFormat="1">
      <c r="AF7754" s="445"/>
      <c r="AJ7754" s="446"/>
    </row>
    <row r="7755" spans="32:36" s="444" customFormat="1">
      <c r="AF7755" s="445"/>
      <c r="AJ7755" s="446"/>
    </row>
    <row r="7756" spans="32:36" s="444" customFormat="1">
      <c r="AF7756" s="445"/>
      <c r="AJ7756" s="446"/>
    </row>
    <row r="7757" spans="32:36" s="444" customFormat="1">
      <c r="AF7757" s="445"/>
      <c r="AJ7757" s="446"/>
    </row>
    <row r="7758" spans="32:36" s="444" customFormat="1">
      <c r="AF7758" s="445"/>
      <c r="AJ7758" s="446"/>
    </row>
    <row r="7759" spans="32:36" s="444" customFormat="1">
      <c r="AF7759" s="445"/>
      <c r="AJ7759" s="446"/>
    </row>
    <row r="7760" spans="32:36" s="444" customFormat="1">
      <c r="AF7760" s="445"/>
      <c r="AJ7760" s="446"/>
    </row>
    <row r="7761" spans="32:36" s="444" customFormat="1">
      <c r="AF7761" s="445"/>
      <c r="AJ7761" s="446"/>
    </row>
    <row r="7762" spans="32:36" s="444" customFormat="1">
      <c r="AF7762" s="445"/>
      <c r="AJ7762" s="446"/>
    </row>
    <row r="7763" spans="32:36" s="444" customFormat="1">
      <c r="AF7763" s="445"/>
      <c r="AJ7763" s="446"/>
    </row>
    <row r="7764" spans="32:36" s="444" customFormat="1">
      <c r="AF7764" s="445"/>
      <c r="AJ7764" s="446"/>
    </row>
    <row r="7765" spans="32:36" s="444" customFormat="1">
      <c r="AF7765" s="445"/>
      <c r="AJ7765" s="446"/>
    </row>
    <row r="7766" spans="32:36" s="444" customFormat="1">
      <c r="AF7766" s="445"/>
      <c r="AJ7766" s="446"/>
    </row>
    <row r="7767" spans="32:36" s="444" customFormat="1">
      <c r="AF7767" s="445"/>
      <c r="AJ7767" s="446"/>
    </row>
    <row r="7768" spans="32:36" s="444" customFormat="1">
      <c r="AF7768" s="445"/>
      <c r="AJ7768" s="446"/>
    </row>
    <row r="7769" spans="32:36" s="444" customFormat="1">
      <c r="AF7769" s="445"/>
      <c r="AJ7769" s="446"/>
    </row>
    <row r="7770" spans="32:36" s="444" customFormat="1">
      <c r="AF7770" s="445"/>
      <c r="AJ7770" s="446"/>
    </row>
    <row r="7771" spans="32:36" s="444" customFormat="1">
      <c r="AF7771" s="445"/>
      <c r="AJ7771" s="446"/>
    </row>
    <row r="7772" spans="32:36" s="444" customFormat="1">
      <c r="AF7772" s="445"/>
      <c r="AJ7772" s="446"/>
    </row>
    <row r="7773" spans="32:36" s="444" customFormat="1">
      <c r="AF7773" s="445"/>
      <c r="AJ7773" s="446"/>
    </row>
    <row r="7774" spans="32:36" s="444" customFormat="1">
      <c r="AF7774" s="445"/>
      <c r="AJ7774" s="446"/>
    </row>
    <row r="7775" spans="32:36" s="444" customFormat="1">
      <c r="AF7775" s="445"/>
      <c r="AJ7775" s="446"/>
    </row>
    <row r="7776" spans="32:36" s="444" customFormat="1">
      <c r="AF7776" s="445"/>
      <c r="AJ7776" s="446"/>
    </row>
    <row r="7777" spans="32:36" s="444" customFormat="1">
      <c r="AF7777" s="445"/>
      <c r="AJ7777" s="446"/>
    </row>
    <row r="7778" spans="32:36" s="444" customFormat="1">
      <c r="AF7778" s="445"/>
      <c r="AJ7778" s="446"/>
    </row>
    <row r="7779" spans="32:36" s="444" customFormat="1">
      <c r="AF7779" s="445"/>
      <c r="AJ7779" s="446"/>
    </row>
    <row r="7780" spans="32:36" s="444" customFormat="1">
      <c r="AF7780" s="445"/>
      <c r="AJ7780" s="446"/>
    </row>
    <row r="7781" spans="32:36" s="444" customFormat="1">
      <c r="AF7781" s="445"/>
      <c r="AJ7781" s="446"/>
    </row>
    <row r="7782" spans="32:36" s="444" customFormat="1">
      <c r="AF7782" s="445"/>
      <c r="AJ7782" s="446"/>
    </row>
    <row r="7783" spans="32:36" s="444" customFormat="1">
      <c r="AF7783" s="445"/>
      <c r="AJ7783" s="446"/>
    </row>
    <row r="7784" spans="32:36" s="444" customFormat="1">
      <c r="AF7784" s="445"/>
      <c r="AJ7784" s="446"/>
    </row>
    <row r="7785" spans="32:36" s="444" customFormat="1">
      <c r="AF7785" s="445"/>
      <c r="AJ7785" s="446"/>
    </row>
    <row r="7786" spans="32:36" s="444" customFormat="1">
      <c r="AF7786" s="445"/>
      <c r="AJ7786" s="446"/>
    </row>
    <row r="7787" spans="32:36" s="444" customFormat="1">
      <c r="AF7787" s="445"/>
      <c r="AJ7787" s="446"/>
    </row>
    <row r="7788" spans="32:36" s="444" customFormat="1">
      <c r="AF7788" s="445"/>
      <c r="AJ7788" s="446"/>
    </row>
    <row r="7789" spans="32:36" s="444" customFormat="1">
      <c r="AF7789" s="445"/>
      <c r="AJ7789" s="446"/>
    </row>
    <row r="7790" spans="32:36" s="444" customFormat="1">
      <c r="AF7790" s="445"/>
      <c r="AJ7790" s="446"/>
    </row>
    <row r="7791" spans="32:36" s="444" customFormat="1">
      <c r="AF7791" s="445"/>
      <c r="AJ7791" s="446"/>
    </row>
    <row r="7792" spans="32:36" s="444" customFormat="1">
      <c r="AF7792" s="445"/>
      <c r="AJ7792" s="446"/>
    </row>
    <row r="7793" spans="32:36" s="444" customFormat="1">
      <c r="AF7793" s="445"/>
      <c r="AJ7793" s="446"/>
    </row>
    <row r="7794" spans="32:36" s="444" customFormat="1">
      <c r="AF7794" s="445"/>
      <c r="AJ7794" s="446"/>
    </row>
    <row r="7795" spans="32:36" s="444" customFormat="1">
      <c r="AF7795" s="445"/>
      <c r="AJ7795" s="446"/>
    </row>
    <row r="7796" spans="32:36" s="444" customFormat="1">
      <c r="AF7796" s="445"/>
      <c r="AJ7796" s="446"/>
    </row>
    <row r="7797" spans="32:36" s="444" customFormat="1">
      <c r="AF7797" s="445"/>
      <c r="AJ7797" s="446"/>
    </row>
    <row r="7798" spans="32:36" s="444" customFormat="1">
      <c r="AF7798" s="445"/>
      <c r="AJ7798" s="446"/>
    </row>
    <row r="7799" spans="32:36" s="444" customFormat="1">
      <c r="AF7799" s="445"/>
      <c r="AJ7799" s="446"/>
    </row>
    <row r="7800" spans="32:36" s="444" customFormat="1">
      <c r="AF7800" s="445"/>
      <c r="AJ7800" s="446"/>
    </row>
    <row r="7801" spans="32:36" s="444" customFormat="1">
      <c r="AF7801" s="445"/>
      <c r="AJ7801" s="446"/>
    </row>
    <row r="7802" spans="32:36" s="444" customFormat="1">
      <c r="AF7802" s="445"/>
      <c r="AJ7802" s="446"/>
    </row>
    <row r="7803" spans="32:36" s="444" customFormat="1">
      <c r="AF7803" s="445"/>
      <c r="AJ7803" s="446"/>
    </row>
    <row r="7804" spans="32:36" s="444" customFormat="1">
      <c r="AF7804" s="445"/>
      <c r="AJ7804" s="446"/>
    </row>
    <row r="7805" spans="32:36" s="444" customFormat="1">
      <c r="AF7805" s="445"/>
      <c r="AJ7805" s="446"/>
    </row>
    <row r="7806" spans="32:36" s="444" customFormat="1">
      <c r="AF7806" s="445"/>
      <c r="AJ7806" s="446"/>
    </row>
    <row r="7807" spans="32:36" s="444" customFormat="1">
      <c r="AF7807" s="445"/>
      <c r="AJ7807" s="446"/>
    </row>
    <row r="7808" spans="32:36" s="444" customFormat="1">
      <c r="AF7808" s="445"/>
      <c r="AJ7808" s="446"/>
    </row>
    <row r="7809" spans="32:36" s="444" customFormat="1">
      <c r="AF7809" s="445"/>
      <c r="AJ7809" s="446"/>
    </row>
    <row r="7810" spans="32:36" s="444" customFormat="1">
      <c r="AF7810" s="445"/>
      <c r="AJ7810" s="446"/>
    </row>
    <row r="7811" spans="32:36" s="444" customFormat="1">
      <c r="AF7811" s="445"/>
      <c r="AJ7811" s="446"/>
    </row>
    <row r="7812" spans="32:36" s="444" customFormat="1">
      <c r="AF7812" s="445"/>
      <c r="AJ7812" s="446"/>
    </row>
    <row r="7813" spans="32:36" s="444" customFormat="1">
      <c r="AF7813" s="445"/>
      <c r="AJ7813" s="446"/>
    </row>
    <row r="7814" spans="32:36" s="444" customFormat="1">
      <c r="AF7814" s="445"/>
      <c r="AJ7814" s="446"/>
    </row>
    <row r="7815" spans="32:36" s="444" customFormat="1">
      <c r="AF7815" s="445"/>
      <c r="AJ7815" s="446"/>
    </row>
    <row r="7816" spans="32:36" s="444" customFormat="1">
      <c r="AF7816" s="445"/>
      <c r="AJ7816" s="446"/>
    </row>
    <row r="7817" spans="32:36" s="444" customFormat="1">
      <c r="AF7817" s="445"/>
      <c r="AJ7817" s="446"/>
    </row>
    <row r="7818" spans="32:36" s="444" customFormat="1">
      <c r="AF7818" s="445"/>
      <c r="AJ7818" s="446"/>
    </row>
    <row r="7819" spans="32:36" s="444" customFormat="1">
      <c r="AF7819" s="445"/>
      <c r="AJ7819" s="446"/>
    </row>
  </sheetData>
  <sheetProtection formatCells="0" formatColumns="0" formatRows="0" selectLockedCells="1" selectUnlockedCells="1"/>
  <mergeCells count="13">
    <mergeCell ref="AD4:AD5"/>
    <mergeCell ref="AE4:AE5"/>
    <mergeCell ref="AF4:AF5"/>
    <mergeCell ref="A1:AF1"/>
    <mergeCell ref="A2:AF2"/>
    <mergeCell ref="A4:A5"/>
    <mergeCell ref="B4:E4"/>
    <mergeCell ref="F4:I4"/>
    <mergeCell ref="J4:M4"/>
    <mergeCell ref="N4:Q4"/>
    <mergeCell ref="R4:U4"/>
    <mergeCell ref="V4:Y4"/>
    <mergeCell ref="Z4:AC4"/>
  </mergeCells>
  <printOptions horizontalCentered="1" verticalCentered="1"/>
  <pageMargins left="0.25" right="0.25" top="0.25" bottom="0.25" header="0.25" footer="0.25"/>
  <pageSetup paperSize="9" scale="84" orientation="landscape" horizontalDpi="200" verticalDpi="200" r:id="rId1"/>
  <rowBreaks count="1" manualBreakCount="1">
    <brk id="37" max="31" man="1"/>
  </rowBreaks>
  <colBreaks count="1" manualBreakCount="1">
    <brk id="32" max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S7819"/>
  <sheetViews>
    <sheetView view="pageBreakPreview" zoomScale="60" zoomScaleNormal="35" workbookViewId="0">
      <selection activeCell="A2" sqref="A2:AF2"/>
    </sheetView>
  </sheetViews>
  <sheetFormatPr defaultRowHeight="15"/>
  <cols>
    <col min="1" max="1" width="4.5703125" customWidth="1"/>
    <col min="2" max="3" width="3.5703125" customWidth="1"/>
    <col min="4" max="4" width="2.85546875" customWidth="1"/>
    <col min="5" max="5" width="5.85546875" style="4" customWidth="1"/>
    <col min="6" max="6" width="4" customWidth="1"/>
    <col min="7" max="7" width="3.140625" customWidth="1"/>
    <col min="8" max="8" width="3.42578125" customWidth="1"/>
    <col min="9" max="9" width="5.85546875" style="4" customWidth="1"/>
    <col min="10" max="10" width="3.5703125" customWidth="1"/>
    <col min="11" max="12" width="3.42578125" customWidth="1"/>
    <col min="13" max="13" width="5.7109375" style="4" customWidth="1"/>
    <col min="14" max="16" width="3.42578125" customWidth="1"/>
    <col min="17" max="17" width="5.7109375" style="4" customWidth="1"/>
    <col min="18" max="20" width="3.42578125" customWidth="1"/>
    <col min="21" max="21" width="5.85546875" style="4" customWidth="1"/>
    <col min="22" max="24" width="3.42578125" customWidth="1"/>
    <col min="25" max="25" width="5.7109375" style="4" customWidth="1"/>
    <col min="26" max="28" width="3.42578125" customWidth="1"/>
    <col min="29" max="29" width="5.7109375" style="4" customWidth="1"/>
    <col min="30" max="30" width="4.42578125" customWidth="1"/>
    <col min="31" max="31" width="4.5703125" customWidth="1"/>
    <col min="32" max="32" width="6.7109375" style="326" customWidth="1"/>
    <col min="33" max="33" width="3.5703125" style="4" customWidth="1"/>
    <col min="34" max="34" width="3.5703125" customWidth="1"/>
    <col min="35" max="35" width="3.5703125" style="5" customWidth="1"/>
    <col min="36" max="36" width="3.5703125" style="6" customWidth="1"/>
    <col min="37" max="41" width="3.5703125" customWidth="1"/>
  </cols>
  <sheetData>
    <row r="1" spans="1:36" ht="21.75" customHeight="1">
      <c r="A1" s="526" t="s">
        <v>14</v>
      </c>
      <c r="B1" s="526"/>
      <c r="C1" s="526"/>
      <c r="D1" s="526"/>
      <c r="E1" s="526"/>
      <c r="F1" s="526"/>
      <c r="G1" s="526"/>
      <c r="H1" s="526"/>
      <c r="I1" s="526"/>
      <c r="J1" s="526"/>
      <c r="K1" s="526"/>
      <c r="L1" s="526"/>
      <c r="M1" s="526"/>
      <c r="N1" s="526"/>
      <c r="O1" s="526"/>
      <c r="P1" s="526"/>
      <c r="Q1" s="526"/>
      <c r="R1" s="526"/>
      <c r="S1" s="526"/>
      <c r="T1" s="526"/>
      <c r="U1" s="526"/>
      <c r="V1" s="526"/>
      <c r="W1" s="526"/>
      <c r="X1" s="526"/>
      <c r="Y1" s="526"/>
      <c r="Z1" s="526"/>
      <c r="AA1" s="526"/>
      <c r="AB1" s="526"/>
      <c r="AC1" s="526"/>
      <c r="AD1" s="526"/>
      <c r="AE1" s="526"/>
      <c r="AF1" s="526"/>
      <c r="AG1" s="248"/>
      <c r="AH1" s="518"/>
      <c r="AI1" s="518"/>
      <c r="AJ1" s="519"/>
    </row>
    <row r="2" spans="1:36" s="1" customFormat="1" ht="21" customHeight="1">
      <c r="A2" s="526" t="s">
        <v>17</v>
      </c>
      <c r="B2" s="526"/>
      <c r="C2" s="526"/>
      <c r="D2" s="526"/>
      <c r="E2" s="526"/>
      <c r="F2" s="526"/>
      <c r="G2" s="526"/>
      <c r="H2" s="526"/>
      <c r="I2" s="526"/>
      <c r="J2" s="526"/>
      <c r="K2" s="526"/>
      <c r="L2" s="526"/>
      <c r="M2" s="526"/>
      <c r="N2" s="526"/>
      <c r="O2" s="526"/>
      <c r="P2" s="526"/>
      <c r="Q2" s="526"/>
      <c r="R2" s="526"/>
      <c r="S2" s="526"/>
      <c r="T2" s="526"/>
      <c r="U2" s="526"/>
      <c r="V2" s="526"/>
      <c r="W2" s="526"/>
      <c r="X2" s="526"/>
      <c r="Y2" s="526"/>
      <c r="Z2" s="526"/>
      <c r="AA2" s="526"/>
      <c r="AB2" s="526"/>
      <c r="AC2" s="526"/>
      <c r="AD2" s="526"/>
      <c r="AE2" s="526"/>
      <c r="AF2" s="526"/>
      <c r="AG2" s="517"/>
      <c r="AH2" s="518"/>
      <c r="AI2" s="518"/>
      <c r="AJ2" s="519"/>
    </row>
    <row r="3" spans="1:36" s="3" customFormat="1" ht="15.75" thickBot="1">
      <c r="A3" s="433"/>
      <c r="B3" s="434"/>
      <c r="C3" s="434"/>
      <c r="D3" s="434"/>
      <c r="E3" s="435"/>
      <c r="F3" s="436"/>
      <c r="G3" s="436"/>
      <c r="H3" s="436"/>
      <c r="I3" s="435"/>
      <c r="J3" s="437"/>
      <c r="K3" s="437"/>
      <c r="L3" s="437"/>
      <c r="M3" s="435"/>
      <c r="N3" s="438"/>
      <c r="O3" s="438"/>
      <c r="P3" s="438"/>
      <c r="Q3" s="435"/>
      <c r="R3" s="439"/>
      <c r="S3" s="439"/>
      <c r="T3" s="439"/>
      <c r="U3" s="435"/>
      <c r="V3" s="440"/>
      <c r="W3" s="440"/>
      <c r="X3" s="440"/>
      <c r="Y3" s="435"/>
      <c r="Z3" s="441"/>
      <c r="AA3" s="441"/>
      <c r="AB3" s="441"/>
      <c r="AC3" s="435"/>
      <c r="AD3" s="442"/>
      <c r="AE3" s="443"/>
      <c r="AF3" s="435"/>
      <c r="AG3" s="249"/>
      <c r="AH3" s="250"/>
      <c r="AI3" s="251"/>
      <c r="AJ3" s="249"/>
    </row>
    <row r="4" spans="1:36" s="3" customFormat="1" ht="15.75" thickTop="1">
      <c r="A4" s="527" t="s">
        <v>0</v>
      </c>
      <c r="B4" s="529" t="s">
        <v>1</v>
      </c>
      <c r="C4" s="529"/>
      <c r="D4" s="529"/>
      <c r="E4" s="530"/>
      <c r="F4" s="531" t="s">
        <v>2</v>
      </c>
      <c r="G4" s="529"/>
      <c r="H4" s="529"/>
      <c r="I4" s="530"/>
      <c r="J4" s="531" t="s">
        <v>3</v>
      </c>
      <c r="K4" s="529"/>
      <c r="L4" s="529"/>
      <c r="M4" s="530"/>
      <c r="N4" s="531" t="s">
        <v>4</v>
      </c>
      <c r="O4" s="529"/>
      <c r="P4" s="529"/>
      <c r="Q4" s="530"/>
      <c r="R4" s="531" t="s">
        <v>5</v>
      </c>
      <c r="S4" s="529"/>
      <c r="T4" s="529"/>
      <c r="U4" s="530"/>
      <c r="V4" s="531" t="s">
        <v>6</v>
      </c>
      <c r="W4" s="529"/>
      <c r="X4" s="529"/>
      <c r="Y4" s="530"/>
      <c r="Z4" s="531" t="s">
        <v>7</v>
      </c>
      <c r="AA4" s="529"/>
      <c r="AB4" s="529"/>
      <c r="AC4" s="530"/>
      <c r="AD4" s="520" t="s">
        <v>8</v>
      </c>
      <c r="AE4" s="522" t="s">
        <v>9</v>
      </c>
      <c r="AF4" s="524" t="s">
        <v>10</v>
      </c>
      <c r="AG4" s="249"/>
      <c r="AH4" s="252"/>
      <c r="AI4" s="253"/>
      <c r="AJ4" s="249"/>
    </row>
    <row r="5" spans="1:36" s="3" customFormat="1" ht="66" customHeight="1">
      <c r="A5" s="528"/>
      <c r="B5" s="8" t="s">
        <v>11</v>
      </c>
      <c r="C5" s="8" t="s">
        <v>12</v>
      </c>
      <c r="D5" s="8" t="b">
        <v>1</v>
      </c>
      <c r="E5" s="27" t="s">
        <v>13</v>
      </c>
      <c r="F5" s="8" t="s">
        <v>11</v>
      </c>
      <c r="G5" s="8" t="s">
        <v>12</v>
      </c>
      <c r="H5" s="8" t="b">
        <v>1</v>
      </c>
      <c r="I5" s="27" t="s">
        <v>13</v>
      </c>
      <c r="J5" s="8" t="s">
        <v>11</v>
      </c>
      <c r="K5" s="8" t="s">
        <v>12</v>
      </c>
      <c r="L5" s="8" t="b">
        <v>1</v>
      </c>
      <c r="M5" s="27" t="s">
        <v>13</v>
      </c>
      <c r="N5" s="8" t="s">
        <v>11</v>
      </c>
      <c r="O5" s="8" t="s">
        <v>12</v>
      </c>
      <c r="P5" s="8" t="b">
        <v>1</v>
      </c>
      <c r="Q5" s="27" t="s">
        <v>13</v>
      </c>
      <c r="R5" s="8" t="s">
        <v>11</v>
      </c>
      <c r="S5" s="8" t="s">
        <v>12</v>
      </c>
      <c r="T5" s="8" t="b">
        <v>1</v>
      </c>
      <c r="U5" s="27" t="s">
        <v>13</v>
      </c>
      <c r="V5" s="8" t="s">
        <v>11</v>
      </c>
      <c r="W5" s="8" t="s">
        <v>12</v>
      </c>
      <c r="X5" s="8" t="b">
        <v>1</v>
      </c>
      <c r="Y5" s="27" t="s">
        <v>13</v>
      </c>
      <c r="Z5" s="8" t="s">
        <v>11</v>
      </c>
      <c r="AA5" s="8" t="s">
        <v>12</v>
      </c>
      <c r="AB5" s="8" t="b">
        <v>1</v>
      </c>
      <c r="AC5" s="27" t="s">
        <v>13</v>
      </c>
      <c r="AD5" s="521"/>
      <c r="AE5" s="523"/>
      <c r="AF5" s="525"/>
      <c r="AG5" s="249"/>
      <c r="AH5" s="254"/>
      <c r="AI5" s="255"/>
      <c r="AJ5" s="249"/>
    </row>
    <row r="6" spans="1:36" s="3" customFormat="1">
      <c r="A6" s="246"/>
      <c r="B6" s="9"/>
      <c r="C6" s="9"/>
      <c r="D6" s="9"/>
      <c r="E6" s="327"/>
      <c r="F6" s="28"/>
      <c r="G6" s="29"/>
      <c r="H6" s="29"/>
      <c r="I6" s="327"/>
      <c r="J6" s="64"/>
      <c r="K6" s="65"/>
      <c r="L6" s="65"/>
      <c r="M6" s="327"/>
      <c r="N6" s="100"/>
      <c r="O6" s="101"/>
      <c r="P6" s="101"/>
      <c r="Q6" s="327"/>
      <c r="R6" s="136"/>
      <c r="S6" s="137"/>
      <c r="T6" s="137"/>
      <c r="U6" s="327"/>
      <c r="V6" s="172"/>
      <c r="W6" s="173"/>
      <c r="X6" s="173"/>
      <c r="Y6" s="327"/>
      <c r="Z6" s="208"/>
      <c r="AA6" s="209"/>
      <c r="AB6" s="209"/>
      <c r="AC6" s="327"/>
      <c r="AD6" s="244">
        <f>SUM(B6,F6,J6,N6,R6,V6,Z6)</f>
        <v>0</v>
      </c>
      <c r="AE6" s="245">
        <f>SUM(C6,G6,K6,O6,S6,W6,AA6)</f>
        <v>0</v>
      </c>
      <c r="AF6" s="325" t="e">
        <f>SUM(D6,H6,L6,P6,T6,X6,AB6)/AE6*100</f>
        <v>#DIV/0!</v>
      </c>
      <c r="AG6" s="249"/>
      <c r="AH6" s="256"/>
      <c r="AI6" s="257"/>
      <c r="AJ6" s="249"/>
    </row>
    <row r="7" spans="1:36" s="2" customFormat="1">
      <c r="A7" s="246"/>
      <c r="B7" s="10"/>
      <c r="C7" s="10"/>
      <c r="D7" s="10"/>
      <c r="E7" s="327"/>
      <c r="F7" s="30"/>
      <c r="G7" s="31"/>
      <c r="H7" s="31"/>
      <c r="I7" s="341"/>
      <c r="J7" s="66"/>
      <c r="K7" s="67"/>
      <c r="L7" s="67"/>
      <c r="M7" s="327"/>
      <c r="N7" s="102"/>
      <c r="O7" s="103"/>
      <c r="P7" s="103"/>
      <c r="Q7" s="327"/>
      <c r="R7" s="138"/>
      <c r="S7" s="139"/>
      <c r="T7" s="139"/>
      <c r="U7" s="327"/>
      <c r="V7" s="174"/>
      <c r="W7" s="175"/>
      <c r="X7" s="175"/>
      <c r="Y7" s="327"/>
      <c r="Z7" s="210"/>
      <c r="AA7" s="211"/>
      <c r="AB7" s="211"/>
      <c r="AC7" s="327"/>
      <c r="AD7" s="244">
        <f t="shared" ref="AD7:AE34" si="0">SUM(B7,F7,J7,N7,R7,V7,Z7)</f>
        <v>0</v>
      </c>
      <c r="AE7" s="245">
        <f t="shared" si="0"/>
        <v>0</v>
      </c>
      <c r="AF7" s="325" t="e">
        <f t="shared" ref="AF7:AF35" si="1">SUM(D7,H7,L7,P7,T7,X7,AB7)/AE7*100</f>
        <v>#DIV/0!</v>
      </c>
      <c r="AG7" s="258"/>
      <c r="AH7" s="259"/>
      <c r="AI7" s="260"/>
      <c r="AJ7" s="261"/>
    </row>
    <row r="8" spans="1:36">
      <c r="A8" s="246"/>
      <c r="B8" s="11"/>
      <c r="C8" s="11"/>
      <c r="D8" s="11"/>
      <c r="E8" s="327"/>
      <c r="F8" s="32"/>
      <c r="G8" s="33"/>
      <c r="H8" s="33"/>
      <c r="I8" s="342"/>
      <c r="J8" s="68"/>
      <c r="K8" s="69"/>
      <c r="L8" s="69"/>
      <c r="M8" s="327"/>
      <c r="N8" s="104"/>
      <c r="O8" s="105"/>
      <c r="P8" s="105"/>
      <c r="Q8" s="327"/>
      <c r="R8" s="140"/>
      <c r="S8" s="141"/>
      <c r="T8" s="141"/>
      <c r="U8" s="327"/>
      <c r="V8" s="176"/>
      <c r="W8" s="177"/>
      <c r="X8" s="177"/>
      <c r="Y8" s="327"/>
      <c r="Z8" s="212"/>
      <c r="AA8" s="213"/>
      <c r="AB8" s="213"/>
      <c r="AC8" s="327"/>
      <c r="AD8" s="244">
        <f t="shared" si="0"/>
        <v>0</v>
      </c>
      <c r="AE8" s="245">
        <f t="shared" si="0"/>
        <v>0</v>
      </c>
      <c r="AF8" s="325" t="e">
        <f t="shared" si="1"/>
        <v>#DIV/0!</v>
      </c>
      <c r="AG8" s="262"/>
      <c r="AH8" s="263"/>
      <c r="AI8" s="264"/>
      <c r="AJ8" s="265"/>
    </row>
    <row r="9" spans="1:36">
      <c r="A9" s="246"/>
      <c r="B9" s="12"/>
      <c r="C9" s="12"/>
      <c r="D9" s="12"/>
      <c r="E9" s="327"/>
      <c r="F9" s="34"/>
      <c r="G9" s="35"/>
      <c r="H9" s="35"/>
      <c r="I9" s="343"/>
      <c r="J9" s="70"/>
      <c r="K9" s="71"/>
      <c r="L9" s="71"/>
      <c r="M9" s="327"/>
      <c r="N9" s="106"/>
      <c r="O9" s="107"/>
      <c r="P9" s="107"/>
      <c r="Q9" s="327"/>
      <c r="R9" s="142"/>
      <c r="S9" s="143"/>
      <c r="T9" s="143"/>
      <c r="U9" s="327"/>
      <c r="V9" s="178"/>
      <c r="W9" s="179"/>
      <c r="X9" s="179"/>
      <c r="Y9" s="327"/>
      <c r="Z9" s="214"/>
      <c r="AA9" s="215"/>
      <c r="AB9" s="215"/>
      <c r="AC9" s="327"/>
      <c r="AD9" s="244">
        <f t="shared" si="0"/>
        <v>0</v>
      </c>
      <c r="AE9" s="245">
        <f t="shared" si="0"/>
        <v>0</v>
      </c>
      <c r="AF9" s="325" t="e">
        <f t="shared" si="1"/>
        <v>#DIV/0!</v>
      </c>
      <c r="AG9" s="266"/>
      <c r="AH9" s="267"/>
      <c r="AI9" s="268"/>
      <c r="AJ9" s="269"/>
    </row>
    <row r="10" spans="1:36">
      <c r="A10" s="246"/>
      <c r="B10" s="13"/>
      <c r="C10" s="13"/>
      <c r="D10" s="13"/>
      <c r="E10" s="328"/>
      <c r="F10" s="36"/>
      <c r="G10" s="37"/>
      <c r="H10" s="37"/>
      <c r="I10" s="344"/>
      <c r="J10" s="72"/>
      <c r="K10" s="73"/>
      <c r="L10" s="73"/>
      <c r="M10" s="358"/>
      <c r="N10" s="108"/>
      <c r="O10" s="109"/>
      <c r="P10" s="109"/>
      <c r="Q10" s="372"/>
      <c r="R10" s="144"/>
      <c r="S10" s="145"/>
      <c r="T10" s="145"/>
      <c r="U10" s="386"/>
      <c r="V10" s="180"/>
      <c r="W10" s="181"/>
      <c r="X10" s="181"/>
      <c r="Y10" s="400"/>
      <c r="Z10" s="216"/>
      <c r="AA10" s="217"/>
      <c r="AB10" s="217"/>
      <c r="AC10" s="414"/>
      <c r="AD10" s="244">
        <f t="shared" si="0"/>
        <v>0</v>
      </c>
      <c r="AE10" s="245">
        <f t="shared" si="0"/>
        <v>0</v>
      </c>
      <c r="AF10" s="325" t="e">
        <f t="shared" si="1"/>
        <v>#DIV/0!</v>
      </c>
      <c r="AG10" s="270"/>
      <c r="AH10" s="271"/>
      <c r="AI10" s="272"/>
      <c r="AJ10" s="273"/>
    </row>
    <row r="11" spans="1:36">
      <c r="A11" s="247"/>
      <c r="B11" s="14"/>
      <c r="C11" s="14"/>
      <c r="D11" s="14"/>
      <c r="E11" s="329"/>
      <c r="F11" s="38"/>
      <c r="G11" s="39"/>
      <c r="H11" s="39"/>
      <c r="I11" s="345"/>
      <c r="J11" s="74"/>
      <c r="K11" s="75"/>
      <c r="L11" s="75"/>
      <c r="M11" s="359"/>
      <c r="N11" s="110"/>
      <c r="O11" s="111"/>
      <c r="P11" s="111"/>
      <c r="Q11" s="373"/>
      <c r="R11" s="146"/>
      <c r="S11" s="147"/>
      <c r="T11" s="147"/>
      <c r="U11" s="387"/>
      <c r="V11" s="182"/>
      <c r="W11" s="183"/>
      <c r="X11" s="183"/>
      <c r="Y11" s="401"/>
      <c r="Z11" s="218"/>
      <c r="AA11" s="219"/>
      <c r="AB11" s="219"/>
      <c r="AC11" s="415"/>
      <c r="AD11" s="244">
        <f t="shared" si="0"/>
        <v>0</v>
      </c>
      <c r="AE11" s="245">
        <f t="shared" si="0"/>
        <v>0</v>
      </c>
      <c r="AF11" s="325" t="e">
        <f t="shared" si="1"/>
        <v>#DIV/0!</v>
      </c>
      <c r="AG11" s="274"/>
      <c r="AH11" s="275"/>
      <c r="AI11" s="276"/>
      <c r="AJ11" s="277"/>
    </row>
    <row r="12" spans="1:36">
      <c r="A12" s="247"/>
      <c r="B12" s="15"/>
      <c r="C12" s="15"/>
      <c r="D12" s="15"/>
      <c r="E12" s="330"/>
      <c r="F12" s="40"/>
      <c r="G12" s="41"/>
      <c r="H12" s="41"/>
      <c r="I12" s="346"/>
      <c r="J12" s="76"/>
      <c r="K12" s="77"/>
      <c r="L12" s="77"/>
      <c r="M12" s="360"/>
      <c r="N12" s="112"/>
      <c r="O12" s="113"/>
      <c r="P12" s="113"/>
      <c r="Q12" s="374"/>
      <c r="R12" s="148"/>
      <c r="S12" s="149"/>
      <c r="T12" s="149"/>
      <c r="U12" s="388"/>
      <c r="V12" s="184"/>
      <c r="W12" s="185"/>
      <c r="X12" s="185"/>
      <c r="Y12" s="402"/>
      <c r="Z12" s="220"/>
      <c r="AA12" s="221"/>
      <c r="AB12" s="221"/>
      <c r="AC12" s="416"/>
      <c r="AD12" s="244">
        <f t="shared" si="0"/>
        <v>0</v>
      </c>
      <c r="AE12" s="245">
        <f t="shared" si="0"/>
        <v>0</v>
      </c>
      <c r="AF12" s="325" t="e">
        <f t="shared" si="1"/>
        <v>#DIV/0!</v>
      </c>
      <c r="AG12" s="278"/>
      <c r="AH12" s="279"/>
      <c r="AI12" s="280"/>
      <c r="AJ12" s="281"/>
    </row>
    <row r="13" spans="1:36">
      <c r="A13" s="247"/>
      <c r="B13" s="16"/>
      <c r="C13" s="16"/>
      <c r="D13" s="16"/>
      <c r="E13" s="331"/>
      <c r="F13" s="42"/>
      <c r="G13" s="43"/>
      <c r="H13" s="43"/>
      <c r="I13" s="347"/>
      <c r="J13" s="78"/>
      <c r="K13" s="79"/>
      <c r="L13" s="79"/>
      <c r="M13" s="361"/>
      <c r="N13" s="114"/>
      <c r="O13" s="115"/>
      <c r="P13" s="115"/>
      <c r="Q13" s="375"/>
      <c r="R13" s="150"/>
      <c r="S13" s="151"/>
      <c r="T13" s="151"/>
      <c r="U13" s="389"/>
      <c r="V13" s="186"/>
      <c r="W13" s="187"/>
      <c r="X13" s="187"/>
      <c r="Y13" s="403"/>
      <c r="Z13" s="222"/>
      <c r="AA13" s="223"/>
      <c r="AB13" s="223"/>
      <c r="AC13" s="417"/>
      <c r="AD13" s="244">
        <f t="shared" si="0"/>
        <v>0</v>
      </c>
      <c r="AE13" s="245">
        <f t="shared" si="0"/>
        <v>0</v>
      </c>
      <c r="AF13" s="325" t="e">
        <f t="shared" si="1"/>
        <v>#DIV/0!</v>
      </c>
      <c r="AG13" s="282"/>
      <c r="AH13" s="283"/>
      <c r="AI13" s="284"/>
      <c r="AJ13" s="285"/>
    </row>
    <row r="14" spans="1:36">
      <c r="A14" s="247"/>
      <c r="B14" s="17"/>
      <c r="C14" s="17"/>
      <c r="D14" s="17"/>
      <c r="E14" s="332"/>
      <c r="F14" s="44"/>
      <c r="G14" s="45"/>
      <c r="H14" s="45"/>
      <c r="I14" s="348"/>
      <c r="J14" s="80"/>
      <c r="K14" s="81"/>
      <c r="L14" s="81"/>
      <c r="M14" s="362"/>
      <c r="N14" s="116"/>
      <c r="O14" s="117"/>
      <c r="P14" s="117"/>
      <c r="Q14" s="376"/>
      <c r="R14" s="152"/>
      <c r="S14" s="153"/>
      <c r="T14" s="153"/>
      <c r="U14" s="390"/>
      <c r="V14" s="188"/>
      <c r="W14" s="189"/>
      <c r="X14" s="189"/>
      <c r="Y14" s="404"/>
      <c r="Z14" s="224"/>
      <c r="AA14" s="225"/>
      <c r="AB14" s="225"/>
      <c r="AC14" s="418"/>
      <c r="AD14" s="244">
        <f t="shared" si="0"/>
        <v>0</v>
      </c>
      <c r="AE14" s="245">
        <f t="shared" si="0"/>
        <v>0</v>
      </c>
      <c r="AF14" s="325" t="e">
        <f t="shared" si="1"/>
        <v>#DIV/0!</v>
      </c>
      <c r="AG14" s="286"/>
      <c r="AH14" s="287"/>
      <c r="AI14" s="288"/>
      <c r="AJ14" s="289"/>
    </row>
    <row r="15" spans="1:36">
      <c r="A15" s="247"/>
      <c r="B15" s="18"/>
      <c r="C15" s="18"/>
      <c r="D15" s="18"/>
      <c r="E15" s="333"/>
      <c r="F15" s="46"/>
      <c r="G15" s="47"/>
      <c r="H15" s="47"/>
      <c r="I15" s="349"/>
      <c r="J15" s="82"/>
      <c r="K15" s="83"/>
      <c r="L15" s="83"/>
      <c r="M15" s="363"/>
      <c r="N15" s="118"/>
      <c r="O15" s="119"/>
      <c r="P15" s="119"/>
      <c r="Q15" s="377"/>
      <c r="R15" s="154"/>
      <c r="S15" s="155"/>
      <c r="T15" s="155"/>
      <c r="U15" s="391"/>
      <c r="V15" s="190"/>
      <c r="W15" s="191"/>
      <c r="X15" s="191"/>
      <c r="Y15" s="405"/>
      <c r="Z15" s="226"/>
      <c r="AA15" s="227"/>
      <c r="AB15" s="227"/>
      <c r="AC15" s="419"/>
      <c r="AD15" s="244">
        <f t="shared" si="0"/>
        <v>0</v>
      </c>
      <c r="AE15" s="245">
        <f t="shared" si="0"/>
        <v>0</v>
      </c>
      <c r="AF15" s="325" t="e">
        <f t="shared" si="1"/>
        <v>#DIV/0!</v>
      </c>
      <c r="AG15" s="290"/>
      <c r="AH15" s="291"/>
      <c r="AI15" s="292"/>
      <c r="AJ15" s="293"/>
    </row>
    <row r="16" spans="1:36">
      <c r="A16" s="247"/>
      <c r="B16" s="19"/>
      <c r="C16" s="19"/>
      <c r="D16" s="19"/>
      <c r="E16" s="334"/>
      <c r="F16" s="48"/>
      <c r="G16" s="49"/>
      <c r="H16" s="49"/>
      <c r="I16" s="350"/>
      <c r="J16" s="84"/>
      <c r="K16" s="85"/>
      <c r="L16" s="85"/>
      <c r="M16" s="364"/>
      <c r="N16" s="120"/>
      <c r="O16" s="121"/>
      <c r="P16" s="121"/>
      <c r="Q16" s="378"/>
      <c r="R16" s="156"/>
      <c r="S16" s="157"/>
      <c r="T16" s="157"/>
      <c r="U16" s="392"/>
      <c r="V16" s="192"/>
      <c r="W16" s="193"/>
      <c r="X16" s="193"/>
      <c r="Y16" s="406"/>
      <c r="Z16" s="228"/>
      <c r="AA16" s="229"/>
      <c r="AB16" s="229"/>
      <c r="AC16" s="420"/>
      <c r="AD16" s="244">
        <f t="shared" si="0"/>
        <v>0</v>
      </c>
      <c r="AE16" s="245">
        <f t="shared" si="0"/>
        <v>0</v>
      </c>
      <c r="AF16" s="325" t="e">
        <f t="shared" si="1"/>
        <v>#DIV/0!</v>
      </c>
      <c r="AG16" s="294"/>
      <c r="AH16" s="295"/>
      <c r="AI16" s="296"/>
      <c r="AJ16" s="297"/>
    </row>
    <row r="17" spans="1:461">
      <c r="A17" s="247"/>
      <c r="B17" s="20"/>
      <c r="C17" s="20"/>
      <c r="D17" s="20"/>
      <c r="E17" s="335"/>
      <c r="F17" s="50"/>
      <c r="G17" s="51"/>
      <c r="H17" s="51"/>
      <c r="I17" s="351"/>
      <c r="J17" s="86"/>
      <c r="K17" s="87"/>
      <c r="L17" s="87"/>
      <c r="M17" s="365"/>
      <c r="N17" s="122"/>
      <c r="O17" s="123"/>
      <c r="P17" s="123"/>
      <c r="Q17" s="379"/>
      <c r="R17" s="158"/>
      <c r="S17" s="159"/>
      <c r="T17" s="159"/>
      <c r="U17" s="393"/>
      <c r="V17" s="194"/>
      <c r="W17" s="195"/>
      <c r="X17" s="195"/>
      <c r="Y17" s="407"/>
      <c r="Z17" s="230"/>
      <c r="AA17" s="231"/>
      <c r="AB17" s="231"/>
      <c r="AC17" s="421"/>
      <c r="AD17" s="244">
        <f t="shared" si="0"/>
        <v>0</v>
      </c>
      <c r="AE17" s="245">
        <f t="shared" si="0"/>
        <v>0</v>
      </c>
      <c r="AF17" s="325" t="e">
        <f t="shared" si="1"/>
        <v>#DIV/0!</v>
      </c>
      <c r="AG17" s="298"/>
      <c r="AH17" s="299"/>
      <c r="AI17" s="300"/>
      <c r="AJ17" s="301"/>
    </row>
    <row r="18" spans="1:461">
      <c r="A18" s="247"/>
      <c r="B18" s="21"/>
      <c r="C18" s="21"/>
      <c r="D18" s="21"/>
      <c r="E18" s="336"/>
      <c r="F18" s="52"/>
      <c r="G18" s="53"/>
      <c r="H18" s="53"/>
      <c r="I18" s="352"/>
      <c r="J18" s="88"/>
      <c r="K18" s="89"/>
      <c r="L18" s="89"/>
      <c r="M18" s="366"/>
      <c r="N18" s="124"/>
      <c r="O18" s="125"/>
      <c r="P18" s="125"/>
      <c r="Q18" s="380"/>
      <c r="R18" s="160"/>
      <c r="S18" s="161"/>
      <c r="T18" s="161"/>
      <c r="U18" s="394"/>
      <c r="V18" s="196"/>
      <c r="W18" s="197"/>
      <c r="X18" s="197"/>
      <c r="Y18" s="408"/>
      <c r="Z18" s="232"/>
      <c r="AA18" s="233"/>
      <c r="AB18" s="233"/>
      <c r="AC18" s="422"/>
      <c r="AD18" s="244">
        <f t="shared" si="0"/>
        <v>0</v>
      </c>
      <c r="AE18" s="245">
        <f t="shared" si="0"/>
        <v>0</v>
      </c>
      <c r="AF18" s="325" t="e">
        <f t="shared" si="1"/>
        <v>#DIV/0!</v>
      </c>
      <c r="AG18" s="302"/>
      <c r="AH18" s="303"/>
      <c r="AI18" s="304"/>
      <c r="AJ18" s="305"/>
    </row>
    <row r="19" spans="1:461">
      <c r="A19" s="247"/>
      <c r="B19" s="22"/>
      <c r="C19" s="22"/>
      <c r="D19" s="22"/>
      <c r="E19" s="337"/>
      <c r="F19" s="54"/>
      <c r="G19" s="55"/>
      <c r="H19" s="55"/>
      <c r="I19" s="353"/>
      <c r="J19" s="90"/>
      <c r="K19" s="91"/>
      <c r="L19" s="91"/>
      <c r="M19" s="367"/>
      <c r="N19" s="126"/>
      <c r="O19" s="127"/>
      <c r="P19" s="127"/>
      <c r="Q19" s="381"/>
      <c r="R19" s="162"/>
      <c r="S19" s="163"/>
      <c r="T19" s="163"/>
      <c r="U19" s="395"/>
      <c r="V19" s="198"/>
      <c r="W19" s="199"/>
      <c r="X19" s="199"/>
      <c r="Y19" s="409"/>
      <c r="Z19" s="234"/>
      <c r="AA19" s="235"/>
      <c r="AB19" s="235"/>
      <c r="AC19" s="423"/>
      <c r="AD19" s="244">
        <f t="shared" si="0"/>
        <v>0</v>
      </c>
      <c r="AE19" s="245">
        <f t="shared" si="0"/>
        <v>0</v>
      </c>
      <c r="AF19" s="325" t="e">
        <f t="shared" si="1"/>
        <v>#DIV/0!</v>
      </c>
      <c r="AG19" s="306"/>
      <c r="AH19" s="307"/>
      <c r="AI19" s="308"/>
      <c r="AJ19" s="309"/>
    </row>
    <row r="20" spans="1:461">
      <c r="A20" s="247"/>
      <c r="B20" s="23"/>
      <c r="C20" s="322"/>
      <c r="D20" s="322"/>
      <c r="E20" s="338"/>
      <c r="F20" s="56"/>
      <c r="G20" s="57"/>
      <c r="H20" s="57"/>
      <c r="I20" s="354"/>
      <c r="J20" s="92"/>
      <c r="K20" s="93"/>
      <c r="L20" s="93"/>
      <c r="M20" s="368"/>
      <c r="N20" s="128"/>
      <c r="O20" s="129"/>
      <c r="P20" s="129"/>
      <c r="Q20" s="382"/>
      <c r="R20" s="164"/>
      <c r="S20" s="165"/>
      <c r="T20" s="165"/>
      <c r="U20" s="396"/>
      <c r="V20" s="200"/>
      <c r="W20" s="201"/>
      <c r="X20" s="201"/>
      <c r="Y20" s="410"/>
      <c r="Z20" s="236"/>
      <c r="AA20" s="237"/>
      <c r="AB20" s="237"/>
      <c r="AC20" s="424"/>
      <c r="AD20" s="244">
        <f t="shared" si="0"/>
        <v>0</v>
      </c>
      <c r="AE20" s="245">
        <f t="shared" si="0"/>
        <v>0</v>
      </c>
      <c r="AF20" s="325" t="e">
        <f t="shared" si="1"/>
        <v>#DIV/0!</v>
      </c>
      <c r="AG20" s="310"/>
      <c r="AH20" s="311"/>
      <c r="AI20" s="312"/>
      <c r="AJ20" s="313"/>
    </row>
    <row r="21" spans="1:461">
      <c r="A21" s="247"/>
      <c r="B21" s="24"/>
      <c r="C21" s="323"/>
      <c r="D21" s="323"/>
      <c r="E21" s="327"/>
      <c r="F21" s="58"/>
      <c r="G21" s="59"/>
      <c r="H21" s="59"/>
      <c r="I21" s="355"/>
      <c r="J21" s="94"/>
      <c r="K21" s="95"/>
      <c r="L21" s="95"/>
      <c r="M21" s="369"/>
      <c r="N21" s="130"/>
      <c r="O21" s="131"/>
      <c r="P21" s="131"/>
      <c r="Q21" s="383"/>
      <c r="R21" s="166"/>
      <c r="S21" s="167"/>
      <c r="T21" s="167"/>
      <c r="U21" s="397"/>
      <c r="V21" s="202"/>
      <c r="W21" s="203"/>
      <c r="X21" s="203"/>
      <c r="Y21" s="411"/>
      <c r="Z21" s="238"/>
      <c r="AA21" s="239"/>
      <c r="AB21" s="239"/>
      <c r="AC21" s="425"/>
      <c r="AD21" s="244">
        <f t="shared" si="0"/>
        <v>0</v>
      </c>
      <c r="AE21" s="245">
        <f t="shared" si="0"/>
        <v>0</v>
      </c>
      <c r="AF21" s="325" t="e">
        <f t="shared" si="1"/>
        <v>#DIV/0!</v>
      </c>
      <c r="AG21" s="314"/>
      <c r="AH21" s="315"/>
      <c r="AI21" s="316"/>
      <c r="AJ21" s="317"/>
    </row>
    <row r="22" spans="1:461">
      <c r="A22" s="247"/>
      <c r="B22" s="25"/>
      <c r="C22" s="324"/>
      <c r="D22" s="324"/>
      <c r="E22" s="339"/>
      <c r="F22" s="60"/>
      <c r="G22" s="61"/>
      <c r="H22" s="61"/>
      <c r="I22" s="356"/>
      <c r="J22" s="96"/>
      <c r="K22" s="97"/>
      <c r="L22" s="97"/>
      <c r="M22" s="370"/>
      <c r="N22" s="132"/>
      <c r="O22" s="133"/>
      <c r="P22" s="133"/>
      <c r="Q22" s="384"/>
      <c r="R22" s="168"/>
      <c r="S22" s="169"/>
      <c r="T22" s="169"/>
      <c r="U22" s="398"/>
      <c r="V22" s="204"/>
      <c r="W22" s="205"/>
      <c r="X22" s="205"/>
      <c r="Y22" s="412"/>
      <c r="Z22" s="240"/>
      <c r="AA22" s="241"/>
      <c r="AB22" s="241"/>
      <c r="AC22" s="426"/>
      <c r="AD22" s="244">
        <f t="shared" si="0"/>
        <v>0</v>
      </c>
      <c r="AE22" s="245">
        <f t="shared" si="0"/>
        <v>0</v>
      </c>
      <c r="AF22" s="325" t="e">
        <f t="shared" si="1"/>
        <v>#DIV/0!</v>
      </c>
      <c r="AG22" s="318"/>
      <c r="AH22" s="319"/>
      <c r="AI22" s="320"/>
      <c r="AJ22" s="321"/>
    </row>
    <row r="23" spans="1:461" s="432" customFormat="1">
      <c r="A23" s="247"/>
      <c r="B23" s="26"/>
      <c r="C23" s="26"/>
      <c r="D23" s="26"/>
      <c r="E23" s="340"/>
      <c r="F23" s="62"/>
      <c r="G23" s="63"/>
      <c r="H23" s="63"/>
      <c r="I23" s="357"/>
      <c r="J23" s="98"/>
      <c r="K23" s="99"/>
      <c r="L23" s="99"/>
      <c r="M23" s="371"/>
      <c r="N23" s="134"/>
      <c r="O23" s="135"/>
      <c r="P23" s="135"/>
      <c r="Q23" s="385"/>
      <c r="R23" s="170"/>
      <c r="S23" s="171"/>
      <c r="T23" s="171"/>
      <c r="U23" s="399"/>
      <c r="V23" s="206"/>
      <c r="W23" s="207"/>
      <c r="X23" s="207"/>
      <c r="Y23" s="413"/>
      <c r="Z23" s="242"/>
      <c r="AA23" s="243"/>
      <c r="AB23" s="243"/>
      <c r="AC23" s="427"/>
      <c r="AD23" s="244">
        <f t="shared" si="0"/>
        <v>0</v>
      </c>
      <c r="AE23" s="245">
        <f t="shared" si="0"/>
        <v>0</v>
      </c>
      <c r="AF23" s="325" t="e">
        <f t="shared" si="1"/>
        <v>#DIV/0!</v>
      </c>
      <c r="AG23" s="429"/>
      <c r="AH23" s="430"/>
      <c r="AI23" s="430"/>
      <c r="AJ23" s="444"/>
    </row>
    <row r="24" spans="1:461">
      <c r="A24" s="247"/>
      <c r="B24" s="24"/>
      <c r="C24" s="323"/>
      <c r="D24" s="323"/>
      <c r="E24" s="327"/>
      <c r="F24" s="58"/>
      <c r="G24" s="59"/>
      <c r="H24" s="59"/>
      <c r="I24" s="355"/>
      <c r="J24" s="94"/>
      <c r="K24" s="95"/>
      <c r="L24" s="95"/>
      <c r="M24" s="369"/>
      <c r="N24" s="130"/>
      <c r="O24" s="131"/>
      <c r="P24" s="131"/>
      <c r="Q24" s="383"/>
      <c r="R24" s="166"/>
      <c r="S24" s="167"/>
      <c r="T24" s="167"/>
      <c r="U24" s="397"/>
      <c r="V24" s="202"/>
      <c r="W24" s="203"/>
      <c r="X24" s="203"/>
      <c r="Y24" s="411"/>
      <c r="Z24" s="238"/>
      <c r="AA24" s="239"/>
      <c r="AB24" s="239"/>
      <c r="AC24" s="425"/>
      <c r="AD24" s="244">
        <f t="shared" si="0"/>
        <v>0</v>
      </c>
      <c r="AE24" s="245">
        <f t="shared" si="0"/>
        <v>0</v>
      </c>
      <c r="AF24" s="325" t="e">
        <f t="shared" si="1"/>
        <v>#DIV/0!</v>
      </c>
      <c r="AG24" s="314"/>
      <c r="AH24" s="315"/>
      <c r="AI24" s="316"/>
      <c r="AJ24" s="317"/>
    </row>
    <row r="25" spans="1:461">
      <c r="A25" s="247"/>
      <c r="B25" s="24"/>
      <c r="C25" s="323"/>
      <c r="D25" s="323"/>
      <c r="E25" s="327"/>
      <c r="F25" s="58"/>
      <c r="G25" s="59"/>
      <c r="H25" s="59"/>
      <c r="I25" s="355"/>
      <c r="J25" s="94"/>
      <c r="K25" s="95"/>
      <c r="L25" s="95"/>
      <c r="M25" s="369"/>
      <c r="N25" s="130"/>
      <c r="O25" s="131"/>
      <c r="P25" s="131"/>
      <c r="Q25" s="383"/>
      <c r="R25" s="166"/>
      <c r="S25" s="167"/>
      <c r="T25" s="167"/>
      <c r="U25" s="397"/>
      <c r="V25" s="202"/>
      <c r="W25" s="203"/>
      <c r="X25" s="203"/>
      <c r="Y25" s="411"/>
      <c r="Z25" s="238"/>
      <c r="AA25" s="239"/>
      <c r="AB25" s="239"/>
      <c r="AC25" s="425"/>
      <c r="AD25" s="244">
        <f t="shared" si="0"/>
        <v>0</v>
      </c>
      <c r="AE25" s="245">
        <f t="shared" si="0"/>
        <v>0</v>
      </c>
      <c r="AF25" s="325" t="e">
        <f t="shared" si="1"/>
        <v>#DIV/0!</v>
      </c>
      <c r="AG25" s="314"/>
      <c r="AH25" s="315"/>
      <c r="AI25" s="316"/>
      <c r="AJ25" s="317"/>
    </row>
    <row r="26" spans="1:461">
      <c r="A26" s="247"/>
      <c r="B26" s="24"/>
      <c r="C26" s="323"/>
      <c r="D26" s="323"/>
      <c r="E26" s="327"/>
      <c r="F26" s="58"/>
      <c r="G26" s="59"/>
      <c r="H26" s="59"/>
      <c r="I26" s="355"/>
      <c r="J26" s="94"/>
      <c r="K26" s="95"/>
      <c r="L26" s="95"/>
      <c r="M26" s="369"/>
      <c r="N26" s="130"/>
      <c r="O26" s="131"/>
      <c r="P26" s="131"/>
      <c r="Q26" s="383"/>
      <c r="R26" s="166"/>
      <c r="S26" s="167"/>
      <c r="T26" s="167"/>
      <c r="U26" s="397"/>
      <c r="V26" s="202"/>
      <c r="W26" s="203"/>
      <c r="X26" s="203"/>
      <c r="Y26" s="411"/>
      <c r="Z26" s="238"/>
      <c r="AA26" s="239"/>
      <c r="AB26" s="239"/>
      <c r="AC26" s="425"/>
      <c r="AD26" s="244">
        <f t="shared" si="0"/>
        <v>0</v>
      </c>
      <c r="AE26" s="245">
        <f t="shared" si="0"/>
        <v>0</v>
      </c>
      <c r="AF26" s="325" t="e">
        <f t="shared" si="1"/>
        <v>#DIV/0!</v>
      </c>
      <c r="AG26" s="314"/>
      <c r="AH26" s="315"/>
      <c r="AI26" s="316"/>
      <c r="AJ26" s="317"/>
    </row>
    <row r="27" spans="1:461">
      <c r="A27" s="247"/>
      <c r="B27" s="24"/>
      <c r="C27" s="323"/>
      <c r="D27" s="323"/>
      <c r="E27" s="327"/>
      <c r="F27" s="58"/>
      <c r="G27" s="59"/>
      <c r="H27" s="59"/>
      <c r="I27" s="355"/>
      <c r="J27" s="94"/>
      <c r="K27" s="95"/>
      <c r="L27" s="95"/>
      <c r="M27" s="369"/>
      <c r="N27" s="130"/>
      <c r="O27" s="131"/>
      <c r="P27" s="131"/>
      <c r="Q27" s="383"/>
      <c r="R27" s="166"/>
      <c r="S27" s="167"/>
      <c r="T27" s="167"/>
      <c r="U27" s="397"/>
      <c r="V27" s="202"/>
      <c r="W27" s="203"/>
      <c r="X27" s="203"/>
      <c r="Y27" s="411"/>
      <c r="Z27" s="238"/>
      <c r="AA27" s="239"/>
      <c r="AB27" s="239"/>
      <c r="AC27" s="425"/>
      <c r="AD27" s="244">
        <f t="shared" si="0"/>
        <v>0</v>
      </c>
      <c r="AE27" s="245">
        <f t="shared" si="0"/>
        <v>0</v>
      </c>
      <c r="AF27" s="325" t="e">
        <f t="shared" si="1"/>
        <v>#DIV/0!</v>
      </c>
      <c r="AG27" s="314"/>
      <c r="AH27" s="315"/>
      <c r="AI27" s="316"/>
      <c r="AJ27" s="317"/>
    </row>
    <row r="28" spans="1:461">
      <c r="A28" s="247"/>
      <c r="B28" s="24"/>
      <c r="C28" s="323"/>
      <c r="D28" s="323"/>
      <c r="E28" s="327"/>
      <c r="F28" s="58"/>
      <c r="G28" s="59"/>
      <c r="H28" s="59"/>
      <c r="I28" s="355"/>
      <c r="J28" s="94"/>
      <c r="K28" s="95"/>
      <c r="L28" s="95"/>
      <c r="M28" s="369"/>
      <c r="N28" s="130"/>
      <c r="O28" s="131"/>
      <c r="P28" s="131"/>
      <c r="Q28" s="383"/>
      <c r="R28" s="166"/>
      <c r="S28" s="167"/>
      <c r="T28" s="167"/>
      <c r="U28" s="397"/>
      <c r="V28" s="202"/>
      <c r="W28" s="203"/>
      <c r="X28" s="203"/>
      <c r="Y28" s="411"/>
      <c r="Z28" s="238"/>
      <c r="AA28" s="239"/>
      <c r="AB28" s="239"/>
      <c r="AC28" s="425"/>
      <c r="AD28" s="244">
        <f t="shared" si="0"/>
        <v>0</v>
      </c>
      <c r="AE28" s="245">
        <f t="shared" si="0"/>
        <v>0</v>
      </c>
      <c r="AF28" s="325" t="e">
        <f t="shared" si="1"/>
        <v>#DIV/0!</v>
      </c>
      <c r="AG28" s="314"/>
      <c r="AH28" s="315"/>
      <c r="AI28" s="316"/>
      <c r="AJ28" s="317"/>
    </row>
    <row r="29" spans="1:461">
      <c r="A29" s="247"/>
      <c r="B29" s="24"/>
      <c r="C29" s="323"/>
      <c r="D29" s="323"/>
      <c r="E29" s="327"/>
      <c r="F29" s="58"/>
      <c r="G29" s="59"/>
      <c r="H29" s="59"/>
      <c r="I29" s="355"/>
      <c r="J29" s="94"/>
      <c r="K29" s="95"/>
      <c r="L29" s="95"/>
      <c r="M29" s="369"/>
      <c r="N29" s="130"/>
      <c r="O29" s="131"/>
      <c r="P29" s="131"/>
      <c r="Q29" s="383"/>
      <c r="R29" s="166"/>
      <c r="S29" s="167"/>
      <c r="T29" s="167"/>
      <c r="U29" s="397"/>
      <c r="V29" s="202"/>
      <c r="W29" s="203"/>
      <c r="X29" s="203"/>
      <c r="Y29" s="411"/>
      <c r="Z29" s="238"/>
      <c r="AA29" s="239"/>
      <c r="AB29" s="239"/>
      <c r="AC29" s="425"/>
      <c r="AD29" s="244">
        <f t="shared" si="0"/>
        <v>0</v>
      </c>
      <c r="AE29" s="245">
        <f t="shared" si="0"/>
        <v>0</v>
      </c>
      <c r="AF29" s="325" t="e">
        <f t="shared" si="1"/>
        <v>#DIV/0!</v>
      </c>
      <c r="AG29" s="314"/>
      <c r="AH29" s="315"/>
      <c r="AI29" s="316"/>
      <c r="AJ29" s="317"/>
    </row>
    <row r="30" spans="1:461">
      <c r="A30" s="247"/>
      <c r="B30" s="24"/>
      <c r="C30" s="323"/>
      <c r="D30" s="323"/>
      <c r="E30" s="327"/>
      <c r="F30" s="58"/>
      <c r="G30" s="59"/>
      <c r="H30" s="59"/>
      <c r="I30" s="355"/>
      <c r="J30" s="94"/>
      <c r="K30" s="95"/>
      <c r="L30" s="95"/>
      <c r="M30" s="369"/>
      <c r="N30" s="130"/>
      <c r="O30" s="131"/>
      <c r="P30" s="131"/>
      <c r="Q30" s="383"/>
      <c r="R30" s="166"/>
      <c r="S30" s="167"/>
      <c r="T30" s="167"/>
      <c r="U30" s="397"/>
      <c r="V30" s="202"/>
      <c r="W30" s="203"/>
      <c r="X30" s="203"/>
      <c r="Y30" s="411"/>
      <c r="Z30" s="238"/>
      <c r="AA30" s="239"/>
      <c r="AB30" s="239"/>
      <c r="AC30" s="425"/>
      <c r="AD30" s="244">
        <f t="shared" si="0"/>
        <v>0</v>
      </c>
      <c r="AE30" s="245">
        <f t="shared" si="0"/>
        <v>0</v>
      </c>
      <c r="AF30" s="325" t="e">
        <f t="shared" si="1"/>
        <v>#DIV/0!</v>
      </c>
      <c r="AG30" s="314"/>
      <c r="AH30" s="315"/>
      <c r="AI30" s="316"/>
      <c r="AJ30" s="317"/>
      <c r="AK30" s="444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</row>
    <row r="31" spans="1:461" s="489" customFormat="1">
      <c r="A31" s="247"/>
      <c r="B31" s="469"/>
      <c r="C31" s="469"/>
      <c r="D31" s="469"/>
      <c r="E31" s="470"/>
      <c r="F31" s="471"/>
      <c r="G31" s="472"/>
      <c r="H31" s="472"/>
      <c r="I31" s="473"/>
      <c r="J31" s="474"/>
      <c r="K31" s="475"/>
      <c r="L31" s="475"/>
      <c r="M31" s="476"/>
      <c r="N31" s="477"/>
      <c r="O31" s="478"/>
      <c r="P31" s="478"/>
      <c r="Q31" s="479"/>
      <c r="R31" s="480"/>
      <c r="S31" s="481"/>
      <c r="T31" s="481"/>
      <c r="U31" s="482"/>
      <c r="V31" s="483"/>
      <c r="W31" s="484"/>
      <c r="X31" s="484"/>
      <c r="Y31" s="485"/>
      <c r="Z31" s="486"/>
      <c r="AA31" s="487"/>
      <c r="AB31" s="487"/>
      <c r="AC31" s="488"/>
      <c r="AD31" s="244">
        <f t="shared" si="0"/>
        <v>0</v>
      </c>
      <c r="AE31" s="245">
        <f t="shared" si="0"/>
        <v>0</v>
      </c>
      <c r="AF31" s="325" t="e">
        <f t="shared" si="1"/>
        <v>#DIV/0!</v>
      </c>
      <c r="AG31" s="444"/>
      <c r="AH31" s="444"/>
      <c r="AI31" s="444"/>
      <c r="AJ31" s="446"/>
      <c r="AK31" s="444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</row>
    <row r="32" spans="1:461">
      <c r="A32" s="447"/>
      <c r="B32" s="448"/>
      <c r="C32" s="449"/>
      <c r="D32" s="449"/>
      <c r="E32" s="450"/>
      <c r="F32" s="451"/>
      <c r="G32" s="452"/>
      <c r="H32" s="452"/>
      <c r="I32" s="453"/>
      <c r="J32" s="454"/>
      <c r="K32" s="455"/>
      <c r="L32" s="455"/>
      <c r="M32" s="456"/>
      <c r="N32" s="457"/>
      <c r="O32" s="458"/>
      <c r="P32" s="458"/>
      <c r="Q32" s="459"/>
      <c r="R32" s="460"/>
      <c r="S32" s="461"/>
      <c r="T32" s="461"/>
      <c r="U32" s="462"/>
      <c r="V32" s="463"/>
      <c r="W32" s="464"/>
      <c r="X32" s="464"/>
      <c r="Y32" s="465"/>
      <c r="Z32" s="466"/>
      <c r="AA32" s="467"/>
      <c r="AB32" s="467"/>
      <c r="AC32" s="468"/>
      <c r="AD32" s="244">
        <f t="shared" si="0"/>
        <v>0</v>
      </c>
      <c r="AE32" s="245">
        <f t="shared" si="0"/>
        <v>0</v>
      </c>
      <c r="AF32" s="325" t="e">
        <f t="shared" si="1"/>
        <v>#DIV/0!</v>
      </c>
      <c r="AG32" s="314"/>
      <c r="AH32" s="315"/>
      <c r="AI32" s="316"/>
      <c r="AJ32" s="317"/>
      <c r="AK32" s="444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</row>
    <row r="33" spans="1:461">
      <c r="A33" s="247"/>
      <c r="B33" s="24"/>
      <c r="C33" s="323"/>
      <c r="D33" s="323"/>
      <c r="E33" s="327"/>
      <c r="F33" s="58"/>
      <c r="G33" s="59"/>
      <c r="H33" s="59"/>
      <c r="I33" s="355"/>
      <c r="J33" s="94"/>
      <c r="K33" s="95"/>
      <c r="L33" s="95"/>
      <c r="M33" s="369"/>
      <c r="N33" s="130"/>
      <c r="O33" s="131"/>
      <c r="P33" s="131"/>
      <c r="Q33" s="383"/>
      <c r="R33" s="166"/>
      <c r="S33" s="167"/>
      <c r="T33" s="167"/>
      <c r="U33" s="397"/>
      <c r="V33" s="202"/>
      <c r="W33" s="203"/>
      <c r="X33" s="203"/>
      <c r="Y33" s="411"/>
      <c r="Z33" s="238"/>
      <c r="AA33" s="239"/>
      <c r="AB33" s="239"/>
      <c r="AC33" s="425"/>
      <c r="AD33" s="244">
        <f t="shared" si="0"/>
        <v>0</v>
      </c>
      <c r="AE33" s="245">
        <f t="shared" si="0"/>
        <v>0</v>
      </c>
      <c r="AF33" s="325" t="e">
        <f t="shared" si="1"/>
        <v>#DIV/0!</v>
      </c>
      <c r="AG33" s="314"/>
      <c r="AH33" s="315"/>
      <c r="AI33" s="316"/>
      <c r="AJ33" s="317"/>
      <c r="AK33" s="444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</row>
    <row r="34" spans="1:461">
      <c r="A34" s="247"/>
      <c r="B34" s="24"/>
      <c r="C34" s="323"/>
      <c r="D34" s="323"/>
      <c r="E34" s="327"/>
      <c r="F34" s="58"/>
      <c r="G34" s="59"/>
      <c r="H34" s="59"/>
      <c r="I34" s="355"/>
      <c r="J34" s="94"/>
      <c r="K34" s="95"/>
      <c r="L34" s="95"/>
      <c r="M34" s="369"/>
      <c r="N34" s="130"/>
      <c r="O34" s="131"/>
      <c r="P34" s="131"/>
      <c r="Q34" s="383"/>
      <c r="R34" s="166"/>
      <c r="S34" s="167"/>
      <c r="T34" s="167"/>
      <c r="U34" s="397"/>
      <c r="V34" s="202"/>
      <c r="W34" s="203"/>
      <c r="X34" s="203"/>
      <c r="Y34" s="411"/>
      <c r="Z34" s="238"/>
      <c r="AA34" s="239"/>
      <c r="AB34" s="239"/>
      <c r="AC34" s="425"/>
      <c r="AD34" s="244">
        <f t="shared" si="0"/>
        <v>0</v>
      </c>
      <c r="AE34" s="245">
        <f t="shared" si="0"/>
        <v>0</v>
      </c>
      <c r="AF34" s="325" t="e">
        <f t="shared" si="1"/>
        <v>#DIV/0!</v>
      </c>
      <c r="AG34" s="314"/>
      <c r="AH34" s="315"/>
      <c r="AI34" s="316"/>
      <c r="AJ34" s="317"/>
      <c r="AK34" s="444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</row>
    <row r="35" spans="1:461" s="516" customFormat="1" ht="15.75" thickBot="1">
      <c r="A35" s="494"/>
      <c r="B35" s="495"/>
      <c r="C35" s="496"/>
      <c r="D35" s="496"/>
      <c r="E35" s="497"/>
      <c r="F35" s="498"/>
      <c r="G35" s="499"/>
      <c r="H35" s="499"/>
      <c r="I35" s="500"/>
      <c r="J35" s="501"/>
      <c r="K35" s="502"/>
      <c r="L35" s="502"/>
      <c r="M35" s="503"/>
      <c r="N35" s="504"/>
      <c r="O35" s="505"/>
      <c r="P35" s="505"/>
      <c r="Q35" s="506"/>
      <c r="R35" s="507"/>
      <c r="S35" s="508"/>
      <c r="T35" s="508"/>
      <c r="U35" s="509"/>
      <c r="V35" s="510"/>
      <c r="W35" s="511"/>
      <c r="X35" s="511"/>
      <c r="Y35" s="512"/>
      <c r="Z35" s="513"/>
      <c r="AA35" s="514"/>
      <c r="AB35" s="514"/>
      <c r="AC35" s="515"/>
      <c r="AD35" s="244">
        <f t="shared" ref="AD35:AE35" si="2">SUM(B35,F35,J35,N35,R35,V35,Z35)</f>
        <v>0</v>
      </c>
      <c r="AE35" s="245">
        <f t="shared" si="2"/>
        <v>0</v>
      </c>
      <c r="AF35" s="325" t="e">
        <f t="shared" si="1"/>
        <v>#DIV/0!</v>
      </c>
      <c r="AG35" s="314"/>
      <c r="AH35" s="315"/>
      <c r="AI35" s="316"/>
      <c r="AJ35" s="317"/>
      <c r="AK35" s="444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</row>
    <row r="36" spans="1:461" ht="16.5" thickTop="1" thickBot="1">
      <c r="A36" s="428"/>
      <c r="B36" s="428"/>
      <c r="C36" s="490">
        <f>SUM(C6:C35)</f>
        <v>0</v>
      </c>
      <c r="D36" s="490">
        <f>SUM(D6:D35)</f>
        <v>0</v>
      </c>
      <c r="E36" s="491" t="e">
        <f>(D36/C36)*100</f>
        <v>#DIV/0!</v>
      </c>
      <c r="F36" s="428"/>
      <c r="G36" s="490">
        <f>SUM(G6:G35)</f>
        <v>0</v>
      </c>
      <c r="H36" s="490">
        <f>SUM(H6:H35)</f>
        <v>0</v>
      </c>
      <c r="I36" s="491" t="e">
        <f>(H36/G36)*100</f>
        <v>#DIV/0!</v>
      </c>
      <c r="J36" s="428"/>
      <c r="K36" s="490">
        <f>SUM(K6:K35)</f>
        <v>0</v>
      </c>
      <c r="L36" s="490">
        <f>SUM(L6:L35)</f>
        <v>0</v>
      </c>
      <c r="M36" s="491" t="e">
        <f>(L36/K36)*100</f>
        <v>#DIV/0!</v>
      </c>
      <c r="N36" s="428"/>
      <c r="O36" s="490">
        <f>SUM(O6:O35)</f>
        <v>0</v>
      </c>
      <c r="P36" s="490">
        <f>SUM(P6:P35)</f>
        <v>0</v>
      </c>
      <c r="Q36" s="491" t="e">
        <f>(P36/O36)*100</f>
        <v>#DIV/0!</v>
      </c>
      <c r="R36" s="428"/>
      <c r="S36" s="490">
        <f>SUM(S6:S35)</f>
        <v>0</v>
      </c>
      <c r="T36" s="490">
        <f>SUM(T6:T35)</f>
        <v>0</v>
      </c>
      <c r="U36" s="491" t="e">
        <f>(T36/S36)*100</f>
        <v>#DIV/0!</v>
      </c>
      <c r="V36" s="428"/>
      <c r="W36" s="490">
        <f>SUM(W6:W35)</f>
        <v>0</v>
      </c>
      <c r="X36" s="490">
        <f>SUM(X6:X35)</f>
        <v>0</v>
      </c>
      <c r="Y36" s="491" t="e">
        <f>(X36/W36)*100</f>
        <v>#DIV/0!</v>
      </c>
      <c r="Z36" s="428"/>
      <c r="AA36" s="490">
        <f>SUM(AA6:AA35)</f>
        <v>0</v>
      </c>
      <c r="AB36" s="490">
        <f>SUM(AB6:AB35)</f>
        <v>0</v>
      </c>
      <c r="AC36" s="491" t="e">
        <f>(AB36/AA36)*100</f>
        <v>#DIV/0!</v>
      </c>
      <c r="AD36" s="492"/>
      <c r="AE36" s="429"/>
      <c r="AF36" s="493"/>
      <c r="AG36" s="444"/>
      <c r="AH36" s="444"/>
      <c r="AI36" s="444"/>
      <c r="AJ36" s="446"/>
      <c r="AK36" s="444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</row>
    <row r="37" spans="1:461" s="444" customFormat="1" ht="15.75" thickTop="1">
      <c r="AF37" s="445"/>
      <c r="AJ37" s="446"/>
    </row>
    <row r="38" spans="1:461" s="444" customFormat="1">
      <c r="AF38" s="445"/>
      <c r="AJ38" s="446"/>
    </row>
    <row r="39" spans="1:461" s="444" customFormat="1">
      <c r="AF39" s="445"/>
      <c r="AJ39" s="446"/>
    </row>
    <row r="40" spans="1:461" s="444" customFormat="1">
      <c r="AF40" s="445"/>
      <c r="AJ40" s="446"/>
    </row>
    <row r="41" spans="1:461" s="444" customFormat="1">
      <c r="AF41" s="445"/>
      <c r="AJ41" s="446"/>
    </row>
    <row r="42" spans="1:461" s="444" customFormat="1">
      <c r="AF42" s="445"/>
      <c r="AJ42" s="446"/>
    </row>
    <row r="43" spans="1:461" s="444" customFormat="1">
      <c r="AF43" s="445"/>
      <c r="AJ43" s="446"/>
    </row>
    <row r="44" spans="1:461" s="444" customFormat="1">
      <c r="AF44" s="445"/>
      <c r="AJ44" s="446"/>
    </row>
    <row r="45" spans="1:461" s="444" customFormat="1">
      <c r="AF45" s="445"/>
      <c r="AJ45" s="446"/>
    </row>
    <row r="46" spans="1:461" s="444" customFormat="1">
      <c r="AF46" s="445"/>
      <c r="AJ46" s="446"/>
    </row>
    <row r="47" spans="1:461" s="444" customFormat="1">
      <c r="AF47" s="445"/>
      <c r="AJ47" s="446"/>
    </row>
    <row r="48" spans="1:461" s="444" customFormat="1">
      <c r="AF48" s="445"/>
      <c r="AJ48" s="446"/>
    </row>
    <row r="49" spans="32:36" s="444" customFormat="1">
      <c r="AF49" s="445"/>
      <c r="AJ49" s="446"/>
    </row>
    <row r="50" spans="32:36" s="444" customFormat="1">
      <c r="AF50" s="445"/>
      <c r="AJ50" s="446"/>
    </row>
    <row r="51" spans="32:36" s="444" customFormat="1">
      <c r="AF51" s="445"/>
      <c r="AJ51" s="446"/>
    </row>
    <row r="52" spans="32:36" s="444" customFormat="1">
      <c r="AF52" s="445"/>
      <c r="AJ52" s="446"/>
    </row>
    <row r="53" spans="32:36" s="444" customFormat="1">
      <c r="AF53" s="445"/>
      <c r="AJ53" s="446"/>
    </row>
    <row r="54" spans="32:36" s="444" customFormat="1">
      <c r="AF54" s="445"/>
      <c r="AJ54" s="446"/>
    </row>
    <row r="55" spans="32:36" s="444" customFormat="1">
      <c r="AF55" s="445"/>
      <c r="AJ55" s="446"/>
    </row>
    <row r="56" spans="32:36" s="444" customFormat="1">
      <c r="AF56" s="445"/>
      <c r="AJ56" s="446"/>
    </row>
    <row r="57" spans="32:36" s="444" customFormat="1">
      <c r="AF57" s="445"/>
      <c r="AJ57" s="446"/>
    </row>
    <row r="58" spans="32:36" s="444" customFormat="1">
      <c r="AF58" s="445"/>
      <c r="AJ58" s="446"/>
    </row>
    <row r="59" spans="32:36" s="444" customFormat="1">
      <c r="AF59" s="445"/>
      <c r="AJ59" s="446"/>
    </row>
    <row r="60" spans="32:36" s="444" customFormat="1">
      <c r="AF60" s="445"/>
      <c r="AJ60" s="446"/>
    </row>
    <row r="61" spans="32:36" s="444" customFormat="1">
      <c r="AF61" s="445"/>
      <c r="AJ61" s="446"/>
    </row>
    <row r="62" spans="32:36" s="444" customFormat="1">
      <c r="AF62" s="445"/>
      <c r="AJ62" s="446"/>
    </row>
    <row r="63" spans="32:36" s="444" customFormat="1">
      <c r="AF63" s="445"/>
      <c r="AJ63" s="446"/>
    </row>
    <row r="64" spans="32:36" s="444" customFormat="1">
      <c r="AF64" s="445"/>
      <c r="AJ64" s="446"/>
    </row>
    <row r="65" spans="32:36" s="444" customFormat="1">
      <c r="AF65" s="445"/>
      <c r="AJ65" s="446"/>
    </row>
    <row r="66" spans="32:36" s="444" customFormat="1">
      <c r="AF66" s="445"/>
      <c r="AJ66" s="446"/>
    </row>
    <row r="67" spans="32:36" s="444" customFormat="1">
      <c r="AF67" s="445"/>
      <c r="AJ67" s="446"/>
    </row>
    <row r="68" spans="32:36" s="444" customFormat="1">
      <c r="AF68" s="445"/>
      <c r="AJ68" s="446"/>
    </row>
    <row r="69" spans="32:36" s="444" customFormat="1">
      <c r="AF69" s="445"/>
      <c r="AJ69" s="446"/>
    </row>
    <row r="70" spans="32:36" s="444" customFormat="1">
      <c r="AF70" s="445"/>
      <c r="AJ70" s="446"/>
    </row>
    <row r="71" spans="32:36" s="444" customFormat="1">
      <c r="AF71" s="445"/>
      <c r="AJ71" s="446"/>
    </row>
    <row r="72" spans="32:36" s="444" customFormat="1">
      <c r="AF72" s="445"/>
      <c r="AJ72" s="446"/>
    </row>
    <row r="73" spans="32:36" s="444" customFormat="1">
      <c r="AF73" s="445"/>
      <c r="AJ73" s="446"/>
    </row>
    <row r="74" spans="32:36" s="444" customFormat="1">
      <c r="AF74" s="445"/>
      <c r="AJ74" s="446"/>
    </row>
    <row r="75" spans="32:36" s="444" customFormat="1">
      <c r="AF75" s="445"/>
      <c r="AJ75" s="446"/>
    </row>
    <row r="76" spans="32:36" s="444" customFormat="1">
      <c r="AF76" s="445"/>
      <c r="AJ76" s="446"/>
    </row>
    <row r="77" spans="32:36" s="444" customFormat="1">
      <c r="AF77" s="445"/>
      <c r="AJ77" s="446"/>
    </row>
    <row r="78" spans="32:36" s="444" customFormat="1">
      <c r="AF78" s="445"/>
      <c r="AJ78" s="446"/>
    </row>
    <row r="79" spans="32:36" s="444" customFormat="1">
      <c r="AF79" s="445"/>
      <c r="AJ79" s="446"/>
    </row>
    <row r="80" spans="32:36" s="444" customFormat="1">
      <c r="AF80" s="445"/>
      <c r="AJ80" s="446"/>
    </row>
    <row r="81" spans="32:36" s="444" customFormat="1">
      <c r="AF81" s="445"/>
      <c r="AJ81" s="446"/>
    </row>
    <row r="82" spans="32:36" s="444" customFormat="1">
      <c r="AF82" s="445"/>
      <c r="AJ82" s="446"/>
    </row>
    <row r="83" spans="32:36" s="444" customFormat="1">
      <c r="AF83" s="445"/>
      <c r="AJ83" s="446"/>
    </row>
    <row r="84" spans="32:36" s="444" customFormat="1">
      <c r="AF84" s="445"/>
      <c r="AJ84" s="446"/>
    </row>
    <row r="85" spans="32:36" s="444" customFormat="1">
      <c r="AF85" s="445"/>
      <c r="AJ85" s="446"/>
    </row>
    <row r="86" spans="32:36" s="444" customFormat="1">
      <c r="AF86" s="445"/>
      <c r="AJ86" s="446"/>
    </row>
    <row r="87" spans="32:36" s="444" customFormat="1">
      <c r="AF87" s="445"/>
      <c r="AJ87" s="446"/>
    </row>
    <row r="88" spans="32:36" s="444" customFormat="1">
      <c r="AF88" s="445"/>
      <c r="AJ88" s="446"/>
    </row>
    <row r="89" spans="32:36" s="444" customFormat="1">
      <c r="AF89" s="445"/>
      <c r="AJ89" s="446"/>
    </row>
    <row r="90" spans="32:36" s="444" customFormat="1">
      <c r="AF90" s="445"/>
      <c r="AJ90" s="446"/>
    </row>
    <row r="91" spans="32:36" s="444" customFormat="1">
      <c r="AF91" s="445"/>
      <c r="AJ91" s="446"/>
    </row>
    <row r="92" spans="32:36" s="444" customFormat="1">
      <c r="AF92" s="445"/>
      <c r="AJ92" s="446"/>
    </row>
    <row r="93" spans="32:36" s="444" customFormat="1">
      <c r="AF93" s="445"/>
      <c r="AJ93" s="446"/>
    </row>
    <row r="94" spans="32:36" s="444" customFormat="1">
      <c r="AF94" s="445"/>
      <c r="AJ94" s="446"/>
    </row>
    <row r="95" spans="32:36" s="444" customFormat="1">
      <c r="AF95" s="445"/>
      <c r="AJ95" s="446"/>
    </row>
    <row r="96" spans="32:36" s="444" customFormat="1">
      <c r="AF96" s="445"/>
      <c r="AJ96" s="446"/>
    </row>
    <row r="97" spans="32:36" s="444" customFormat="1">
      <c r="AF97" s="445"/>
      <c r="AJ97" s="446"/>
    </row>
    <row r="98" spans="32:36" s="444" customFormat="1">
      <c r="AF98" s="445"/>
      <c r="AJ98" s="446"/>
    </row>
    <row r="99" spans="32:36" s="444" customFormat="1">
      <c r="AF99" s="445"/>
      <c r="AJ99" s="446"/>
    </row>
    <row r="100" spans="32:36" s="444" customFormat="1">
      <c r="AF100" s="445"/>
      <c r="AJ100" s="446"/>
    </row>
    <row r="101" spans="32:36" s="444" customFormat="1">
      <c r="AF101" s="445"/>
      <c r="AJ101" s="446"/>
    </row>
    <row r="102" spans="32:36" s="444" customFormat="1">
      <c r="AF102" s="445"/>
      <c r="AJ102" s="446"/>
    </row>
    <row r="103" spans="32:36" s="444" customFormat="1">
      <c r="AF103" s="445"/>
      <c r="AJ103" s="446"/>
    </row>
    <row r="104" spans="32:36" s="444" customFormat="1">
      <c r="AF104" s="445"/>
      <c r="AJ104" s="446"/>
    </row>
    <row r="105" spans="32:36" s="444" customFormat="1">
      <c r="AF105" s="445"/>
      <c r="AJ105" s="446"/>
    </row>
    <row r="106" spans="32:36" s="444" customFormat="1">
      <c r="AF106" s="445"/>
      <c r="AJ106" s="446"/>
    </row>
    <row r="107" spans="32:36" s="444" customFormat="1">
      <c r="AF107" s="445"/>
      <c r="AJ107" s="446"/>
    </row>
    <row r="108" spans="32:36" s="444" customFormat="1">
      <c r="AF108" s="445"/>
      <c r="AJ108" s="446"/>
    </row>
    <row r="109" spans="32:36" s="444" customFormat="1">
      <c r="AF109" s="445"/>
      <c r="AJ109" s="446"/>
    </row>
    <row r="110" spans="32:36" s="444" customFormat="1">
      <c r="AF110" s="445"/>
      <c r="AJ110" s="446"/>
    </row>
    <row r="111" spans="32:36" s="444" customFormat="1">
      <c r="AF111" s="445"/>
      <c r="AJ111" s="446"/>
    </row>
    <row r="112" spans="32:36" s="444" customFormat="1">
      <c r="AF112" s="445"/>
      <c r="AJ112" s="446"/>
    </row>
    <row r="113" spans="32:36" s="444" customFormat="1">
      <c r="AF113" s="445"/>
      <c r="AJ113" s="446"/>
    </row>
    <row r="114" spans="32:36" s="444" customFormat="1">
      <c r="AF114" s="445"/>
      <c r="AJ114" s="446"/>
    </row>
    <row r="115" spans="32:36" s="444" customFormat="1">
      <c r="AF115" s="445"/>
      <c r="AJ115" s="446"/>
    </row>
    <row r="116" spans="32:36" s="444" customFormat="1">
      <c r="AF116" s="445"/>
      <c r="AJ116" s="446"/>
    </row>
    <row r="117" spans="32:36" s="444" customFormat="1">
      <c r="AF117" s="445"/>
      <c r="AJ117" s="446"/>
    </row>
    <row r="118" spans="32:36" s="444" customFormat="1">
      <c r="AF118" s="445"/>
      <c r="AJ118" s="446"/>
    </row>
    <row r="119" spans="32:36" s="444" customFormat="1">
      <c r="AF119" s="445"/>
      <c r="AJ119" s="446"/>
    </row>
    <row r="120" spans="32:36" s="444" customFormat="1">
      <c r="AF120" s="445"/>
      <c r="AJ120" s="446"/>
    </row>
    <row r="121" spans="32:36" s="444" customFormat="1">
      <c r="AF121" s="445"/>
      <c r="AJ121" s="446"/>
    </row>
    <row r="122" spans="32:36" s="444" customFormat="1">
      <c r="AF122" s="445"/>
      <c r="AJ122" s="446"/>
    </row>
    <row r="123" spans="32:36" s="444" customFormat="1">
      <c r="AF123" s="445"/>
      <c r="AJ123" s="446"/>
    </row>
    <row r="124" spans="32:36" s="444" customFormat="1">
      <c r="AF124" s="445"/>
      <c r="AJ124" s="446"/>
    </row>
    <row r="125" spans="32:36" s="444" customFormat="1">
      <c r="AF125" s="445"/>
      <c r="AJ125" s="446"/>
    </row>
    <row r="126" spans="32:36" s="444" customFormat="1">
      <c r="AF126" s="445"/>
      <c r="AJ126" s="446"/>
    </row>
    <row r="127" spans="32:36" s="444" customFormat="1">
      <c r="AF127" s="445"/>
      <c r="AJ127" s="446"/>
    </row>
    <row r="128" spans="32:36" s="444" customFormat="1">
      <c r="AF128" s="445"/>
      <c r="AJ128" s="446"/>
    </row>
    <row r="129" spans="32:36" s="444" customFormat="1">
      <c r="AF129" s="445"/>
      <c r="AJ129" s="446"/>
    </row>
    <row r="130" spans="32:36" s="444" customFormat="1">
      <c r="AF130" s="445"/>
      <c r="AJ130" s="446"/>
    </row>
    <row r="131" spans="32:36" s="444" customFormat="1">
      <c r="AF131" s="445"/>
      <c r="AJ131" s="446"/>
    </row>
    <row r="132" spans="32:36" s="444" customFormat="1">
      <c r="AF132" s="445"/>
      <c r="AJ132" s="446"/>
    </row>
    <row r="133" spans="32:36" s="444" customFormat="1">
      <c r="AF133" s="445"/>
      <c r="AJ133" s="446"/>
    </row>
    <row r="134" spans="32:36" s="444" customFormat="1">
      <c r="AF134" s="445"/>
      <c r="AJ134" s="446"/>
    </row>
    <row r="135" spans="32:36" s="444" customFormat="1">
      <c r="AF135" s="445"/>
      <c r="AJ135" s="446"/>
    </row>
    <row r="136" spans="32:36" s="444" customFormat="1">
      <c r="AF136" s="445"/>
      <c r="AJ136" s="446"/>
    </row>
    <row r="137" spans="32:36" s="444" customFormat="1">
      <c r="AF137" s="445"/>
      <c r="AJ137" s="446"/>
    </row>
    <row r="138" spans="32:36" s="444" customFormat="1">
      <c r="AF138" s="445"/>
      <c r="AJ138" s="446"/>
    </row>
    <row r="139" spans="32:36" s="444" customFormat="1">
      <c r="AF139" s="445"/>
      <c r="AJ139" s="446"/>
    </row>
    <row r="140" spans="32:36" s="444" customFormat="1">
      <c r="AF140" s="445"/>
      <c r="AJ140" s="446"/>
    </row>
    <row r="141" spans="32:36" s="444" customFormat="1">
      <c r="AF141" s="445"/>
      <c r="AJ141" s="446"/>
    </row>
    <row r="142" spans="32:36" s="444" customFormat="1">
      <c r="AF142" s="445"/>
      <c r="AJ142" s="446"/>
    </row>
    <row r="143" spans="32:36" s="444" customFormat="1">
      <c r="AF143" s="445"/>
      <c r="AJ143" s="446"/>
    </row>
    <row r="144" spans="32:36" s="444" customFormat="1">
      <c r="AF144" s="445"/>
      <c r="AJ144" s="446"/>
    </row>
    <row r="145" spans="32:36" s="444" customFormat="1">
      <c r="AF145" s="445"/>
      <c r="AJ145" s="446"/>
    </row>
    <row r="146" spans="32:36" s="444" customFormat="1">
      <c r="AF146" s="445"/>
      <c r="AJ146" s="446"/>
    </row>
    <row r="147" spans="32:36" s="444" customFormat="1">
      <c r="AF147" s="445"/>
      <c r="AJ147" s="446"/>
    </row>
    <row r="148" spans="32:36" s="444" customFormat="1">
      <c r="AF148" s="445"/>
      <c r="AJ148" s="446"/>
    </row>
    <row r="149" spans="32:36" s="444" customFormat="1">
      <c r="AF149" s="445"/>
      <c r="AJ149" s="446"/>
    </row>
    <row r="150" spans="32:36" s="444" customFormat="1">
      <c r="AF150" s="445"/>
      <c r="AJ150" s="446"/>
    </row>
    <row r="151" spans="32:36" s="444" customFormat="1">
      <c r="AF151" s="445"/>
      <c r="AJ151" s="446"/>
    </row>
    <row r="152" spans="32:36" s="444" customFormat="1">
      <c r="AF152" s="445"/>
      <c r="AJ152" s="446"/>
    </row>
    <row r="153" spans="32:36" s="444" customFormat="1">
      <c r="AF153" s="445"/>
      <c r="AJ153" s="446"/>
    </row>
    <row r="154" spans="32:36" s="444" customFormat="1">
      <c r="AF154" s="445"/>
      <c r="AJ154" s="446"/>
    </row>
    <row r="155" spans="32:36" s="444" customFormat="1">
      <c r="AF155" s="445"/>
      <c r="AJ155" s="446"/>
    </row>
    <row r="156" spans="32:36" s="444" customFormat="1">
      <c r="AF156" s="445"/>
      <c r="AJ156" s="446"/>
    </row>
    <row r="157" spans="32:36" s="444" customFormat="1">
      <c r="AF157" s="445"/>
      <c r="AJ157" s="446"/>
    </row>
    <row r="158" spans="32:36" s="444" customFormat="1">
      <c r="AF158" s="445"/>
      <c r="AJ158" s="446"/>
    </row>
    <row r="159" spans="32:36" s="444" customFormat="1">
      <c r="AF159" s="445"/>
      <c r="AJ159" s="446"/>
    </row>
    <row r="160" spans="32:36" s="444" customFormat="1">
      <c r="AF160" s="445"/>
      <c r="AJ160" s="446"/>
    </row>
    <row r="161" spans="32:36" s="444" customFormat="1">
      <c r="AF161" s="445"/>
      <c r="AJ161" s="446"/>
    </row>
    <row r="162" spans="32:36" s="444" customFormat="1">
      <c r="AF162" s="445"/>
      <c r="AJ162" s="446"/>
    </row>
    <row r="163" spans="32:36" s="444" customFormat="1">
      <c r="AF163" s="445"/>
      <c r="AJ163" s="446"/>
    </row>
    <row r="164" spans="32:36" s="444" customFormat="1">
      <c r="AF164" s="445"/>
      <c r="AJ164" s="446"/>
    </row>
    <row r="165" spans="32:36" s="444" customFormat="1">
      <c r="AF165" s="445"/>
      <c r="AJ165" s="446"/>
    </row>
    <row r="166" spans="32:36" s="444" customFormat="1">
      <c r="AF166" s="445"/>
      <c r="AJ166" s="446"/>
    </row>
    <row r="167" spans="32:36" s="444" customFormat="1">
      <c r="AF167" s="445"/>
      <c r="AJ167" s="446"/>
    </row>
    <row r="168" spans="32:36" s="444" customFormat="1">
      <c r="AF168" s="445"/>
      <c r="AJ168" s="446"/>
    </row>
    <row r="169" spans="32:36" s="444" customFormat="1">
      <c r="AF169" s="445"/>
      <c r="AJ169" s="446"/>
    </row>
    <row r="170" spans="32:36" s="444" customFormat="1">
      <c r="AF170" s="445"/>
      <c r="AJ170" s="446"/>
    </row>
    <row r="171" spans="32:36" s="444" customFormat="1">
      <c r="AF171" s="445"/>
      <c r="AJ171" s="446"/>
    </row>
    <row r="172" spans="32:36" s="444" customFormat="1">
      <c r="AF172" s="445"/>
      <c r="AJ172" s="446"/>
    </row>
    <row r="173" spans="32:36" s="444" customFormat="1">
      <c r="AF173" s="445"/>
      <c r="AJ173" s="446"/>
    </row>
    <row r="174" spans="32:36" s="444" customFormat="1">
      <c r="AF174" s="445"/>
      <c r="AJ174" s="446"/>
    </row>
    <row r="175" spans="32:36" s="444" customFormat="1">
      <c r="AF175" s="445"/>
      <c r="AJ175" s="446"/>
    </row>
    <row r="176" spans="32:36" s="444" customFormat="1">
      <c r="AF176" s="445"/>
      <c r="AJ176" s="446"/>
    </row>
    <row r="177" spans="32:36" s="444" customFormat="1">
      <c r="AF177" s="445"/>
      <c r="AJ177" s="446"/>
    </row>
    <row r="178" spans="32:36" s="444" customFormat="1">
      <c r="AF178" s="445"/>
      <c r="AJ178" s="446"/>
    </row>
    <row r="179" spans="32:36" s="444" customFormat="1">
      <c r="AF179" s="445"/>
      <c r="AJ179" s="446"/>
    </row>
    <row r="180" spans="32:36" s="444" customFormat="1">
      <c r="AF180" s="445"/>
      <c r="AJ180" s="446"/>
    </row>
    <row r="181" spans="32:36" s="444" customFormat="1">
      <c r="AF181" s="445"/>
      <c r="AJ181" s="446"/>
    </row>
    <row r="182" spans="32:36" s="444" customFormat="1">
      <c r="AF182" s="445"/>
      <c r="AJ182" s="446"/>
    </row>
    <row r="183" spans="32:36" s="444" customFormat="1">
      <c r="AF183" s="445"/>
      <c r="AJ183" s="446"/>
    </row>
    <row r="184" spans="32:36" s="444" customFormat="1">
      <c r="AF184" s="445"/>
      <c r="AJ184" s="446"/>
    </row>
    <row r="185" spans="32:36" s="444" customFormat="1">
      <c r="AF185" s="445"/>
      <c r="AJ185" s="446"/>
    </row>
    <row r="186" spans="32:36" s="444" customFormat="1">
      <c r="AF186" s="445"/>
      <c r="AJ186" s="446"/>
    </row>
    <row r="187" spans="32:36" s="444" customFormat="1">
      <c r="AF187" s="445"/>
      <c r="AJ187" s="446"/>
    </row>
    <row r="188" spans="32:36" s="444" customFormat="1">
      <c r="AF188" s="445"/>
      <c r="AJ188" s="446"/>
    </row>
    <row r="189" spans="32:36" s="444" customFormat="1">
      <c r="AF189" s="445"/>
      <c r="AJ189" s="446"/>
    </row>
    <row r="190" spans="32:36" s="444" customFormat="1">
      <c r="AF190" s="445"/>
      <c r="AJ190" s="446"/>
    </row>
    <row r="191" spans="32:36" s="444" customFormat="1">
      <c r="AF191" s="445"/>
      <c r="AJ191" s="446"/>
    </row>
    <row r="192" spans="32:36" s="444" customFormat="1">
      <c r="AF192" s="445"/>
      <c r="AJ192" s="446"/>
    </row>
    <row r="193" spans="32:36" s="444" customFormat="1">
      <c r="AF193" s="445"/>
      <c r="AJ193" s="446"/>
    </row>
    <row r="194" spans="32:36" s="444" customFormat="1">
      <c r="AF194" s="445"/>
      <c r="AJ194" s="446"/>
    </row>
    <row r="195" spans="32:36" s="444" customFormat="1">
      <c r="AF195" s="445"/>
      <c r="AJ195" s="446"/>
    </row>
    <row r="196" spans="32:36" s="444" customFormat="1">
      <c r="AF196" s="445"/>
      <c r="AJ196" s="446"/>
    </row>
    <row r="197" spans="32:36" s="444" customFormat="1">
      <c r="AF197" s="445"/>
      <c r="AJ197" s="446"/>
    </row>
    <row r="198" spans="32:36" s="444" customFormat="1">
      <c r="AF198" s="445"/>
      <c r="AJ198" s="446"/>
    </row>
    <row r="199" spans="32:36" s="444" customFormat="1">
      <c r="AF199" s="445"/>
      <c r="AJ199" s="446"/>
    </row>
    <row r="200" spans="32:36" s="444" customFormat="1">
      <c r="AF200" s="445"/>
      <c r="AJ200" s="446"/>
    </row>
    <row r="201" spans="32:36" s="444" customFormat="1">
      <c r="AF201" s="445"/>
      <c r="AJ201" s="446"/>
    </row>
    <row r="202" spans="32:36" s="444" customFormat="1">
      <c r="AF202" s="445"/>
      <c r="AJ202" s="446"/>
    </row>
    <row r="203" spans="32:36" s="444" customFormat="1">
      <c r="AF203" s="445"/>
      <c r="AJ203" s="446"/>
    </row>
    <row r="204" spans="32:36" s="444" customFormat="1">
      <c r="AF204" s="445"/>
      <c r="AJ204" s="446"/>
    </row>
    <row r="205" spans="32:36" s="444" customFormat="1">
      <c r="AF205" s="445"/>
      <c r="AJ205" s="446"/>
    </row>
    <row r="206" spans="32:36" s="444" customFormat="1">
      <c r="AF206" s="445"/>
      <c r="AJ206" s="446"/>
    </row>
    <row r="207" spans="32:36" s="444" customFormat="1">
      <c r="AF207" s="445"/>
      <c r="AJ207" s="446"/>
    </row>
    <row r="208" spans="32:36" s="444" customFormat="1">
      <c r="AF208" s="445"/>
      <c r="AJ208" s="446"/>
    </row>
    <row r="209" spans="32:36" s="444" customFormat="1">
      <c r="AF209" s="445"/>
      <c r="AJ209" s="446"/>
    </row>
    <row r="210" spans="32:36" s="444" customFormat="1">
      <c r="AF210" s="445"/>
      <c r="AJ210" s="446"/>
    </row>
    <row r="211" spans="32:36" s="444" customFormat="1">
      <c r="AF211" s="445"/>
      <c r="AJ211" s="446"/>
    </row>
    <row r="212" spans="32:36" s="444" customFormat="1">
      <c r="AF212" s="445"/>
      <c r="AJ212" s="446"/>
    </row>
    <row r="213" spans="32:36" s="444" customFormat="1">
      <c r="AF213" s="445"/>
      <c r="AJ213" s="446"/>
    </row>
    <row r="214" spans="32:36" s="444" customFormat="1">
      <c r="AF214" s="445"/>
      <c r="AJ214" s="446"/>
    </row>
    <row r="215" spans="32:36" s="444" customFormat="1">
      <c r="AF215" s="445"/>
      <c r="AJ215" s="446"/>
    </row>
    <row r="216" spans="32:36" s="444" customFormat="1">
      <c r="AF216" s="445"/>
      <c r="AJ216" s="446"/>
    </row>
    <row r="217" spans="32:36" s="444" customFormat="1">
      <c r="AF217" s="445"/>
      <c r="AJ217" s="446"/>
    </row>
    <row r="218" spans="32:36" s="444" customFormat="1">
      <c r="AF218" s="445"/>
      <c r="AJ218" s="446"/>
    </row>
    <row r="219" spans="32:36" s="444" customFormat="1">
      <c r="AF219" s="445"/>
      <c r="AJ219" s="446"/>
    </row>
    <row r="220" spans="32:36" s="444" customFormat="1">
      <c r="AF220" s="445"/>
      <c r="AJ220" s="446"/>
    </row>
    <row r="221" spans="32:36" s="444" customFormat="1">
      <c r="AF221" s="445"/>
      <c r="AJ221" s="446"/>
    </row>
    <row r="222" spans="32:36" s="444" customFormat="1">
      <c r="AF222" s="445"/>
      <c r="AJ222" s="446"/>
    </row>
    <row r="223" spans="32:36" s="444" customFormat="1">
      <c r="AF223" s="445"/>
      <c r="AJ223" s="446"/>
    </row>
    <row r="224" spans="32:36" s="444" customFormat="1">
      <c r="AF224" s="445"/>
      <c r="AJ224" s="446"/>
    </row>
    <row r="225" spans="32:36" s="444" customFormat="1">
      <c r="AF225" s="445"/>
      <c r="AJ225" s="446"/>
    </row>
    <row r="226" spans="32:36" s="444" customFormat="1">
      <c r="AF226" s="445"/>
      <c r="AJ226" s="446"/>
    </row>
    <row r="227" spans="32:36" s="444" customFormat="1">
      <c r="AF227" s="445"/>
      <c r="AJ227" s="446"/>
    </row>
    <row r="228" spans="32:36" s="444" customFormat="1">
      <c r="AF228" s="445"/>
      <c r="AJ228" s="446"/>
    </row>
    <row r="229" spans="32:36" s="444" customFormat="1">
      <c r="AF229" s="445"/>
      <c r="AJ229" s="446"/>
    </row>
    <row r="230" spans="32:36" s="444" customFormat="1">
      <c r="AF230" s="445"/>
      <c r="AJ230" s="446"/>
    </row>
    <row r="231" spans="32:36" s="444" customFormat="1">
      <c r="AF231" s="445"/>
      <c r="AJ231" s="446"/>
    </row>
    <row r="232" spans="32:36" s="444" customFormat="1">
      <c r="AF232" s="445"/>
      <c r="AJ232" s="446"/>
    </row>
    <row r="233" spans="32:36" s="444" customFormat="1">
      <c r="AF233" s="445"/>
      <c r="AJ233" s="446"/>
    </row>
    <row r="234" spans="32:36" s="444" customFormat="1">
      <c r="AF234" s="445"/>
      <c r="AJ234" s="446"/>
    </row>
    <row r="235" spans="32:36" s="444" customFormat="1">
      <c r="AF235" s="445"/>
      <c r="AJ235" s="446"/>
    </row>
    <row r="236" spans="32:36" s="444" customFormat="1">
      <c r="AF236" s="445"/>
      <c r="AJ236" s="446"/>
    </row>
    <row r="237" spans="32:36" s="444" customFormat="1">
      <c r="AF237" s="445"/>
      <c r="AJ237" s="446"/>
    </row>
    <row r="238" spans="32:36" s="444" customFormat="1">
      <c r="AF238" s="445"/>
      <c r="AJ238" s="446"/>
    </row>
    <row r="239" spans="32:36" s="444" customFormat="1">
      <c r="AF239" s="445"/>
      <c r="AJ239" s="446"/>
    </row>
    <row r="240" spans="32:36" s="444" customFormat="1">
      <c r="AF240" s="445"/>
      <c r="AJ240" s="446"/>
    </row>
    <row r="241" spans="32:36" s="444" customFormat="1">
      <c r="AF241" s="445"/>
      <c r="AJ241" s="446"/>
    </row>
    <row r="242" spans="32:36" s="444" customFormat="1">
      <c r="AF242" s="445"/>
      <c r="AJ242" s="446"/>
    </row>
    <row r="243" spans="32:36" s="444" customFormat="1">
      <c r="AF243" s="445"/>
      <c r="AJ243" s="446"/>
    </row>
    <row r="244" spans="32:36" s="444" customFormat="1">
      <c r="AF244" s="445"/>
      <c r="AJ244" s="446"/>
    </row>
    <row r="245" spans="32:36" s="444" customFormat="1">
      <c r="AF245" s="445"/>
      <c r="AJ245" s="446"/>
    </row>
    <row r="246" spans="32:36" s="444" customFormat="1">
      <c r="AF246" s="445"/>
      <c r="AJ246" s="446"/>
    </row>
    <row r="247" spans="32:36" s="444" customFormat="1">
      <c r="AF247" s="445"/>
      <c r="AJ247" s="446"/>
    </row>
    <row r="248" spans="32:36" s="444" customFormat="1">
      <c r="AF248" s="445"/>
      <c r="AJ248" s="446"/>
    </row>
    <row r="249" spans="32:36" s="444" customFormat="1">
      <c r="AF249" s="445"/>
      <c r="AJ249" s="446"/>
    </row>
    <row r="250" spans="32:36" s="444" customFormat="1">
      <c r="AF250" s="445"/>
      <c r="AJ250" s="446"/>
    </row>
    <row r="251" spans="32:36" s="444" customFormat="1">
      <c r="AF251" s="445"/>
      <c r="AJ251" s="446"/>
    </row>
    <row r="252" spans="32:36" s="444" customFormat="1">
      <c r="AF252" s="445"/>
      <c r="AJ252" s="446"/>
    </row>
    <row r="253" spans="32:36" s="444" customFormat="1">
      <c r="AF253" s="445"/>
      <c r="AJ253" s="446"/>
    </row>
    <row r="254" spans="32:36" s="444" customFormat="1">
      <c r="AF254" s="445"/>
      <c r="AJ254" s="446"/>
    </row>
    <row r="255" spans="32:36" s="444" customFormat="1">
      <c r="AF255" s="445"/>
      <c r="AJ255" s="446"/>
    </row>
    <row r="256" spans="32:36" s="444" customFormat="1">
      <c r="AF256" s="445"/>
      <c r="AJ256" s="446"/>
    </row>
    <row r="257" spans="32:36" s="444" customFormat="1">
      <c r="AF257" s="445"/>
      <c r="AJ257" s="446"/>
    </row>
    <row r="258" spans="32:36" s="444" customFormat="1">
      <c r="AF258" s="445"/>
      <c r="AJ258" s="446"/>
    </row>
    <row r="259" spans="32:36" s="444" customFormat="1">
      <c r="AF259" s="445"/>
      <c r="AJ259" s="446"/>
    </row>
    <row r="260" spans="32:36" s="444" customFormat="1">
      <c r="AF260" s="445"/>
      <c r="AJ260" s="446"/>
    </row>
    <row r="261" spans="32:36" s="444" customFormat="1">
      <c r="AF261" s="445"/>
      <c r="AJ261" s="446"/>
    </row>
    <row r="262" spans="32:36" s="444" customFormat="1">
      <c r="AF262" s="445"/>
      <c r="AJ262" s="446"/>
    </row>
    <row r="263" spans="32:36" s="444" customFormat="1">
      <c r="AF263" s="445"/>
      <c r="AJ263" s="446"/>
    </row>
    <row r="264" spans="32:36" s="444" customFormat="1">
      <c r="AF264" s="445"/>
      <c r="AJ264" s="446"/>
    </row>
    <row r="265" spans="32:36" s="444" customFormat="1">
      <c r="AF265" s="445"/>
      <c r="AJ265" s="446"/>
    </row>
    <row r="266" spans="32:36" s="444" customFormat="1">
      <c r="AF266" s="445"/>
      <c r="AJ266" s="446"/>
    </row>
    <row r="267" spans="32:36" s="444" customFormat="1">
      <c r="AF267" s="445"/>
      <c r="AJ267" s="446"/>
    </row>
    <row r="268" spans="32:36" s="444" customFormat="1">
      <c r="AF268" s="445"/>
      <c r="AJ268" s="446"/>
    </row>
    <row r="269" spans="32:36" s="444" customFormat="1">
      <c r="AF269" s="445"/>
      <c r="AJ269" s="446"/>
    </row>
    <row r="270" spans="32:36" s="444" customFormat="1">
      <c r="AF270" s="445"/>
      <c r="AJ270" s="446"/>
    </row>
    <row r="271" spans="32:36" s="444" customFormat="1">
      <c r="AF271" s="445"/>
      <c r="AJ271" s="446"/>
    </row>
    <row r="272" spans="32:36" s="444" customFormat="1">
      <c r="AF272" s="445"/>
      <c r="AJ272" s="446"/>
    </row>
    <row r="273" spans="32:36" s="444" customFormat="1">
      <c r="AF273" s="445"/>
      <c r="AJ273" s="446"/>
    </row>
    <row r="274" spans="32:36" s="444" customFormat="1">
      <c r="AF274" s="445"/>
      <c r="AJ274" s="446"/>
    </row>
    <row r="275" spans="32:36" s="444" customFormat="1">
      <c r="AF275" s="445"/>
      <c r="AJ275" s="446"/>
    </row>
    <row r="276" spans="32:36" s="444" customFormat="1">
      <c r="AF276" s="445"/>
      <c r="AJ276" s="446"/>
    </row>
    <row r="277" spans="32:36" s="444" customFormat="1">
      <c r="AF277" s="445"/>
      <c r="AJ277" s="446"/>
    </row>
    <row r="278" spans="32:36" s="444" customFormat="1">
      <c r="AF278" s="445"/>
      <c r="AJ278" s="446"/>
    </row>
    <row r="279" spans="32:36" s="444" customFormat="1">
      <c r="AF279" s="445"/>
      <c r="AJ279" s="446"/>
    </row>
    <row r="280" spans="32:36" s="444" customFormat="1">
      <c r="AF280" s="445"/>
      <c r="AJ280" s="446"/>
    </row>
    <row r="281" spans="32:36" s="444" customFormat="1">
      <c r="AF281" s="445"/>
      <c r="AJ281" s="446"/>
    </row>
    <row r="282" spans="32:36" s="444" customFormat="1">
      <c r="AF282" s="445"/>
      <c r="AJ282" s="446"/>
    </row>
    <row r="283" spans="32:36" s="444" customFormat="1">
      <c r="AF283" s="445"/>
      <c r="AJ283" s="446"/>
    </row>
    <row r="284" spans="32:36" s="444" customFormat="1">
      <c r="AF284" s="445"/>
      <c r="AJ284" s="446"/>
    </row>
    <row r="285" spans="32:36" s="444" customFormat="1">
      <c r="AF285" s="445"/>
      <c r="AJ285" s="446"/>
    </row>
    <row r="286" spans="32:36" s="444" customFormat="1">
      <c r="AF286" s="445"/>
      <c r="AJ286" s="446"/>
    </row>
    <row r="287" spans="32:36" s="444" customFormat="1">
      <c r="AF287" s="445"/>
      <c r="AJ287" s="446"/>
    </row>
    <row r="288" spans="32:36" s="444" customFormat="1">
      <c r="AF288" s="445"/>
      <c r="AJ288" s="446"/>
    </row>
    <row r="289" spans="32:36" s="444" customFormat="1">
      <c r="AF289" s="445"/>
      <c r="AJ289" s="446"/>
    </row>
    <row r="290" spans="32:36" s="444" customFormat="1">
      <c r="AF290" s="445"/>
      <c r="AJ290" s="446"/>
    </row>
    <row r="291" spans="32:36" s="444" customFormat="1">
      <c r="AF291" s="445"/>
      <c r="AJ291" s="446"/>
    </row>
    <row r="292" spans="32:36" s="444" customFormat="1">
      <c r="AF292" s="445"/>
      <c r="AJ292" s="446"/>
    </row>
    <row r="293" spans="32:36" s="444" customFormat="1">
      <c r="AF293" s="445"/>
      <c r="AJ293" s="446"/>
    </row>
    <row r="294" spans="32:36" s="444" customFormat="1">
      <c r="AF294" s="445"/>
      <c r="AJ294" s="446"/>
    </row>
    <row r="295" spans="32:36" s="444" customFormat="1">
      <c r="AF295" s="445"/>
      <c r="AJ295" s="446"/>
    </row>
    <row r="296" spans="32:36" s="444" customFormat="1">
      <c r="AF296" s="445"/>
      <c r="AJ296" s="446"/>
    </row>
    <row r="297" spans="32:36" s="444" customFormat="1">
      <c r="AF297" s="445"/>
      <c r="AJ297" s="446"/>
    </row>
    <row r="298" spans="32:36" s="444" customFormat="1">
      <c r="AF298" s="445"/>
      <c r="AJ298" s="446"/>
    </row>
    <row r="299" spans="32:36" s="444" customFormat="1">
      <c r="AF299" s="445"/>
      <c r="AJ299" s="446"/>
    </row>
    <row r="300" spans="32:36" s="444" customFormat="1">
      <c r="AF300" s="445"/>
      <c r="AJ300" s="446"/>
    </row>
    <row r="301" spans="32:36" s="444" customFormat="1">
      <c r="AF301" s="445"/>
      <c r="AJ301" s="446"/>
    </row>
    <row r="302" spans="32:36" s="444" customFormat="1">
      <c r="AF302" s="445"/>
      <c r="AJ302" s="446"/>
    </row>
    <row r="303" spans="32:36" s="444" customFormat="1">
      <c r="AF303" s="445"/>
      <c r="AJ303" s="446"/>
    </row>
    <row r="304" spans="32:36" s="444" customFormat="1">
      <c r="AF304" s="445"/>
      <c r="AJ304" s="446"/>
    </row>
    <row r="305" spans="32:36" s="444" customFormat="1">
      <c r="AF305" s="445"/>
      <c r="AJ305" s="446"/>
    </row>
    <row r="306" spans="32:36" s="444" customFormat="1">
      <c r="AF306" s="445"/>
      <c r="AJ306" s="446"/>
    </row>
    <row r="307" spans="32:36" s="444" customFormat="1">
      <c r="AF307" s="445"/>
      <c r="AJ307" s="446"/>
    </row>
    <row r="308" spans="32:36" s="444" customFormat="1">
      <c r="AF308" s="445"/>
      <c r="AJ308" s="446"/>
    </row>
    <row r="309" spans="32:36" s="444" customFormat="1">
      <c r="AF309" s="445"/>
      <c r="AJ309" s="446"/>
    </row>
    <row r="310" spans="32:36" s="444" customFormat="1">
      <c r="AF310" s="445"/>
      <c r="AJ310" s="446"/>
    </row>
    <row r="311" spans="32:36" s="444" customFormat="1">
      <c r="AF311" s="445"/>
      <c r="AJ311" s="446"/>
    </row>
    <row r="312" spans="32:36" s="444" customFormat="1">
      <c r="AF312" s="445"/>
      <c r="AJ312" s="446"/>
    </row>
    <row r="313" spans="32:36" s="444" customFormat="1">
      <c r="AF313" s="445"/>
      <c r="AJ313" s="446"/>
    </row>
    <row r="314" spans="32:36" s="444" customFormat="1">
      <c r="AF314" s="445"/>
      <c r="AJ314" s="446"/>
    </row>
    <row r="315" spans="32:36" s="444" customFormat="1">
      <c r="AF315" s="445"/>
      <c r="AJ315" s="446"/>
    </row>
    <row r="316" spans="32:36" s="444" customFormat="1">
      <c r="AF316" s="445"/>
      <c r="AJ316" s="446"/>
    </row>
    <row r="317" spans="32:36" s="444" customFormat="1">
      <c r="AF317" s="445"/>
      <c r="AJ317" s="446"/>
    </row>
    <row r="318" spans="32:36" s="444" customFormat="1">
      <c r="AF318" s="445"/>
      <c r="AJ318" s="446"/>
    </row>
    <row r="319" spans="32:36" s="444" customFormat="1">
      <c r="AF319" s="445"/>
      <c r="AJ319" s="446"/>
    </row>
    <row r="320" spans="32:36" s="444" customFormat="1">
      <c r="AF320" s="445"/>
      <c r="AJ320" s="446"/>
    </row>
    <row r="321" spans="32:36" s="444" customFormat="1">
      <c r="AF321" s="445"/>
      <c r="AJ321" s="446"/>
    </row>
    <row r="322" spans="32:36" s="444" customFormat="1">
      <c r="AF322" s="445"/>
      <c r="AJ322" s="446"/>
    </row>
    <row r="323" spans="32:36" s="444" customFormat="1">
      <c r="AF323" s="445"/>
      <c r="AJ323" s="446"/>
    </row>
    <row r="324" spans="32:36" s="444" customFormat="1">
      <c r="AF324" s="445"/>
      <c r="AJ324" s="446"/>
    </row>
    <row r="325" spans="32:36" s="444" customFormat="1">
      <c r="AF325" s="445"/>
      <c r="AJ325" s="446"/>
    </row>
    <row r="326" spans="32:36" s="444" customFormat="1">
      <c r="AF326" s="445"/>
      <c r="AJ326" s="446"/>
    </row>
    <row r="327" spans="32:36" s="444" customFormat="1">
      <c r="AF327" s="445"/>
      <c r="AJ327" s="446"/>
    </row>
    <row r="328" spans="32:36" s="444" customFormat="1">
      <c r="AF328" s="445"/>
      <c r="AJ328" s="446"/>
    </row>
    <row r="329" spans="32:36" s="444" customFormat="1">
      <c r="AF329" s="445"/>
      <c r="AJ329" s="446"/>
    </row>
    <row r="330" spans="32:36" s="444" customFormat="1">
      <c r="AF330" s="445"/>
      <c r="AJ330" s="446"/>
    </row>
    <row r="331" spans="32:36" s="444" customFormat="1">
      <c r="AF331" s="445"/>
      <c r="AJ331" s="446"/>
    </row>
    <row r="332" spans="32:36" s="444" customFormat="1">
      <c r="AF332" s="445"/>
      <c r="AJ332" s="446"/>
    </row>
    <row r="333" spans="32:36" s="444" customFormat="1">
      <c r="AF333" s="445"/>
      <c r="AJ333" s="446"/>
    </row>
    <row r="334" spans="32:36" s="444" customFormat="1">
      <c r="AF334" s="445"/>
      <c r="AJ334" s="446"/>
    </row>
    <row r="335" spans="32:36" s="444" customFormat="1">
      <c r="AF335" s="445"/>
      <c r="AJ335" s="446"/>
    </row>
    <row r="336" spans="32:36" s="444" customFormat="1">
      <c r="AF336" s="445"/>
      <c r="AJ336" s="446"/>
    </row>
    <row r="337" spans="32:36" s="444" customFormat="1">
      <c r="AF337" s="445"/>
      <c r="AJ337" s="446"/>
    </row>
    <row r="338" spans="32:36" s="444" customFormat="1">
      <c r="AF338" s="445"/>
      <c r="AJ338" s="446"/>
    </row>
    <row r="339" spans="32:36" s="444" customFormat="1">
      <c r="AF339" s="445"/>
      <c r="AJ339" s="446"/>
    </row>
    <row r="340" spans="32:36" s="444" customFormat="1">
      <c r="AF340" s="445"/>
      <c r="AJ340" s="446"/>
    </row>
    <row r="341" spans="32:36" s="444" customFormat="1">
      <c r="AF341" s="445"/>
      <c r="AJ341" s="446"/>
    </row>
    <row r="342" spans="32:36" s="444" customFormat="1">
      <c r="AF342" s="445"/>
      <c r="AJ342" s="446"/>
    </row>
    <row r="343" spans="32:36" s="444" customFormat="1">
      <c r="AF343" s="445"/>
      <c r="AJ343" s="446"/>
    </row>
    <row r="344" spans="32:36" s="444" customFormat="1">
      <c r="AF344" s="445"/>
      <c r="AJ344" s="446"/>
    </row>
    <row r="345" spans="32:36" s="444" customFormat="1">
      <c r="AF345" s="445"/>
      <c r="AJ345" s="446"/>
    </row>
    <row r="346" spans="32:36" s="444" customFormat="1">
      <c r="AF346" s="445"/>
      <c r="AJ346" s="446"/>
    </row>
    <row r="347" spans="32:36" s="444" customFormat="1">
      <c r="AF347" s="445"/>
      <c r="AJ347" s="446"/>
    </row>
    <row r="348" spans="32:36" s="444" customFormat="1">
      <c r="AF348" s="445"/>
      <c r="AJ348" s="446"/>
    </row>
    <row r="349" spans="32:36" s="444" customFormat="1">
      <c r="AF349" s="445"/>
      <c r="AJ349" s="446"/>
    </row>
    <row r="350" spans="32:36" s="444" customFormat="1">
      <c r="AF350" s="445"/>
      <c r="AJ350" s="446"/>
    </row>
    <row r="351" spans="32:36" s="444" customFormat="1">
      <c r="AF351" s="445"/>
      <c r="AJ351" s="446"/>
    </row>
    <row r="352" spans="32:36" s="444" customFormat="1">
      <c r="AF352" s="445"/>
      <c r="AJ352" s="446"/>
    </row>
    <row r="353" spans="32:36" s="444" customFormat="1">
      <c r="AF353" s="445"/>
      <c r="AJ353" s="446"/>
    </row>
    <row r="354" spans="32:36" s="444" customFormat="1">
      <c r="AF354" s="445"/>
      <c r="AJ354" s="446"/>
    </row>
    <row r="355" spans="32:36" s="444" customFormat="1">
      <c r="AF355" s="445"/>
      <c r="AJ355" s="446"/>
    </row>
    <row r="356" spans="32:36" s="444" customFormat="1">
      <c r="AF356" s="445"/>
      <c r="AJ356" s="446"/>
    </row>
    <row r="357" spans="32:36" s="444" customFormat="1">
      <c r="AF357" s="445"/>
      <c r="AJ357" s="446"/>
    </row>
    <row r="358" spans="32:36" s="444" customFormat="1">
      <c r="AF358" s="445"/>
      <c r="AJ358" s="446"/>
    </row>
    <row r="359" spans="32:36" s="444" customFormat="1">
      <c r="AF359" s="445"/>
      <c r="AJ359" s="446"/>
    </row>
    <row r="360" spans="32:36" s="444" customFormat="1">
      <c r="AF360" s="445"/>
      <c r="AJ360" s="446"/>
    </row>
    <row r="361" spans="32:36" s="444" customFormat="1">
      <c r="AF361" s="445"/>
      <c r="AJ361" s="446"/>
    </row>
    <row r="362" spans="32:36" s="444" customFormat="1">
      <c r="AF362" s="445"/>
      <c r="AJ362" s="446"/>
    </row>
    <row r="363" spans="32:36" s="444" customFormat="1">
      <c r="AF363" s="445"/>
      <c r="AJ363" s="446"/>
    </row>
    <row r="364" spans="32:36" s="444" customFormat="1">
      <c r="AF364" s="445"/>
      <c r="AJ364" s="446"/>
    </row>
    <row r="365" spans="32:36" s="444" customFormat="1">
      <c r="AF365" s="445"/>
      <c r="AJ365" s="446"/>
    </row>
    <row r="366" spans="32:36" s="444" customFormat="1">
      <c r="AF366" s="445"/>
      <c r="AJ366" s="446"/>
    </row>
    <row r="367" spans="32:36" s="444" customFormat="1">
      <c r="AF367" s="445"/>
      <c r="AJ367" s="446"/>
    </row>
    <row r="368" spans="32:36" s="444" customFormat="1">
      <c r="AF368" s="445"/>
      <c r="AJ368" s="446"/>
    </row>
    <row r="369" spans="32:36" s="444" customFormat="1">
      <c r="AF369" s="445"/>
      <c r="AJ369" s="446"/>
    </row>
    <row r="370" spans="32:36" s="444" customFormat="1">
      <c r="AF370" s="445"/>
      <c r="AJ370" s="446"/>
    </row>
    <row r="371" spans="32:36" s="444" customFormat="1">
      <c r="AF371" s="445"/>
      <c r="AJ371" s="446"/>
    </row>
    <row r="372" spans="32:36" s="444" customFormat="1">
      <c r="AF372" s="445"/>
      <c r="AJ372" s="446"/>
    </row>
    <row r="373" spans="32:36" s="444" customFormat="1">
      <c r="AF373" s="445"/>
      <c r="AJ373" s="446"/>
    </row>
    <row r="374" spans="32:36" s="444" customFormat="1">
      <c r="AF374" s="445"/>
      <c r="AJ374" s="446"/>
    </row>
    <row r="375" spans="32:36" s="444" customFormat="1">
      <c r="AF375" s="445"/>
      <c r="AJ375" s="446"/>
    </row>
    <row r="376" spans="32:36" s="444" customFormat="1">
      <c r="AF376" s="445"/>
      <c r="AJ376" s="446"/>
    </row>
    <row r="377" spans="32:36" s="444" customFormat="1">
      <c r="AF377" s="445"/>
      <c r="AJ377" s="446"/>
    </row>
    <row r="378" spans="32:36" s="444" customFormat="1">
      <c r="AF378" s="445"/>
      <c r="AJ378" s="446"/>
    </row>
    <row r="379" spans="32:36" s="444" customFormat="1">
      <c r="AF379" s="445"/>
      <c r="AJ379" s="446"/>
    </row>
    <row r="380" spans="32:36" s="444" customFormat="1">
      <c r="AF380" s="445"/>
      <c r="AJ380" s="446"/>
    </row>
    <row r="381" spans="32:36" s="444" customFormat="1">
      <c r="AF381" s="445"/>
      <c r="AJ381" s="446"/>
    </row>
    <row r="382" spans="32:36" s="444" customFormat="1">
      <c r="AF382" s="445"/>
      <c r="AJ382" s="446"/>
    </row>
    <row r="383" spans="32:36" s="444" customFormat="1">
      <c r="AF383" s="445"/>
      <c r="AJ383" s="446"/>
    </row>
    <row r="384" spans="32:36" s="444" customFormat="1">
      <c r="AF384" s="445"/>
      <c r="AJ384" s="446"/>
    </row>
    <row r="385" spans="32:36" s="444" customFormat="1">
      <c r="AF385" s="445"/>
      <c r="AJ385" s="446"/>
    </row>
    <row r="386" spans="32:36" s="444" customFormat="1">
      <c r="AF386" s="445"/>
      <c r="AJ386" s="446"/>
    </row>
    <row r="387" spans="32:36" s="444" customFormat="1">
      <c r="AF387" s="445"/>
      <c r="AJ387" s="446"/>
    </row>
    <row r="388" spans="32:36" s="444" customFormat="1">
      <c r="AF388" s="445"/>
      <c r="AJ388" s="446"/>
    </row>
    <row r="389" spans="32:36" s="444" customFormat="1">
      <c r="AF389" s="445"/>
      <c r="AJ389" s="446"/>
    </row>
    <row r="390" spans="32:36" s="444" customFormat="1">
      <c r="AF390" s="445"/>
      <c r="AJ390" s="446"/>
    </row>
    <row r="391" spans="32:36" s="444" customFormat="1">
      <c r="AF391" s="445"/>
      <c r="AJ391" s="446"/>
    </row>
    <row r="392" spans="32:36" s="444" customFormat="1">
      <c r="AF392" s="445"/>
      <c r="AJ392" s="446"/>
    </row>
    <row r="393" spans="32:36" s="444" customFormat="1">
      <c r="AF393" s="445"/>
      <c r="AJ393" s="446"/>
    </row>
    <row r="394" spans="32:36" s="444" customFormat="1">
      <c r="AF394" s="445"/>
      <c r="AJ394" s="446"/>
    </row>
    <row r="395" spans="32:36" s="444" customFormat="1">
      <c r="AF395" s="445"/>
      <c r="AJ395" s="446"/>
    </row>
    <row r="396" spans="32:36" s="444" customFormat="1">
      <c r="AF396" s="445"/>
      <c r="AJ396" s="446"/>
    </row>
    <row r="397" spans="32:36" s="444" customFormat="1">
      <c r="AF397" s="445"/>
      <c r="AJ397" s="446"/>
    </row>
    <row r="398" spans="32:36" s="444" customFormat="1">
      <c r="AF398" s="445"/>
      <c r="AJ398" s="446"/>
    </row>
    <row r="399" spans="32:36" s="444" customFormat="1">
      <c r="AF399" s="445"/>
      <c r="AJ399" s="446"/>
    </row>
    <row r="400" spans="32:36" s="444" customFormat="1">
      <c r="AF400" s="445"/>
      <c r="AJ400" s="446"/>
    </row>
    <row r="401" spans="32:36" s="444" customFormat="1">
      <c r="AF401" s="445"/>
      <c r="AJ401" s="446"/>
    </row>
    <row r="402" spans="32:36" s="444" customFormat="1">
      <c r="AF402" s="445"/>
      <c r="AJ402" s="446"/>
    </row>
    <row r="403" spans="32:36" s="444" customFormat="1">
      <c r="AF403" s="445"/>
      <c r="AJ403" s="446"/>
    </row>
    <row r="404" spans="32:36" s="444" customFormat="1">
      <c r="AF404" s="445"/>
      <c r="AJ404" s="446"/>
    </row>
    <row r="405" spans="32:36" s="444" customFormat="1">
      <c r="AF405" s="445"/>
      <c r="AJ405" s="446"/>
    </row>
    <row r="406" spans="32:36" s="444" customFormat="1">
      <c r="AF406" s="445"/>
      <c r="AJ406" s="446"/>
    </row>
    <row r="407" spans="32:36" s="444" customFormat="1">
      <c r="AF407" s="445"/>
      <c r="AJ407" s="446"/>
    </row>
    <row r="408" spans="32:36" s="444" customFormat="1">
      <c r="AF408" s="445"/>
      <c r="AJ408" s="446"/>
    </row>
    <row r="409" spans="32:36" s="444" customFormat="1">
      <c r="AF409" s="445"/>
      <c r="AJ409" s="446"/>
    </row>
    <row r="410" spans="32:36" s="444" customFormat="1">
      <c r="AF410" s="445"/>
      <c r="AJ410" s="446"/>
    </row>
    <row r="411" spans="32:36" s="444" customFormat="1">
      <c r="AF411" s="445"/>
      <c r="AJ411" s="446"/>
    </row>
    <row r="412" spans="32:36" s="444" customFormat="1">
      <c r="AF412" s="445"/>
      <c r="AJ412" s="446"/>
    </row>
    <row r="413" spans="32:36" s="444" customFormat="1">
      <c r="AF413" s="445"/>
      <c r="AJ413" s="446"/>
    </row>
    <row r="414" spans="32:36" s="444" customFormat="1">
      <c r="AF414" s="445"/>
      <c r="AJ414" s="446"/>
    </row>
    <row r="415" spans="32:36" s="444" customFormat="1">
      <c r="AF415" s="445"/>
      <c r="AJ415" s="446"/>
    </row>
    <row r="416" spans="32:36" s="444" customFormat="1">
      <c r="AF416" s="445"/>
      <c r="AJ416" s="446"/>
    </row>
    <row r="417" spans="32:36" s="444" customFormat="1">
      <c r="AF417" s="445"/>
      <c r="AJ417" s="446"/>
    </row>
    <row r="418" spans="32:36" s="444" customFormat="1">
      <c r="AF418" s="445"/>
      <c r="AJ418" s="446"/>
    </row>
    <row r="419" spans="32:36" s="444" customFormat="1">
      <c r="AF419" s="445"/>
      <c r="AJ419" s="446"/>
    </row>
    <row r="420" spans="32:36" s="444" customFormat="1">
      <c r="AF420" s="445"/>
      <c r="AJ420" s="446"/>
    </row>
    <row r="421" spans="32:36" s="444" customFormat="1">
      <c r="AF421" s="445"/>
      <c r="AJ421" s="446"/>
    </row>
    <row r="422" spans="32:36" s="444" customFormat="1">
      <c r="AF422" s="445"/>
      <c r="AJ422" s="446"/>
    </row>
    <row r="423" spans="32:36" s="444" customFormat="1">
      <c r="AF423" s="445"/>
      <c r="AJ423" s="446"/>
    </row>
    <row r="424" spans="32:36" s="444" customFormat="1">
      <c r="AF424" s="445"/>
      <c r="AJ424" s="446"/>
    </row>
    <row r="425" spans="32:36" s="444" customFormat="1">
      <c r="AF425" s="445"/>
      <c r="AJ425" s="446"/>
    </row>
    <row r="426" spans="32:36" s="444" customFormat="1">
      <c r="AF426" s="445"/>
      <c r="AJ426" s="446"/>
    </row>
    <row r="427" spans="32:36" s="444" customFormat="1">
      <c r="AF427" s="445"/>
      <c r="AJ427" s="446"/>
    </row>
    <row r="428" spans="32:36" s="444" customFormat="1">
      <c r="AF428" s="445"/>
      <c r="AJ428" s="446"/>
    </row>
    <row r="429" spans="32:36" s="444" customFormat="1">
      <c r="AF429" s="445"/>
      <c r="AJ429" s="446"/>
    </row>
    <row r="430" spans="32:36" s="444" customFormat="1">
      <c r="AF430" s="445"/>
      <c r="AJ430" s="446"/>
    </row>
    <row r="431" spans="32:36" s="444" customFormat="1">
      <c r="AF431" s="445"/>
      <c r="AJ431" s="446"/>
    </row>
    <row r="432" spans="32:36" s="444" customFormat="1">
      <c r="AF432" s="445"/>
      <c r="AJ432" s="446"/>
    </row>
    <row r="433" spans="32:36" s="444" customFormat="1">
      <c r="AF433" s="445"/>
      <c r="AJ433" s="446"/>
    </row>
    <row r="434" spans="32:36" s="444" customFormat="1">
      <c r="AF434" s="445"/>
      <c r="AJ434" s="446"/>
    </row>
    <row r="435" spans="32:36" s="444" customFormat="1">
      <c r="AF435" s="445"/>
      <c r="AJ435" s="446"/>
    </row>
    <row r="436" spans="32:36" s="444" customFormat="1">
      <c r="AF436" s="445"/>
      <c r="AJ436" s="446"/>
    </row>
    <row r="437" spans="32:36" s="444" customFormat="1">
      <c r="AF437" s="445"/>
      <c r="AJ437" s="446"/>
    </row>
    <row r="438" spans="32:36" s="444" customFormat="1">
      <c r="AF438" s="445"/>
      <c r="AJ438" s="446"/>
    </row>
    <row r="439" spans="32:36" s="444" customFormat="1">
      <c r="AF439" s="445"/>
      <c r="AJ439" s="446"/>
    </row>
    <row r="440" spans="32:36" s="444" customFormat="1">
      <c r="AF440" s="445"/>
      <c r="AJ440" s="446"/>
    </row>
    <row r="441" spans="32:36" s="444" customFormat="1">
      <c r="AF441" s="445"/>
      <c r="AJ441" s="446"/>
    </row>
    <row r="442" spans="32:36" s="444" customFormat="1">
      <c r="AF442" s="445"/>
      <c r="AJ442" s="446"/>
    </row>
    <row r="443" spans="32:36" s="444" customFormat="1">
      <c r="AF443" s="445"/>
      <c r="AJ443" s="446"/>
    </row>
    <row r="444" spans="32:36" s="444" customFormat="1">
      <c r="AF444" s="445"/>
      <c r="AJ444" s="446"/>
    </row>
    <row r="445" spans="32:36" s="444" customFormat="1">
      <c r="AF445" s="445"/>
      <c r="AJ445" s="446"/>
    </row>
    <row r="446" spans="32:36" s="444" customFormat="1">
      <c r="AF446" s="445"/>
      <c r="AJ446" s="446"/>
    </row>
    <row r="447" spans="32:36" s="444" customFormat="1">
      <c r="AF447" s="445"/>
      <c r="AJ447" s="446"/>
    </row>
    <row r="448" spans="32:36" s="444" customFormat="1">
      <c r="AF448" s="445"/>
      <c r="AJ448" s="446"/>
    </row>
    <row r="449" spans="32:36" s="444" customFormat="1">
      <c r="AF449" s="445"/>
      <c r="AJ449" s="446"/>
    </row>
    <row r="450" spans="32:36" s="444" customFormat="1">
      <c r="AF450" s="445"/>
      <c r="AJ450" s="446"/>
    </row>
    <row r="451" spans="32:36" s="444" customFormat="1">
      <c r="AF451" s="445"/>
      <c r="AJ451" s="446"/>
    </row>
    <row r="452" spans="32:36" s="444" customFormat="1">
      <c r="AF452" s="445"/>
      <c r="AJ452" s="446"/>
    </row>
    <row r="453" spans="32:36" s="444" customFormat="1">
      <c r="AF453" s="445"/>
      <c r="AJ453" s="446"/>
    </row>
    <row r="454" spans="32:36" s="444" customFormat="1">
      <c r="AF454" s="445"/>
      <c r="AJ454" s="446"/>
    </row>
    <row r="455" spans="32:36" s="444" customFormat="1">
      <c r="AF455" s="445"/>
      <c r="AJ455" s="446"/>
    </row>
    <row r="456" spans="32:36" s="444" customFormat="1">
      <c r="AF456" s="445"/>
      <c r="AJ456" s="446"/>
    </row>
    <row r="457" spans="32:36" s="444" customFormat="1">
      <c r="AF457" s="445"/>
      <c r="AJ457" s="446"/>
    </row>
    <row r="458" spans="32:36" s="444" customFormat="1">
      <c r="AF458" s="445"/>
      <c r="AJ458" s="446"/>
    </row>
    <row r="459" spans="32:36" s="444" customFormat="1">
      <c r="AF459" s="445"/>
      <c r="AJ459" s="446"/>
    </row>
    <row r="460" spans="32:36" s="444" customFormat="1">
      <c r="AF460" s="445"/>
      <c r="AJ460" s="446"/>
    </row>
    <row r="461" spans="32:36" s="444" customFormat="1">
      <c r="AF461" s="445"/>
      <c r="AJ461" s="446"/>
    </row>
    <row r="462" spans="32:36" s="444" customFormat="1">
      <c r="AF462" s="445"/>
      <c r="AJ462" s="446"/>
    </row>
    <row r="463" spans="32:36" s="444" customFormat="1">
      <c r="AF463" s="445"/>
      <c r="AJ463" s="446"/>
    </row>
    <row r="464" spans="32:36" s="444" customFormat="1">
      <c r="AF464" s="445"/>
      <c r="AJ464" s="446"/>
    </row>
    <row r="465" spans="32:36" s="444" customFormat="1">
      <c r="AF465" s="445"/>
      <c r="AJ465" s="446"/>
    </row>
    <row r="466" spans="32:36" s="444" customFormat="1">
      <c r="AF466" s="445"/>
      <c r="AJ466" s="446"/>
    </row>
    <row r="467" spans="32:36" s="444" customFormat="1">
      <c r="AF467" s="445"/>
      <c r="AJ467" s="446"/>
    </row>
    <row r="468" spans="32:36" s="444" customFormat="1">
      <c r="AF468" s="445"/>
      <c r="AJ468" s="446"/>
    </row>
    <row r="469" spans="32:36" s="444" customFormat="1">
      <c r="AF469" s="445"/>
      <c r="AJ469" s="446"/>
    </row>
    <row r="470" spans="32:36" s="444" customFormat="1">
      <c r="AF470" s="445"/>
      <c r="AJ470" s="446"/>
    </row>
    <row r="471" spans="32:36" s="444" customFormat="1">
      <c r="AF471" s="445"/>
      <c r="AJ471" s="446"/>
    </row>
    <row r="472" spans="32:36" s="444" customFormat="1">
      <c r="AF472" s="445"/>
      <c r="AJ472" s="446"/>
    </row>
    <row r="473" spans="32:36" s="444" customFormat="1">
      <c r="AF473" s="445"/>
      <c r="AJ473" s="446"/>
    </row>
    <row r="474" spans="32:36" s="444" customFormat="1">
      <c r="AF474" s="445"/>
      <c r="AJ474" s="446"/>
    </row>
    <row r="475" spans="32:36" s="444" customFormat="1">
      <c r="AF475" s="445"/>
      <c r="AJ475" s="446"/>
    </row>
    <row r="476" spans="32:36" s="444" customFormat="1">
      <c r="AF476" s="445"/>
      <c r="AJ476" s="446"/>
    </row>
    <row r="477" spans="32:36" s="444" customFormat="1">
      <c r="AF477" s="445"/>
      <c r="AJ477" s="446"/>
    </row>
    <row r="478" spans="32:36" s="444" customFormat="1">
      <c r="AF478" s="445"/>
      <c r="AJ478" s="446"/>
    </row>
    <row r="479" spans="32:36" s="444" customFormat="1">
      <c r="AF479" s="445"/>
      <c r="AJ479" s="446"/>
    </row>
    <row r="480" spans="32:36" s="444" customFormat="1">
      <c r="AF480" s="445"/>
      <c r="AJ480" s="446"/>
    </row>
    <row r="481" spans="32:36" s="444" customFormat="1">
      <c r="AF481" s="445"/>
      <c r="AJ481" s="446"/>
    </row>
    <row r="482" spans="32:36" s="444" customFormat="1">
      <c r="AF482" s="445"/>
      <c r="AJ482" s="446"/>
    </row>
    <row r="483" spans="32:36" s="444" customFormat="1">
      <c r="AF483" s="445"/>
      <c r="AJ483" s="446"/>
    </row>
    <row r="484" spans="32:36" s="444" customFormat="1">
      <c r="AF484" s="445"/>
      <c r="AJ484" s="446"/>
    </row>
    <row r="485" spans="32:36" s="444" customFormat="1">
      <c r="AF485" s="445"/>
      <c r="AJ485" s="446"/>
    </row>
    <row r="486" spans="32:36" s="444" customFormat="1">
      <c r="AF486" s="445"/>
      <c r="AJ486" s="446"/>
    </row>
    <row r="487" spans="32:36" s="444" customFormat="1">
      <c r="AF487" s="445"/>
      <c r="AJ487" s="446"/>
    </row>
    <row r="488" spans="32:36" s="444" customFormat="1">
      <c r="AF488" s="445"/>
      <c r="AJ488" s="446"/>
    </row>
    <row r="489" spans="32:36" s="444" customFormat="1">
      <c r="AF489" s="445"/>
      <c r="AJ489" s="446"/>
    </row>
    <row r="490" spans="32:36" s="444" customFormat="1">
      <c r="AF490" s="445"/>
      <c r="AJ490" s="446"/>
    </row>
    <row r="491" spans="32:36" s="444" customFormat="1">
      <c r="AF491" s="445"/>
      <c r="AJ491" s="446"/>
    </row>
    <row r="492" spans="32:36" s="444" customFormat="1">
      <c r="AF492" s="445"/>
      <c r="AJ492" s="446"/>
    </row>
    <row r="493" spans="32:36" s="444" customFormat="1">
      <c r="AF493" s="445"/>
      <c r="AJ493" s="446"/>
    </row>
    <row r="494" spans="32:36" s="444" customFormat="1">
      <c r="AF494" s="445"/>
      <c r="AJ494" s="446"/>
    </row>
    <row r="495" spans="32:36" s="444" customFormat="1">
      <c r="AF495" s="445"/>
      <c r="AJ495" s="446"/>
    </row>
    <row r="496" spans="32:36" s="444" customFormat="1">
      <c r="AF496" s="445"/>
      <c r="AJ496" s="446"/>
    </row>
    <row r="497" spans="32:36" s="444" customFormat="1">
      <c r="AF497" s="445"/>
      <c r="AJ497" s="446"/>
    </row>
    <row r="498" spans="32:36" s="444" customFormat="1">
      <c r="AF498" s="445"/>
      <c r="AJ498" s="446"/>
    </row>
    <row r="499" spans="32:36" s="444" customFormat="1">
      <c r="AF499" s="445"/>
      <c r="AJ499" s="446"/>
    </row>
    <row r="500" spans="32:36" s="444" customFormat="1">
      <c r="AF500" s="445"/>
      <c r="AJ500" s="446"/>
    </row>
    <row r="501" spans="32:36" s="444" customFormat="1">
      <c r="AF501" s="445"/>
      <c r="AJ501" s="446"/>
    </row>
    <row r="502" spans="32:36" s="444" customFormat="1">
      <c r="AF502" s="445"/>
      <c r="AJ502" s="446"/>
    </row>
    <row r="503" spans="32:36" s="444" customFormat="1">
      <c r="AF503" s="445"/>
      <c r="AJ503" s="446"/>
    </row>
    <row r="504" spans="32:36" s="444" customFormat="1">
      <c r="AF504" s="445"/>
      <c r="AJ504" s="446"/>
    </row>
    <row r="505" spans="32:36" s="444" customFormat="1">
      <c r="AF505" s="445"/>
      <c r="AJ505" s="446"/>
    </row>
    <row r="506" spans="32:36" s="444" customFormat="1">
      <c r="AF506" s="445"/>
      <c r="AJ506" s="446"/>
    </row>
    <row r="507" spans="32:36" s="444" customFormat="1">
      <c r="AF507" s="445"/>
      <c r="AJ507" s="446"/>
    </row>
    <row r="508" spans="32:36" s="444" customFormat="1">
      <c r="AF508" s="445"/>
      <c r="AJ508" s="446"/>
    </row>
    <row r="509" spans="32:36" s="444" customFormat="1">
      <c r="AF509" s="445"/>
      <c r="AJ509" s="446"/>
    </row>
    <row r="510" spans="32:36" s="444" customFormat="1">
      <c r="AF510" s="445"/>
      <c r="AJ510" s="446"/>
    </row>
    <row r="511" spans="32:36" s="444" customFormat="1">
      <c r="AF511" s="445"/>
      <c r="AJ511" s="446"/>
    </row>
    <row r="512" spans="32:36" s="444" customFormat="1">
      <c r="AF512" s="445"/>
      <c r="AJ512" s="446"/>
    </row>
    <row r="513" spans="32:36" s="444" customFormat="1">
      <c r="AF513" s="445"/>
      <c r="AJ513" s="446"/>
    </row>
    <row r="514" spans="32:36" s="444" customFormat="1">
      <c r="AF514" s="445"/>
      <c r="AJ514" s="446"/>
    </row>
    <row r="515" spans="32:36" s="444" customFormat="1">
      <c r="AF515" s="445"/>
      <c r="AJ515" s="446"/>
    </row>
    <row r="516" spans="32:36" s="444" customFormat="1">
      <c r="AF516" s="445"/>
      <c r="AJ516" s="446"/>
    </row>
    <row r="517" spans="32:36" s="444" customFormat="1">
      <c r="AF517" s="445"/>
      <c r="AJ517" s="446"/>
    </row>
    <row r="518" spans="32:36" s="444" customFormat="1">
      <c r="AF518" s="445"/>
      <c r="AJ518" s="446"/>
    </row>
    <row r="519" spans="32:36" s="444" customFormat="1">
      <c r="AF519" s="445"/>
      <c r="AJ519" s="446"/>
    </row>
    <row r="520" spans="32:36" s="444" customFormat="1">
      <c r="AF520" s="445"/>
      <c r="AJ520" s="446"/>
    </row>
    <row r="521" spans="32:36" s="444" customFormat="1">
      <c r="AF521" s="445"/>
      <c r="AJ521" s="446"/>
    </row>
    <row r="522" spans="32:36" s="444" customFormat="1">
      <c r="AF522" s="445"/>
      <c r="AJ522" s="446"/>
    </row>
    <row r="523" spans="32:36" s="444" customFormat="1">
      <c r="AF523" s="445"/>
      <c r="AJ523" s="446"/>
    </row>
    <row r="524" spans="32:36" s="444" customFormat="1">
      <c r="AF524" s="445"/>
      <c r="AJ524" s="446"/>
    </row>
    <row r="525" spans="32:36" s="444" customFormat="1">
      <c r="AF525" s="445"/>
      <c r="AJ525" s="446"/>
    </row>
    <row r="526" spans="32:36" s="444" customFormat="1">
      <c r="AF526" s="445"/>
      <c r="AJ526" s="446"/>
    </row>
    <row r="527" spans="32:36" s="444" customFormat="1">
      <c r="AF527" s="445"/>
      <c r="AJ527" s="446"/>
    </row>
    <row r="528" spans="32:36" s="444" customFormat="1">
      <c r="AF528" s="445"/>
      <c r="AJ528" s="446"/>
    </row>
    <row r="529" spans="32:36" s="444" customFormat="1">
      <c r="AF529" s="445"/>
      <c r="AJ529" s="446"/>
    </row>
    <row r="530" spans="32:36" s="444" customFormat="1">
      <c r="AF530" s="445"/>
      <c r="AJ530" s="446"/>
    </row>
    <row r="531" spans="32:36" s="444" customFormat="1">
      <c r="AF531" s="445"/>
      <c r="AJ531" s="446"/>
    </row>
    <row r="532" spans="32:36" s="444" customFormat="1">
      <c r="AF532" s="445"/>
      <c r="AJ532" s="446"/>
    </row>
    <row r="533" spans="32:36" s="444" customFormat="1">
      <c r="AF533" s="445"/>
      <c r="AJ533" s="446"/>
    </row>
    <row r="534" spans="32:36" s="444" customFormat="1">
      <c r="AF534" s="445"/>
      <c r="AJ534" s="446"/>
    </row>
    <row r="535" spans="32:36" s="444" customFormat="1">
      <c r="AF535" s="445"/>
      <c r="AJ535" s="446"/>
    </row>
    <row r="536" spans="32:36" s="444" customFormat="1">
      <c r="AF536" s="445"/>
      <c r="AJ536" s="446"/>
    </row>
    <row r="537" spans="32:36" s="444" customFormat="1">
      <c r="AF537" s="445"/>
      <c r="AJ537" s="446"/>
    </row>
    <row r="538" spans="32:36" s="444" customFormat="1">
      <c r="AF538" s="445"/>
      <c r="AJ538" s="446"/>
    </row>
    <row r="539" spans="32:36" s="444" customFormat="1">
      <c r="AF539" s="445"/>
      <c r="AJ539" s="446"/>
    </row>
    <row r="540" spans="32:36" s="444" customFormat="1">
      <c r="AF540" s="445"/>
      <c r="AJ540" s="446"/>
    </row>
    <row r="541" spans="32:36" s="444" customFormat="1">
      <c r="AF541" s="445"/>
      <c r="AJ541" s="446"/>
    </row>
    <row r="542" spans="32:36" s="444" customFormat="1">
      <c r="AF542" s="445"/>
      <c r="AJ542" s="446"/>
    </row>
    <row r="543" spans="32:36" s="444" customFormat="1">
      <c r="AF543" s="445"/>
      <c r="AJ543" s="446"/>
    </row>
    <row r="544" spans="32:36" s="444" customFormat="1">
      <c r="AF544" s="445"/>
      <c r="AJ544" s="446"/>
    </row>
    <row r="545" spans="32:36" s="444" customFormat="1">
      <c r="AF545" s="445"/>
      <c r="AJ545" s="446"/>
    </row>
    <row r="546" spans="32:36" s="444" customFormat="1">
      <c r="AF546" s="445"/>
      <c r="AJ546" s="446"/>
    </row>
    <row r="547" spans="32:36" s="444" customFormat="1">
      <c r="AF547" s="445"/>
      <c r="AJ547" s="446"/>
    </row>
    <row r="548" spans="32:36" s="444" customFormat="1">
      <c r="AF548" s="445"/>
      <c r="AJ548" s="446"/>
    </row>
    <row r="549" spans="32:36" s="444" customFormat="1">
      <c r="AF549" s="445"/>
      <c r="AJ549" s="446"/>
    </row>
    <row r="550" spans="32:36" s="444" customFormat="1">
      <c r="AF550" s="445"/>
      <c r="AJ550" s="446"/>
    </row>
    <row r="551" spans="32:36" s="444" customFormat="1">
      <c r="AF551" s="445"/>
      <c r="AJ551" s="446"/>
    </row>
    <row r="552" spans="32:36" s="444" customFormat="1">
      <c r="AF552" s="445"/>
      <c r="AJ552" s="446"/>
    </row>
    <row r="553" spans="32:36" s="444" customFormat="1">
      <c r="AF553" s="445"/>
      <c r="AJ553" s="446"/>
    </row>
    <row r="554" spans="32:36" s="444" customFormat="1">
      <c r="AF554" s="445"/>
      <c r="AJ554" s="446"/>
    </row>
    <row r="555" spans="32:36" s="444" customFormat="1">
      <c r="AF555" s="445"/>
      <c r="AJ555" s="446"/>
    </row>
    <row r="556" spans="32:36" s="444" customFormat="1">
      <c r="AF556" s="445"/>
      <c r="AJ556" s="446"/>
    </row>
    <row r="557" spans="32:36" s="444" customFormat="1">
      <c r="AF557" s="445"/>
      <c r="AJ557" s="446"/>
    </row>
    <row r="558" spans="32:36" s="444" customFormat="1">
      <c r="AF558" s="445"/>
      <c r="AJ558" s="446"/>
    </row>
    <row r="559" spans="32:36" s="444" customFormat="1">
      <c r="AF559" s="445"/>
      <c r="AJ559" s="446"/>
    </row>
    <row r="560" spans="32:36" s="444" customFormat="1">
      <c r="AF560" s="445"/>
      <c r="AJ560" s="446"/>
    </row>
    <row r="561" spans="32:36" s="444" customFormat="1">
      <c r="AF561" s="445"/>
      <c r="AJ561" s="446"/>
    </row>
    <row r="562" spans="32:36" s="444" customFormat="1">
      <c r="AF562" s="445"/>
      <c r="AJ562" s="446"/>
    </row>
    <row r="563" spans="32:36" s="444" customFormat="1">
      <c r="AF563" s="445"/>
      <c r="AJ563" s="446"/>
    </row>
    <row r="564" spans="32:36" s="444" customFormat="1">
      <c r="AF564" s="445"/>
      <c r="AJ564" s="446"/>
    </row>
    <row r="565" spans="32:36" s="444" customFormat="1">
      <c r="AF565" s="445"/>
      <c r="AJ565" s="446"/>
    </row>
    <row r="566" spans="32:36" s="444" customFormat="1">
      <c r="AF566" s="445"/>
      <c r="AJ566" s="446"/>
    </row>
    <row r="567" spans="32:36" s="444" customFormat="1">
      <c r="AF567" s="445"/>
      <c r="AJ567" s="446"/>
    </row>
    <row r="568" spans="32:36" s="444" customFormat="1">
      <c r="AF568" s="445"/>
      <c r="AJ568" s="446"/>
    </row>
    <row r="569" spans="32:36" s="444" customFormat="1">
      <c r="AF569" s="445"/>
      <c r="AJ569" s="446"/>
    </row>
    <row r="570" spans="32:36" s="444" customFormat="1">
      <c r="AF570" s="445"/>
      <c r="AJ570" s="446"/>
    </row>
    <row r="571" spans="32:36" s="444" customFormat="1">
      <c r="AF571" s="445"/>
      <c r="AJ571" s="446"/>
    </row>
    <row r="572" spans="32:36" s="444" customFormat="1">
      <c r="AF572" s="445"/>
      <c r="AJ572" s="446"/>
    </row>
    <row r="573" spans="32:36" s="444" customFormat="1">
      <c r="AF573" s="445"/>
      <c r="AJ573" s="446"/>
    </row>
    <row r="574" spans="32:36" s="444" customFormat="1">
      <c r="AF574" s="445"/>
      <c r="AJ574" s="446"/>
    </row>
    <row r="575" spans="32:36" s="444" customFormat="1">
      <c r="AF575" s="445"/>
      <c r="AJ575" s="446"/>
    </row>
    <row r="576" spans="32:36" s="444" customFormat="1">
      <c r="AF576" s="445"/>
      <c r="AJ576" s="446"/>
    </row>
    <row r="577" spans="32:36" s="444" customFormat="1">
      <c r="AF577" s="445"/>
      <c r="AJ577" s="446"/>
    </row>
    <row r="578" spans="32:36" s="444" customFormat="1">
      <c r="AF578" s="445"/>
      <c r="AJ578" s="446"/>
    </row>
    <row r="579" spans="32:36" s="444" customFormat="1">
      <c r="AF579" s="445"/>
      <c r="AJ579" s="446"/>
    </row>
    <row r="580" spans="32:36" s="444" customFormat="1">
      <c r="AF580" s="445"/>
      <c r="AJ580" s="446"/>
    </row>
    <row r="581" spans="32:36" s="444" customFormat="1">
      <c r="AF581" s="445"/>
      <c r="AJ581" s="446"/>
    </row>
    <row r="582" spans="32:36" s="444" customFormat="1">
      <c r="AF582" s="445"/>
      <c r="AJ582" s="446"/>
    </row>
    <row r="583" spans="32:36" s="444" customFormat="1">
      <c r="AF583" s="445"/>
      <c r="AJ583" s="446"/>
    </row>
    <row r="584" spans="32:36" s="444" customFormat="1">
      <c r="AF584" s="445"/>
      <c r="AJ584" s="446"/>
    </row>
    <row r="585" spans="32:36" s="444" customFormat="1">
      <c r="AF585" s="445"/>
      <c r="AJ585" s="446"/>
    </row>
    <row r="586" spans="32:36" s="444" customFormat="1">
      <c r="AF586" s="445"/>
      <c r="AJ586" s="446"/>
    </row>
    <row r="587" spans="32:36" s="444" customFormat="1">
      <c r="AF587" s="445"/>
      <c r="AJ587" s="446"/>
    </row>
    <row r="588" spans="32:36" s="444" customFormat="1">
      <c r="AF588" s="445"/>
      <c r="AJ588" s="446"/>
    </row>
    <row r="589" spans="32:36" s="444" customFormat="1">
      <c r="AF589" s="445"/>
      <c r="AJ589" s="446"/>
    </row>
    <row r="590" spans="32:36" s="444" customFormat="1">
      <c r="AF590" s="445"/>
      <c r="AJ590" s="446"/>
    </row>
    <row r="591" spans="32:36" s="444" customFormat="1">
      <c r="AF591" s="445"/>
      <c r="AJ591" s="446"/>
    </row>
    <row r="592" spans="32:36" s="444" customFormat="1">
      <c r="AF592" s="445"/>
      <c r="AJ592" s="446"/>
    </row>
    <row r="593" spans="32:36" s="444" customFormat="1">
      <c r="AF593" s="445"/>
      <c r="AJ593" s="446"/>
    </row>
    <row r="594" spans="32:36" s="444" customFormat="1">
      <c r="AF594" s="445"/>
      <c r="AJ594" s="446"/>
    </row>
    <row r="595" spans="32:36" s="444" customFormat="1">
      <c r="AF595" s="445"/>
      <c r="AJ595" s="446"/>
    </row>
    <row r="596" spans="32:36" s="444" customFormat="1">
      <c r="AF596" s="445"/>
      <c r="AJ596" s="446"/>
    </row>
    <row r="597" spans="32:36" s="444" customFormat="1">
      <c r="AF597" s="445"/>
      <c r="AJ597" s="446"/>
    </row>
    <row r="598" spans="32:36" s="444" customFormat="1">
      <c r="AF598" s="445"/>
      <c r="AJ598" s="446"/>
    </row>
    <row r="599" spans="32:36" s="444" customFormat="1">
      <c r="AF599" s="445"/>
      <c r="AJ599" s="446"/>
    </row>
    <row r="600" spans="32:36" s="444" customFormat="1">
      <c r="AF600" s="445"/>
      <c r="AJ600" s="446"/>
    </row>
    <row r="601" spans="32:36" s="444" customFormat="1">
      <c r="AF601" s="445"/>
      <c r="AJ601" s="446"/>
    </row>
    <row r="602" spans="32:36" s="444" customFormat="1">
      <c r="AF602" s="445"/>
      <c r="AJ602" s="446"/>
    </row>
    <row r="603" spans="32:36" s="444" customFormat="1">
      <c r="AF603" s="445"/>
      <c r="AJ603" s="446"/>
    </row>
    <row r="604" spans="32:36" s="444" customFormat="1">
      <c r="AF604" s="445"/>
      <c r="AJ604" s="446"/>
    </row>
    <row r="605" spans="32:36" s="444" customFormat="1">
      <c r="AF605" s="445"/>
      <c r="AJ605" s="446"/>
    </row>
    <row r="606" spans="32:36" s="444" customFormat="1">
      <c r="AF606" s="445"/>
      <c r="AJ606" s="446"/>
    </row>
    <row r="607" spans="32:36" s="444" customFormat="1">
      <c r="AF607" s="445"/>
      <c r="AJ607" s="446"/>
    </row>
    <row r="608" spans="32:36" s="444" customFormat="1">
      <c r="AF608" s="445"/>
      <c r="AJ608" s="446"/>
    </row>
    <row r="609" spans="32:36" s="444" customFormat="1">
      <c r="AF609" s="445"/>
      <c r="AJ609" s="446"/>
    </row>
    <row r="610" spans="32:36" s="444" customFormat="1">
      <c r="AF610" s="445"/>
      <c r="AJ610" s="446"/>
    </row>
    <row r="611" spans="32:36" s="444" customFormat="1">
      <c r="AF611" s="445"/>
      <c r="AJ611" s="446"/>
    </row>
    <row r="612" spans="32:36" s="444" customFormat="1">
      <c r="AF612" s="445"/>
      <c r="AJ612" s="446"/>
    </row>
    <row r="613" spans="32:36" s="444" customFormat="1">
      <c r="AF613" s="445"/>
      <c r="AJ613" s="446"/>
    </row>
    <row r="614" spans="32:36" s="444" customFormat="1">
      <c r="AF614" s="445"/>
      <c r="AJ614" s="446"/>
    </row>
    <row r="615" spans="32:36" s="444" customFormat="1">
      <c r="AF615" s="445"/>
      <c r="AJ615" s="446"/>
    </row>
    <row r="616" spans="32:36" s="444" customFormat="1">
      <c r="AF616" s="445"/>
      <c r="AJ616" s="446"/>
    </row>
    <row r="617" spans="32:36" s="444" customFormat="1">
      <c r="AF617" s="445"/>
      <c r="AJ617" s="446"/>
    </row>
    <row r="618" spans="32:36" s="444" customFormat="1">
      <c r="AF618" s="445"/>
      <c r="AJ618" s="446"/>
    </row>
    <row r="619" spans="32:36" s="444" customFormat="1">
      <c r="AF619" s="445"/>
      <c r="AJ619" s="446"/>
    </row>
    <row r="620" spans="32:36" s="444" customFormat="1">
      <c r="AF620" s="445"/>
      <c r="AJ620" s="446"/>
    </row>
    <row r="621" spans="32:36" s="444" customFormat="1">
      <c r="AF621" s="445"/>
      <c r="AJ621" s="446"/>
    </row>
    <row r="622" spans="32:36" s="444" customFormat="1">
      <c r="AF622" s="445"/>
      <c r="AJ622" s="446"/>
    </row>
    <row r="623" spans="32:36" s="444" customFormat="1">
      <c r="AF623" s="445"/>
      <c r="AJ623" s="446"/>
    </row>
    <row r="624" spans="32:36" s="444" customFormat="1">
      <c r="AF624" s="445"/>
      <c r="AJ624" s="446"/>
    </row>
    <row r="625" spans="32:36" s="444" customFormat="1">
      <c r="AF625" s="445"/>
      <c r="AJ625" s="446"/>
    </row>
    <row r="626" spans="32:36" s="444" customFormat="1">
      <c r="AF626" s="445"/>
      <c r="AJ626" s="446"/>
    </row>
    <row r="627" spans="32:36" s="444" customFormat="1">
      <c r="AF627" s="445"/>
      <c r="AJ627" s="446"/>
    </row>
    <row r="628" spans="32:36" s="444" customFormat="1">
      <c r="AF628" s="445"/>
      <c r="AJ628" s="446"/>
    </row>
    <row r="629" spans="32:36" s="444" customFormat="1">
      <c r="AF629" s="445"/>
      <c r="AJ629" s="446"/>
    </row>
    <row r="630" spans="32:36" s="444" customFormat="1">
      <c r="AF630" s="445"/>
      <c r="AJ630" s="446"/>
    </row>
    <row r="631" spans="32:36" s="444" customFormat="1">
      <c r="AF631" s="445"/>
      <c r="AJ631" s="446"/>
    </row>
    <row r="632" spans="32:36" s="444" customFormat="1">
      <c r="AF632" s="445"/>
      <c r="AJ632" s="446"/>
    </row>
    <row r="633" spans="32:36" s="444" customFormat="1">
      <c r="AF633" s="445"/>
      <c r="AJ633" s="446"/>
    </row>
    <row r="634" spans="32:36" s="444" customFormat="1">
      <c r="AF634" s="445"/>
      <c r="AJ634" s="446"/>
    </row>
    <row r="635" spans="32:36" s="444" customFormat="1">
      <c r="AF635" s="445"/>
      <c r="AJ635" s="446"/>
    </row>
    <row r="636" spans="32:36" s="444" customFormat="1">
      <c r="AF636" s="445"/>
      <c r="AJ636" s="446"/>
    </row>
    <row r="637" spans="32:36" s="444" customFormat="1">
      <c r="AF637" s="445"/>
      <c r="AJ637" s="446"/>
    </row>
    <row r="638" spans="32:36" s="444" customFormat="1">
      <c r="AF638" s="445"/>
      <c r="AJ638" s="446"/>
    </row>
    <row r="639" spans="32:36" s="444" customFormat="1">
      <c r="AF639" s="445"/>
      <c r="AJ639" s="446"/>
    </row>
    <row r="640" spans="32:36" s="444" customFormat="1">
      <c r="AF640" s="445"/>
      <c r="AJ640" s="446"/>
    </row>
    <row r="641" spans="32:36" s="444" customFormat="1">
      <c r="AF641" s="445"/>
      <c r="AJ641" s="446"/>
    </row>
    <row r="642" spans="32:36" s="444" customFormat="1">
      <c r="AF642" s="445"/>
      <c r="AJ642" s="446"/>
    </row>
    <row r="643" spans="32:36" s="444" customFormat="1">
      <c r="AF643" s="445"/>
      <c r="AJ643" s="446"/>
    </row>
    <row r="644" spans="32:36" s="444" customFormat="1">
      <c r="AF644" s="445"/>
      <c r="AJ644" s="446"/>
    </row>
    <row r="645" spans="32:36" s="444" customFormat="1">
      <c r="AF645" s="445"/>
      <c r="AJ645" s="446"/>
    </row>
    <row r="646" spans="32:36" s="444" customFormat="1">
      <c r="AF646" s="445"/>
      <c r="AJ646" s="446"/>
    </row>
    <row r="647" spans="32:36" s="444" customFormat="1">
      <c r="AF647" s="445"/>
      <c r="AJ647" s="446"/>
    </row>
    <row r="648" spans="32:36" s="444" customFormat="1">
      <c r="AF648" s="445"/>
      <c r="AJ648" s="446"/>
    </row>
    <row r="649" spans="32:36" s="444" customFormat="1">
      <c r="AF649" s="445"/>
      <c r="AJ649" s="446"/>
    </row>
    <row r="650" spans="32:36" s="444" customFormat="1">
      <c r="AF650" s="445"/>
      <c r="AJ650" s="446"/>
    </row>
    <row r="651" spans="32:36" s="444" customFormat="1">
      <c r="AF651" s="445"/>
      <c r="AJ651" s="446"/>
    </row>
    <row r="652" spans="32:36" s="444" customFormat="1">
      <c r="AF652" s="445"/>
      <c r="AJ652" s="446"/>
    </row>
    <row r="653" spans="32:36" s="444" customFormat="1">
      <c r="AF653" s="445"/>
      <c r="AJ653" s="446"/>
    </row>
    <row r="654" spans="32:36" s="444" customFormat="1">
      <c r="AF654" s="445"/>
      <c r="AJ654" s="446"/>
    </row>
    <row r="655" spans="32:36" s="444" customFormat="1">
      <c r="AF655" s="445"/>
      <c r="AJ655" s="446"/>
    </row>
    <row r="656" spans="32:36" s="444" customFormat="1">
      <c r="AF656" s="445"/>
      <c r="AJ656" s="446"/>
    </row>
    <row r="657" spans="32:36" s="444" customFormat="1">
      <c r="AF657" s="445"/>
      <c r="AJ657" s="446"/>
    </row>
    <row r="658" spans="32:36" s="444" customFormat="1">
      <c r="AF658" s="445"/>
      <c r="AJ658" s="446"/>
    </row>
    <row r="659" spans="32:36" s="444" customFormat="1">
      <c r="AF659" s="445"/>
      <c r="AJ659" s="446"/>
    </row>
    <row r="660" spans="32:36" s="444" customFormat="1">
      <c r="AF660" s="445"/>
      <c r="AJ660" s="446"/>
    </row>
    <row r="661" spans="32:36" s="444" customFormat="1">
      <c r="AF661" s="445"/>
      <c r="AJ661" s="446"/>
    </row>
    <row r="662" spans="32:36" s="444" customFormat="1">
      <c r="AF662" s="445"/>
      <c r="AJ662" s="446"/>
    </row>
    <row r="663" spans="32:36" s="444" customFormat="1">
      <c r="AF663" s="445"/>
      <c r="AJ663" s="446"/>
    </row>
    <row r="664" spans="32:36" s="444" customFormat="1">
      <c r="AF664" s="445"/>
      <c r="AJ664" s="446"/>
    </row>
    <row r="665" spans="32:36" s="444" customFormat="1">
      <c r="AF665" s="445"/>
      <c r="AJ665" s="446"/>
    </row>
    <row r="666" spans="32:36" s="444" customFormat="1">
      <c r="AF666" s="445"/>
      <c r="AJ666" s="446"/>
    </row>
    <row r="667" spans="32:36" s="444" customFormat="1">
      <c r="AF667" s="445"/>
      <c r="AJ667" s="446"/>
    </row>
    <row r="668" spans="32:36" s="444" customFormat="1">
      <c r="AF668" s="445"/>
      <c r="AJ668" s="446"/>
    </row>
    <row r="669" spans="32:36" s="444" customFormat="1">
      <c r="AF669" s="445"/>
      <c r="AJ669" s="446"/>
    </row>
    <row r="670" spans="32:36" s="444" customFormat="1">
      <c r="AF670" s="445"/>
      <c r="AJ670" s="446"/>
    </row>
    <row r="671" spans="32:36" s="444" customFormat="1">
      <c r="AF671" s="445"/>
      <c r="AJ671" s="446"/>
    </row>
    <row r="672" spans="32:36" s="444" customFormat="1">
      <c r="AF672" s="445"/>
      <c r="AJ672" s="446"/>
    </row>
    <row r="673" spans="32:36" s="444" customFormat="1">
      <c r="AF673" s="445"/>
      <c r="AJ673" s="446"/>
    </row>
    <row r="674" spans="32:36" s="444" customFormat="1">
      <c r="AF674" s="445"/>
      <c r="AJ674" s="446"/>
    </row>
    <row r="675" spans="32:36" s="444" customFormat="1">
      <c r="AF675" s="445"/>
      <c r="AJ675" s="446"/>
    </row>
    <row r="676" spans="32:36" s="444" customFormat="1">
      <c r="AF676" s="445"/>
      <c r="AJ676" s="446"/>
    </row>
    <row r="677" spans="32:36" s="444" customFormat="1">
      <c r="AF677" s="445"/>
      <c r="AJ677" s="446"/>
    </row>
    <row r="678" spans="32:36" s="444" customFormat="1">
      <c r="AF678" s="445"/>
      <c r="AJ678" s="446"/>
    </row>
    <row r="679" spans="32:36" s="444" customFormat="1">
      <c r="AF679" s="445"/>
      <c r="AJ679" s="446"/>
    </row>
    <row r="680" spans="32:36" s="444" customFormat="1">
      <c r="AF680" s="445"/>
      <c r="AJ680" s="446"/>
    </row>
    <row r="681" spans="32:36" s="444" customFormat="1">
      <c r="AF681" s="445"/>
      <c r="AJ681" s="446"/>
    </row>
    <row r="682" spans="32:36" s="444" customFormat="1">
      <c r="AF682" s="445"/>
      <c r="AJ682" s="446"/>
    </row>
    <row r="683" spans="32:36" s="444" customFormat="1">
      <c r="AF683" s="445"/>
      <c r="AJ683" s="446"/>
    </row>
    <row r="684" spans="32:36" s="444" customFormat="1">
      <c r="AF684" s="445"/>
      <c r="AJ684" s="446"/>
    </row>
    <row r="685" spans="32:36" s="444" customFormat="1">
      <c r="AF685" s="445"/>
      <c r="AJ685" s="446"/>
    </row>
    <row r="686" spans="32:36" s="444" customFormat="1">
      <c r="AF686" s="445"/>
      <c r="AJ686" s="446"/>
    </row>
    <row r="687" spans="32:36" s="444" customFormat="1">
      <c r="AF687" s="445"/>
      <c r="AJ687" s="446"/>
    </row>
    <row r="688" spans="32:36" s="444" customFormat="1">
      <c r="AF688" s="445"/>
      <c r="AJ688" s="446"/>
    </row>
    <row r="689" spans="32:36" s="444" customFormat="1">
      <c r="AF689" s="445"/>
      <c r="AJ689" s="446"/>
    </row>
    <row r="690" spans="32:36" s="444" customFormat="1">
      <c r="AF690" s="445"/>
      <c r="AJ690" s="446"/>
    </row>
    <row r="691" spans="32:36" s="444" customFormat="1">
      <c r="AF691" s="445"/>
      <c r="AJ691" s="446"/>
    </row>
    <row r="692" spans="32:36" s="444" customFormat="1">
      <c r="AF692" s="445"/>
      <c r="AJ692" s="446"/>
    </row>
    <row r="693" spans="32:36" s="444" customFormat="1">
      <c r="AF693" s="445"/>
      <c r="AJ693" s="446"/>
    </row>
    <row r="694" spans="32:36" s="444" customFormat="1">
      <c r="AF694" s="445"/>
      <c r="AJ694" s="446"/>
    </row>
    <row r="695" spans="32:36" s="444" customFormat="1">
      <c r="AF695" s="445"/>
      <c r="AJ695" s="446"/>
    </row>
    <row r="696" spans="32:36" s="444" customFormat="1">
      <c r="AF696" s="445"/>
      <c r="AJ696" s="446"/>
    </row>
    <row r="697" spans="32:36" s="444" customFormat="1">
      <c r="AF697" s="445"/>
      <c r="AJ697" s="446"/>
    </row>
    <row r="698" spans="32:36" s="444" customFormat="1">
      <c r="AF698" s="445"/>
      <c r="AJ698" s="446"/>
    </row>
    <row r="699" spans="32:36" s="444" customFormat="1">
      <c r="AF699" s="445"/>
      <c r="AJ699" s="446"/>
    </row>
    <row r="700" spans="32:36" s="444" customFormat="1">
      <c r="AF700" s="445"/>
      <c r="AJ700" s="446"/>
    </row>
    <row r="701" spans="32:36" s="444" customFormat="1">
      <c r="AF701" s="445"/>
      <c r="AJ701" s="446"/>
    </row>
    <row r="702" spans="32:36" s="444" customFormat="1">
      <c r="AF702" s="445"/>
      <c r="AJ702" s="446"/>
    </row>
    <row r="703" spans="32:36" s="444" customFormat="1">
      <c r="AF703" s="445"/>
      <c r="AJ703" s="446"/>
    </row>
    <row r="704" spans="32:36" s="444" customFormat="1">
      <c r="AF704" s="445"/>
      <c r="AJ704" s="446"/>
    </row>
    <row r="705" spans="32:36" s="444" customFormat="1">
      <c r="AF705" s="445"/>
      <c r="AJ705" s="446"/>
    </row>
    <row r="706" spans="32:36" s="444" customFormat="1">
      <c r="AF706" s="445"/>
      <c r="AJ706" s="446"/>
    </row>
    <row r="707" spans="32:36" s="444" customFormat="1">
      <c r="AF707" s="445"/>
      <c r="AJ707" s="446"/>
    </row>
    <row r="708" spans="32:36" s="444" customFormat="1">
      <c r="AF708" s="445"/>
      <c r="AJ708" s="446"/>
    </row>
    <row r="709" spans="32:36" s="444" customFormat="1">
      <c r="AF709" s="445"/>
      <c r="AJ709" s="446"/>
    </row>
    <row r="710" spans="32:36" s="444" customFormat="1">
      <c r="AF710" s="445"/>
      <c r="AJ710" s="446"/>
    </row>
    <row r="711" spans="32:36" s="444" customFormat="1">
      <c r="AF711" s="445"/>
      <c r="AJ711" s="446"/>
    </row>
    <row r="712" spans="32:36" s="444" customFormat="1">
      <c r="AF712" s="445"/>
      <c r="AJ712" s="446"/>
    </row>
    <row r="713" spans="32:36" s="444" customFormat="1">
      <c r="AF713" s="445"/>
      <c r="AJ713" s="446"/>
    </row>
    <row r="714" spans="32:36" s="444" customFormat="1">
      <c r="AF714" s="445"/>
      <c r="AJ714" s="446"/>
    </row>
    <row r="715" spans="32:36" s="444" customFormat="1">
      <c r="AF715" s="445"/>
      <c r="AJ715" s="446"/>
    </row>
    <row r="716" spans="32:36" s="444" customFormat="1">
      <c r="AF716" s="445"/>
      <c r="AJ716" s="446"/>
    </row>
    <row r="717" spans="32:36" s="444" customFormat="1">
      <c r="AF717" s="445"/>
      <c r="AJ717" s="446"/>
    </row>
    <row r="718" spans="32:36" s="444" customFormat="1">
      <c r="AF718" s="445"/>
      <c r="AJ718" s="446"/>
    </row>
    <row r="719" spans="32:36" s="444" customFormat="1">
      <c r="AF719" s="445"/>
      <c r="AJ719" s="446"/>
    </row>
    <row r="720" spans="32:36" s="444" customFormat="1">
      <c r="AF720" s="445"/>
      <c r="AJ720" s="446"/>
    </row>
    <row r="721" spans="32:36" s="444" customFormat="1">
      <c r="AF721" s="445"/>
      <c r="AJ721" s="446"/>
    </row>
    <row r="722" spans="32:36" s="444" customFormat="1">
      <c r="AF722" s="445"/>
      <c r="AJ722" s="446"/>
    </row>
    <row r="723" spans="32:36" s="444" customFormat="1">
      <c r="AF723" s="445"/>
      <c r="AJ723" s="446"/>
    </row>
    <row r="724" spans="32:36" s="444" customFormat="1">
      <c r="AF724" s="445"/>
      <c r="AJ724" s="446"/>
    </row>
    <row r="725" spans="32:36" s="444" customFormat="1">
      <c r="AF725" s="445"/>
      <c r="AJ725" s="446"/>
    </row>
    <row r="726" spans="32:36" s="444" customFormat="1">
      <c r="AF726" s="445"/>
      <c r="AJ726" s="446"/>
    </row>
    <row r="727" spans="32:36" s="444" customFormat="1">
      <c r="AF727" s="445"/>
      <c r="AJ727" s="446"/>
    </row>
    <row r="728" spans="32:36" s="444" customFormat="1">
      <c r="AF728" s="445"/>
      <c r="AJ728" s="446"/>
    </row>
    <row r="729" spans="32:36" s="444" customFormat="1">
      <c r="AF729" s="445"/>
      <c r="AJ729" s="446"/>
    </row>
    <row r="730" spans="32:36" s="444" customFormat="1">
      <c r="AF730" s="445"/>
      <c r="AJ730" s="446"/>
    </row>
    <row r="731" spans="32:36" s="444" customFormat="1">
      <c r="AF731" s="445"/>
      <c r="AJ731" s="446"/>
    </row>
    <row r="732" spans="32:36" s="444" customFormat="1">
      <c r="AF732" s="445"/>
      <c r="AJ732" s="446"/>
    </row>
    <row r="733" spans="32:36" s="444" customFormat="1">
      <c r="AF733" s="445"/>
      <c r="AJ733" s="446"/>
    </row>
    <row r="734" spans="32:36" s="444" customFormat="1">
      <c r="AF734" s="445"/>
      <c r="AJ734" s="446"/>
    </row>
    <row r="735" spans="32:36" s="444" customFormat="1">
      <c r="AF735" s="445"/>
      <c r="AJ735" s="446"/>
    </row>
    <row r="736" spans="32:36" s="444" customFormat="1">
      <c r="AF736" s="445"/>
      <c r="AJ736" s="446"/>
    </row>
    <row r="737" spans="32:36" s="444" customFormat="1">
      <c r="AF737" s="445"/>
      <c r="AJ737" s="446"/>
    </row>
    <row r="738" spans="32:36" s="444" customFormat="1">
      <c r="AF738" s="445"/>
      <c r="AJ738" s="446"/>
    </row>
    <row r="739" spans="32:36" s="444" customFormat="1">
      <c r="AF739" s="445"/>
      <c r="AJ739" s="446"/>
    </row>
    <row r="740" spans="32:36" s="444" customFormat="1">
      <c r="AF740" s="445"/>
      <c r="AJ740" s="446"/>
    </row>
    <row r="741" spans="32:36" s="444" customFormat="1">
      <c r="AF741" s="445"/>
      <c r="AJ741" s="446"/>
    </row>
    <row r="742" spans="32:36" s="444" customFormat="1">
      <c r="AF742" s="445"/>
      <c r="AJ742" s="446"/>
    </row>
    <row r="743" spans="32:36" s="444" customFormat="1">
      <c r="AF743" s="445"/>
      <c r="AJ743" s="446"/>
    </row>
    <row r="744" spans="32:36" s="444" customFormat="1">
      <c r="AF744" s="445"/>
      <c r="AJ744" s="446"/>
    </row>
    <row r="745" spans="32:36" s="444" customFormat="1">
      <c r="AF745" s="445"/>
      <c r="AJ745" s="446"/>
    </row>
    <row r="746" spans="32:36" s="444" customFormat="1">
      <c r="AF746" s="445"/>
      <c r="AJ746" s="446"/>
    </row>
    <row r="747" spans="32:36" s="444" customFormat="1">
      <c r="AF747" s="445"/>
      <c r="AJ747" s="446"/>
    </row>
    <row r="748" spans="32:36" s="444" customFormat="1">
      <c r="AF748" s="445"/>
      <c r="AJ748" s="446"/>
    </row>
    <row r="749" spans="32:36" s="444" customFormat="1">
      <c r="AF749" s="445"/>
      <c r="AJ749" s="446"/>
    </row>
    <row r="750" spans="32:36" s="444" customFormat="1">
      <c r="AF750" s="445"/>
      <c r="AJ750" s="446"/>
    </row>
    <row r="751" spans="32:36" s="444" customFormat="1">
      <c r="AF751" s="445"/>
      <c r="AJ751" s="446"/>
    </row>
    <row r="752" spans="32:36" s="444" customFormat="1">
      <c r="AF752" s="445"/>
      <c r="AJ752" s="446"/>
    </row>
    <row r="753" spans="32:36" s="444" customFormat="1">
      <c r="AF753" s="445"/>
      <c r="AJ753" s="446"/>
    </row>
    <row r="754" spans="32:36" s="444" customFormat="1">
      <c r="AF754" s="445"/>
      <c r="AJ754" s="446"/>
    </row>
    <row r="755" spans="32:36" s="444" customFormat="1">
      <c r="AF755" s="445"/>
      <c r="AJ755" s="446"/>
    </row>
    <row r="756" spans="32:36" s="444" customFormat="1">
      <c r="AF756" s="445"/>
      <c r="AJ756" s="446"/>
    </row>
    <row r="757" spans="32:36" s="444" customFormat="1">
      <c r="AF757" s="445"/>
      <c r="AJ757" s="446"/>
    </row>
    <row r="758" spans="32:36" s="444" customFormat="1">
      <c r="AF758" s="445"/>
      <c r="AJ758" s="446"/>
    </row>
    <row r="759" spans="32:36" s="444" customFormat="1">
      <c r="AF759" s="445"/>
      <c r="AJ759" s="446"/>
    </row>
    <row r="760" spans="32:36" s="444" customFormat="1">
      <c r="AF760" s="445"/>
      <c r="AJ760" s="446"/>
    </row>
    <row r="761" spans="32:36" s="444" customFormat="1">
      <c r="AF761" s="445"/>
      <c r="AJ761" s="446"/>
    </row>
    <row r="762" spans="32:36" s="444" customFormat="1">
      <c r="AF762" s="445"/>
      <c r="AJ762" s="446"/>
    </row>
    <row r="763" spans="32:36" s="444" customFormat="1">
      <c r="AF763" s="445"/>
      <c r="AJ763" s="446"/>
    </row>
    <row r="764" spans="32:36" s="444" customFormat="1">
      <c r="AF764" s="445"/>
      <c r="AJ764" s="446"/>
    </row>
    <row r="765" spans="32:36" s="444" customFormat="1">
      <c r="AF765" s="445"/>
      <c r="AJ765" s="446"/>
    </row>
    <row r="766" spans="32:36" s="444" customFormat="1">
      <c r="AF766" s="445"/>
      <c r="AJ766" s="446"/>
    </row>
    <row r="767" spans="32:36" s="444" customFormat="1">
      <c r="AF767" s="445"/>
      <c r="AJ767" s="446"/>
    </row>
    <row r="768" spans="32:36" s="444" customFormat="1">
      <c r="AF768" s="445"/>
      <c r="AJ768" s="446"/>
    </row>
    <row r="769" spans="32:36" s="444" customFormat="1">
      <c r="AF769" s="445"/>
      <c r="AJ769" s="446"/>
    </row>
    <row r="770" spans="32:36" s="444" customFormat="1">
      <c r="AF770" s="445"/>
      <c r="AJ770" s="446"/>
    </row>
    <row r="771" spans="32:36" s="444" customFormat="1">
      <c r="AF771" s="445"/>
      <c r="AJ771" s="446"/>
    </row>
    <row r="772" spans="32:36" s="444" customFormat="1">
      <c r="AF772" s="445"/>
      <c r="AJ772" s="446"/>
    </row>
    <row r="773" spans="32:36" s="444" customFormat="1">
      <c r="AF773" s="445"/>
      <c r="AJ773" s="446"/>
    </row>
    <row r="774" spans="32:36" s="444" customFormat="1">
      <c r="AF774" s="445"/>
      <c r="AJ774" s="446"/>
    </row>
    <row r="775" spans="32:36" s="444" customFormat="1">
      <c r="AF775" s="445"/>
      <c r="AJ775" s="446"/>
    </row>
    <row r="776" spans="32:36" s="444" customFormat="1">
      <c r="AF776" s="445"/>
      <c r="AJ776" s="446"/>
    </row>
    <row r="777" spans="32:36" s="444" customFormat="1">
      <c r="AF777" s="445"/>
      <c r="AJ777" s="446"/>
    </row>
    <row r="778" spans="32:36" s="444" customFormat="1">
      <c r="AF778" s="445"/>
      <c r="AJ778" s="446"/>
    </row>
    <row r="779" spans="32:36" s="444" customFormat="1">
      <c r="AF779" s="445"/>
      <c r="AJ779" s="446"/>
    </row>
    <row r="780" spans="32:36" s="444" customFormat="1">
      <c r="AF780" s="445"/>
      <c r="AJ780" s="446"/>
    </row>
    <row r="781" spans="32:36" s="444" customFormat="1">
      <c r="AF781" s="445"/>
      <c r="AJ781" s="446"/>
    </row>
    <row r="782" spans="32:36" s="444" customFormat="1">
      <c r="AF782" s="445"/>
      <c r="AJ782" s="446"/>
    </row>
    <row r="783" spans="32:36" s="444" customFormat="1">
      <c r="AF783" s="445"/>
      <c r="AJ783" s="446"/>
    </row>
    <row r="784" spans="32:36" s="444" customFormat="1">
      <c r="AF784" s="445"/>
      <c r="AJ784" s="446"/>
    </row>
    <row r="785" spans="32:36" s="444" customFormat="1">
      <c r="AF785" s="445"/>
      <c r="AJ785" s="446"/>
    </row>
    <row r="786" spans="32:36" s="444" customFormat="1">
      <c r="AF786" s="445"/>
      <c r="AJ786" s="446"/>
    </row>
    <row r="787" spans="32:36" s="444" customFormat="1">
      <c r="AF787" s="445"/>
      <c r="AJ787" s="446"/>
    </row>
    <row r="788" spans="32:36" s="444" customFormat="1">
      <c r="AF788" s="445"/>
      <c r="AJ788" s="446"/>
    </row>
    <row r="789" spans="32:36" s="444" customFormat="1">
      <c r="AF789" s="445"/>
      <c r="AJ789" s="446"/>
    </row>
    <row r="790" spans="32:36" s="444" customFormat="1">
      <c r="AF790" s="445"/>
      <c r="AJ790" s="446"/>
    </row>
    <row r="791" spans="32:36" s="444" customFormat="1">
      <c r="AF791" s="445"/>
      <c r="AJ791" s="446"/>
    </row>
    <row r="792" spans="32:36" s="444" customFormat="1">
      <c r="AF792" s="445"/>
      <c r="AJ792" s="446"/>
    </row>
    <row r="793" spans="32:36" s="444" customFormat="1">
      <c r="AF793" s="445"/>
      <c r="AJ793" s="446"/>
    </row>
    <row r="794" spans="32:36" s="444" customFormat="1">
      <c r="AF794" s="445"/>
      <c r="AJ794" s="446"/>
    </row>
    <row r="795" spans="32:36" s="444" customFormat="1">
      <c r="AF795" s="445"/>
      <c r="AJ795" s="446"/>
    </row>
    <row r="796" spans="32:36" s="444" customFormat="1">
      <c r="AF796" s="445"/>
      <c r="AJ796" s="446"/>
    </row>
    <row r="797" spans="32:36" s="444" customFormat="1">
      <c r="AF797" s="445"/>
      <c r="AJ797" s="446"/>
    </row>
    <row r="798" spans="32:36" s="444" customFormat="1">
      <c r="AF798" s="445"/>
      <c r="AJ798" s="446"/>
    </row>
    <row r="799" spans="32:36" s="444" customFormat="1">
      <c r="AF799" s="445"/>
      <c r="AJ799" s="446"/>
    </row>
    <row r="800" spans="32:36" s="444" customFormat="1">
      <c r="AF800" s="445"/>
      <c r="AJ800" s="446"/>
    </row>
    <row r="801" spans="32:36" s="444" customFormat="1">
      <c r="AF801" s="445"/>
      <c r="AJ801" s="446"/>
    </row>
    <row r="802" spans="32:36" s="444" customFormat="1">
      <c r="AF802" s="445"/>
      <c r="AJ802" s="446"/>
    </row>
    <row r="803" spans="32:36" s="444" customFormat="1">
      <c r="AF803" s="445"/>
      <c r="AJ803" s="446"/>
    </row>
    <row r="804" spans="32:36" s="444" customFormat="1">
      <c r="AF804" s="445"/>
      <c r="AJ804" s="446"/>
    </row>
    <row r="805" spans="32:36" s="444" customFormat="1">
      <c r="AF805" s="445"/>
      <c r="AJ805" s="446"/>
    </row>
    <row r="806" spans="32:36" s="444" customFormat="1">
      <c r="AF806" s="445"/>
      <c r="AJ806" s="446"/>
    </row>
    <row r="807" spans="32:36" s="444" customFormat="1">
      <c r="AF807" s="445"/>
      <c r="AJ807" s="446"/>
    </row>
    <row r="808" spans="32:36" s="444" customFormat="1">
      <c r="AF808" s="445"/>
      <c r="AJ808" s="446"/>
    </row>
    <row r="809" spans="32:36" s="444" customFormat="1">
      <c r="AF809" s="445"/>
      <c r="AJ809" s="446"/>
    </row>
    <row r="810" spans="32:36" s="444" customFormat="1">
      <c r="AF810" s="445"/>
      <c r="AJ810" s="446"/>
    </row>
    <row r="811" spans="32:36" s="444" customFormat="1">
      <c r="AF811" s="445"/>
      <c r="AJ811" s="446"/>
    </row>
    <row r="812" spans="32:36" s="444" customFormat="1">
      <c r="AF812" s="445"/>
      <c r="AJ812" s="446"/>
    </row>
    <row r="813" spans="32:36" s="444" customFormat="1">
      <c r="AF813" s="445"/>
      <c r="AJ813" s="446"/>
    </row>
    <row r="814" spans="32:36" s="444" customFormat="1">
      <c r="AF814" s="445"/>
      <c r="AJ814" s="446"/>
    </row>
    <row r="815" spans="32:36" s="444" customFormat="1">
      <c r="AF815" s="445"/>
      <c r="AJ815" s="446"/>
    </row>
    <row r="816" spans="32:36" s="444" customFormat="1">
      <c r="AF816" s="445"/>
      <c r="AJ816" s="446"/>
    </row>
    <row r="817" spans="32:36" s="444" customFormat="1">
      <c r="AF817" s="445"/>
      <c r="AJ817" s="446"/>
    </row>
    <row r="818" spans="32:36" s="444" customFormat="1">
      <c r="AF818" s="445"/>
      <c r="AJ818" s="446"/>
    </row>
    <row r="819" spans="32:36" s="444" customFormat="1">
      <c r="AF819" s="445"/>
      <c r="AJ819" s="446"/>
    </row>
    <row r="820" spans="32:36" s="444" customFormat="1">
      <c r="AF820" s="445"/>
      <c r="AJ820" s="446"/>
    </row>
    <row r="821" spans="32:36" s="444" customFormat="1">
      <c r="AF821" s="445"/>
      <c r="AJ821" s="446"/>
    </row>
    <row r="822" spans="32:36" s="444" customFormat="1">
      <c r="AF822" s="445"/>
      <c r="AJ822" s="446"/>
    </row>
    <row r="823" spans="32:36" s="444" customFormat="1">
      <c r="AF823" s="445"/>
      <c r="AJ823" s="446"/>
    </row>
    <row r="824" spans="32:36" s="444" customFormat="1">
      <c r="AF824" s="445"/>
      <c r="AJ824" s="446"/>
    </row>
    <row r="825" spans="32:36" s="444" customFormat="1">
      <c r="AF825" s="445"/>
      <c r="AJ825" s="446"/>
    </row>
    <row r="826" spans="32:36" s="444" customFormat="1">
      <c r="AF826" s="445"/>
      <c r="AJ826" s="446"/>
    </row>
    <row r="827" spans="32:36" s="444" customFormat="1">
      <c r="AF827" s="445"/>
      <c r="AJ827" s="446"/>
    </row>
    <row r="828" spans="32:36" s="444" customFormat="1">
      <c r="AF828" s="445"/>
      <c r="AJ828" s="446"/>
    </row>
    <row r="829" spans="32:36" s="444" customFormat="1">
      <c r="AF829" s="445"/>
      <c r="AJ829" s="446"/>
    </row>
    <row r="830" spans="32:36" s="444" customFormat="1">
      <c r="AF830" s="445"/>
      <c r="AJ830" s="446"/>
    </row>
    <row r="831" spans="32:36" s="444" customFormat="1">
      <c r="AF831" s="445"/>
      <c r="AJ831" s="446"/>
    </row>
    <row r="832" spans="32:36" s="444" customFormat="1">
      <c r="AF832" s="445"/>
      <c r="AJ832" s="446"/>
    </row>
    <row r="833" spans="32:36" s="444" customFormat="1">
      <c r="AF833" s="445"/>
      <c r="AJ833" s="446"/>
    </row>
    <row r="834" spans="32:36" s="444" customFormat="1">
      <c r="AF834" s="445"/>
      <c r="AJ834" s="446"/>
    </row>
    <row r="835" spans="32:36" s="444" customFormat="1">
      <c r="AF835" s="445"/>
      <c r="AJ835" s="446"/>
    </row>
    <row r="836" spans="32:36" s="444" customFormat="1">
      <c r="AF836" s="445"/>
      <c r="AJ836" s="446"/>
    </row>
    <row r="837" spans="32:36" s="444" customFormat="1">
      <c r="AF837" s="445"/>
      <c r="AJ837" s="446"/>
    </row>
    <row r="838" spans="32:36" s="444" customFormat="1">
      <c r="AF838" s="445"/>
      <c r="AJ838" s="446"/>
    </row>
    <row r="839" spans="32:36" s="444" customFormat="1">
      <c r="AF839" s="445"/>
      <c r="AJ839" s="446"/>
    </row>
    <row r="840" spans="32:36" s="444" customFormat="1">
      <c r="AF840" s="445"/>
      <c r="AJ840" s="446"/>
    </row>
    <row r="841" spans="32:36" s="444" customFormat="1">
      <c r="AF841" s="445"/>
      <c r="AJ841" s="446"/>
    </row>
    <row r="842" spans="32:36" s="444" customFormat="1">
      <c r="AF842" s="445"/>
      <c r="AJ842" s="446"/>
    </row>
    <row r="843" spans="32:36" s="444" customFormat="1">
      <c r="AF843" s="445"/>
      <c r="AJ843" s="446"/>
    </row>
    <row r="844" spans="32:36" s="444" customFormat="1">
      <c r="AF844" s="445"/>
      <c r="AJ844" s="446"/>
    </row>
    <row r="845" spans="32:36" s="444" customFormat="1">
      <c r="AF845" s="445"/>
      <c r="AJ845" s="446"/>
    </row>
    <row r="846" spans="32:36" s="444" customFormat="1">
      <c r="AF846" s="445"/>
      <c r="AJ846" s="446"/>
    </row>
    <row r="847" spans="32:36" s="444" customFormat="1">
      <c r="AF847" s="445"/>
      <c r="AJ847" s="446"/>
    </row>
    <row r="848" spans="32:36" s="444" customFormat="1">
      <c r="AF848" s="445"/>
      <c r="AJ848" s="446"/>
    </row>
    <row r="849" spans="32:36" s="444" customFormat="1">
      <c r="AF849" s="445"/>
      <c r="AJ849" s="446"/>
    </row>
    <row r="850" spans="32:36" s="444" customFormat="1">
      <c r="AF850" s="445"/>
      <c r="AJ850" s="446"/>
    </row>
    <row r="851" spans="32:36" s="444" customFormat="1">
      <c r="AF851" s="445"/>
      <c r="AJ851" s="446"/>
    </row>
    <row r="852" spans="32:36" s="444" customFormat="1">
      <c r="AF852" s="445"/>
      <c r="AJ852" s="446"/>
    </row>
    <row r="853" spans="32:36" s="444" customFormat="1">
      <c r="AF853" s="445"/>
      <c r="AJ853" s="446"/>
    </row>
    <row r="854" spans="32:36" s="444" customFormat="1">
      <c r="AF854" s="445"/>
      <c r="AJ854" s="446"/>
    </row>
    <row r="855" spans="32:36" s="444" customFormat="1">
      <c r="AF855" s="445"/>
      <c r="AJ855" s="446"/>
    </row>
    <row r="856" spans="32:36" s="444" customFormat="1">
      <c r="AF856" s="445"/>
      <c r="AJ856" s="446"/>
    </row>
    <row r="857" spans="32:36" s="444" customFormat="1">
      <c r="AF857" s="445"/>
      <c r="AJ857" s="446"/>
    </row>
    <row r="858" spans="32:36" s="444" customFormat="1">
      <c r="AF858" s="445"/>
      <c r="AJ858" s="446"/>
    </row>
    <row r="859" spans="32:36" s="444" customFormat="1">
      <c r="AF859" s="445"/>
      <c r="AJ859" s="446"/>
    </row>
    <row r="860" spans="32:36" s="444" customFormat="1">
      <c r="AF860" s="445"/>
      <c r="AJ860" s="446"/>
    </row>
    <row r="861" spans="32:36" s="444" customFormat="1">
      <c r="AF861" s="445"/>
      <c r="AJ861" s="446"/>
    </row>
    <row r="862" spans="32:36" s="444" customFormat="1">
      <c r="AF862" s="445"/>
      <c r="AJ862" s="446"/>
    </row>
    <row r="863" spans="32:36" s="444" customFormat="1">
      <c r="AF863" s="445"/>
      <c r="AJ863" s="446"/>
    </row>
    <row r="864" spans="32:36" s="444" customFormat="1">
      <c r="AF864" s="445"/>
      <c r="AJ864" s="446"/>
    </row>
    <row r="865" spans="32:36" s="444" customFormat="1">
      <c r="AF865" s="445"/>
      <c r="AJ865" s="446"/>
    </row>
    <row r="866" spans="32:36" s="444" customFormat="1">
      <c r="AF866" s="445"/>
      <c r="AJ866" s="446"/>
    </row>
    <row r="867" spans="32:36" s="444" customFormat="1">
      <c r="AF867" s="445"/>
      <c r="AJ867" s="446"/>
    </row>
    <row r="868" spans="32:36" s="444" customFormat="1">
      <c r="AF868" s="445"/>
      <c r="AJ868" s="446"/>
    </row>
    <row r="869" spans="32:36" s="444" customFormat="1">
      <c r="AF869" s="445"/>
      <c r="AJ869" s="446"/>
    </row>
    <row r="870" spans="32:36" s="444" customFormat="1">
      <c r="AF870" s="445"/>
      <c r="AJ870" s="446"/>
    </row>
    <row r="871" spans="32:36" s="444" customFormat="1">
      <c r="AF871" s="445"/>
      <c r="AJ871" s="446"/>
    </row>
    <row r="872" spans="32:36" s="444" customFormat="1">
      <c r="AF872" s="445"/>
      <c r="AJ872" s="446"/>
    </row>
    <row r="873" spans="32:36" s="444" customFormat="1">
      <c r="AF873" s="445"/>
      <c r="AJ873" s="446"/>
    </row>
    <row r="874" spans="32:36" s="444" customFormat="1">
      <c r="AF874" s="445"/>
      <c r="AJ874" s="446"/>
    </row>
    <row r="875" spans="32:36" s="444" customFormat="1">
      <c r="AF875" s="445"/>
      <c r="AJ875" s="446"/>
    </row>
    <row r="876" spans="32:36" s="444" customFormat="1">
      <c r="AF876" s="445"/>
      <c r="AJ876" s="446"/>
    </row>
    <row r="877" spans="32:36" s="444" customFormat="1">
      <c r="AF877" s="445"/>
      <c r="AJ877" s="446"/>
    </row>
    <row r="878" spans="32:36" s="444" customFormat="1">
      <c r="AF878" s="445"/>
      <c r="AJ878" s="446"/>
    </row>
    <row r="879" spans="32:36" s="444" customFormat="1">
      <c r="AF879" s="445"/>
      <c r="AJ879" s="446"/>
    </row>
    <row r="880" spans="32:36" s="444" customFormat="1">
      <c r="AF880" s="445"/>
      <c r="AJ880" s="446"/>
    </row>
    <row r="881" spans="32:36" s="444" customFormat="1">
      <c r="AF881" s="445"/>
      <c r="AJ881" s="446"/>
    </row>
    <row r="882" spans="32:36" s="444" customFormat="1">
      <c r="AF882" s="445"/>
      <c r="AJ882" s="446"/>
    </row>
    <row r="883" spans="32:36" s="444" customFormat="1">
      <c r="AF883" s="445"/>
      <c r="AJ883" s="446"/>
    </row>
    <row r="884" spans="32:36" s="444" customFormat="1">
      <c r="AF884" s="445"/>
      <c r="AJ884" s="446"/>
    </row>
    <row r="885" spans="32:36" s="444" customFormat="1">
      <c r="AF885" s="445"/>
      <c r="AJ885" s="446"/>
    </row>
    <row r="886" spans="32:36" s="444" customFormat="1">
      <c r="AF886" s="445"/>
      <c r="AJ886" s="446"/>
    </row>
    <row r="887" spans="32:36" s="444" customFormat="1">
      <c r="AF887" s="445"/>
      <c r="AJ887" s="446"/>
    </row>
    <row r="888" spans="32:36" s="444" customFormat="1">
      <c r="AF888" s="445"/>
      <c r="AJ888" s="446"/>
    </row>
    <row r="889" spans="32:36" s="444" customFormat="1">
      <c r="AF889" s="445"/>
      <c r="AJ889" s="446"/>
    </row>
    <row r="890" spans="32:36" s="444" customFormat="1">
      <c r="AF890" s="445"/>
      <c r="AJ890" s="446"/>
    </row>
    <row r="891" spans="32:36" s="444" customFormat="1">
      <c r="AF891" s="445"/>
      <c r="AJ891" s="446"/>
    </row>
    <row r="892" spans="32:36" s="444" customFormat="1">
      <c r="AF892" s="445"/>
      <c r="AJ892" s="446"/>
    </row>
    <row r="893" spans="32:36" s="444" customFormat="1">
      <c r="AF893" s="445"/>
      <c r="AJ893" s="446"/>
    </row>
    <row r="894" spans="32:36" s="444" customFormat="1">
      <c r="AF894" s="445"/>
      <c r="AJ894" s="446"/>
    </row>
    <row r="895" spans="32:36" s="444" customFormat="1">
      <c r="AF895" s="445"/>
      <c r="AJ895" s="446"/>
    </row>
    <row r="896" spans="32:36" s="444" customFormat="1">
      <c r="AF896" s="445"/>
      <c r="AJ896" s="446"/>
    </row>
    <row r="897" spans="32:36" s="444" customFormat="1">
      <c r="AF897" s="445"/>
      <c r="AJ897" s="446"/>
    </row>
    <row r="898" spans="32:36" s="444" customFormat="1">
      <c r="AF898" s="445"/>
      <c r="AJ898" s="446"/>
    </row>
    <row r="899" spans="32:36" s="444" customFormat="1">
      <c r="AF899" s="445"/>
      <c r="AJ899" s="446"/>
    </row>
    <row r="900" spans="32:36" s="444" customFormat="1">
      <c r="AF900" s="445"/>
      <c r="AJ900" s="446"/>
    </row>
    <row r="901" spans="32:36" s="444" customFormat="1">
      <c r="AF901" s="445"/>
      <c r="AJ901" s="446"/>
    </row>
    <row r="902" spans="32:36" s="444" customFormat="1">
      <c r="AF902" s="445"/>
      <c r="AJ902" s="446"/>
    </row>
    <row r="903" spans="32:36" s="444" customFormat="1">
      <c r="AF903" s="445"/>
      <c r="AJ903" s="446"/>
    </row>
    <row r="904" spans="32:36" s="444" customFormat="1">
      <c r="AF904" s="445"/>
      <c r="AJ904" s="446"/>
    </row>
    <row r="905" spans="32:36" s="444" customFormat="1">
      <c r="AF905" s="445"/>
      <c r="AJ905" s="446"/>
    </row>
    <row r="906" spans="32:36" s="444" customFormat="1">
      <c r="AF906" s="445"/>
      <c r="AJ906" s="446"/>
    </row>
    <row r="907" spans="32:36" s="444" customFormat="1">
      <c r="AF907" s="445"/>
      <c r="AJ907" s="446"/>
    </row>
    <row r="908" spans="32:36" s="444" customFormat="1">
      <c r="AF908" s="445"/>
      <c r="AJ908" s="446"/>
    </row>
    <row r="909" spans="32:36" s="444" customFormat="1">
      <c r="AF909" s="445"/>
      <c r="AJ909" s="446"/>
    </row>
    <row r="910" spans="32:36" s="444" customFormat="1">
      <c r="AF910" s="445"/>
      <c r="AJ910" s="446"/>
    </row>
    <row r="911" spans="32:36" s="444" customFormat="1">
      <c r="AF911" s="445"/>
      <c r="AJ911" s="446"/>
    </row>
    <row r="912" spans="32:36" s="444" customFormat="1">
      <c r="AF912" s="445"/>
      <c r="AJ912" s="446"/>
    </row>
    <row r="913" spans="32:36" s="444" customFormat="1">
      <c r="AF913" s="445"/>
      <c r="AJ913" s="446"/>
    </row>
    <row r="914" spans="32:36" s="444" customFormat="1">
      <c r="AF914" s="445"/>
      <c r="AJ914" s="446"/>
    </row>
    <row r="915" spans="32:36" s="444" customFormat="1">
      <c r="AF915" s="445"/>
      <c r="AJ915" s="446"/>
    </row>
    <row r="916" spans="32:36" s="444" customFormat="1">
      <c r="AF916" s="445"/>
      <c r="AJ916" s="446"/>
    </row>
    <row r="917" spans="32:36" s="444" customFormat="1">
      <c r="AF917" s="445"/>
      <c r="AJ917" s="446"/>
    </row>
    <row r="918" spans="32:36" s="444" customFormat="1">
      <c r="AF918" s="445"/>
      <c r="AJ918" s="446"/>
    </row>
    <row r="919" spans="32:36" s="444" customFormat="1">
      <c r="AF919" s="445"/>
      <c r="AJ919" s="446"/>
    </row>
    <row r="920" spans="32:36" s="444" customFormat="1">
      <c r="AF920" s="445"/>
      <c r="AJ920" s="446"/>
    </row>
    <row r="921" spans="32:36" s="444" customFormat="1">
      <c r="AF921" s="445"/>
      <c r="AJ921" s="446"/>
    </row>
    <row r="922" spans="32:36" s="444" customFormat="1">
      <c r="AF922" s="445"/>
      <c r="AJ922" s="446"/>
    </row>
    <row r="923" spans="32:36" s="444" customFormat="1">
      <c r="AF923" s="445"/>
      <c r="AJ923" s="446"/>
    </row>
    <row r="924" spans="32:36" s="444" customFormat="1">
      <c r="AF924" s="445"/>
      <c r="AJ924" s="446"/>
    </row>
    <row r="925" spans="32:36" s="444" customFormat="1">
      <c r="AF925" s="445"/>
      <c r="AJ925" s="446"/>
    </row>
    <row r="926" spans="32:36" s="444" customFormat="1">
      <c r="AF926" s="445"/>
      <c r="AJ926" s="446"/>
    </row>
    <row r="927" spans="32:36" s="444" customFormat="1">
      <c r="AF927" s="445"/>
      <c r="AJ927" s="446"/>
    </row>
    <row r="928" spans="32:36" s="444" customFormat="1">
      <c r="AF928" s="445"/>
      <c r="AJ928" s="446"/>
    </row>
    <row r="929" spans="32:36" s="444" customFormat="1">
      <c r="AF929" s="445"/>
      <c r="AJ929" s="446"/>
    </row>
    <row r="930" spans="32:36" s="444" customFormat="1">
      <c r="AF930" s="445"/>
      <c r="AJ930" s="446"/>
    </row>
    <row r="931" spans="32:36" s="444" customFormat="1">
      <c r="AF931" s="445"/>
      <c r="AJ931" s="446"/>
    </row>
    <row r="932" spans="32:36" s="444" customFormat="1">
      <c r="AF932" s="445"/>
      <c r="AJ932" s="446"/>
    </row>
    <row r="933" spans="32:36" s="444" customFormat="1">
      <c r="AF933" s="445"/>
      <c r="AJ933" s="446"/>
    </row>
    <row r="934" spans="32:36" s="444" customFormat="1">
      <c r="AF934" s="445"/>
      <c r="AJ934" s="446"/>
    </row>
    <row r="935" spans="32:36" s="444" customFormat="1">
      <c r="AF935" s="445"/>
      <c r="AJ935" s="446"/>
    </row>
    <row r="936" spans="32:36" s="444" customFormat="1">
      <c r="AF936" s="445"/>
      <c r="AJ936" s="446"/>
    </row>
    <row r="937" spans="32:36" s="444" customFormat="1">
      <c r="AF937" s="445"/>
      <c r="AJ937" s="446"/>
    </row>
    <row r="938" spans="32:36" s="444" customFormat="1">
      <c r="AF938" s="445"/>
      <c r="AJ938" s="446"/>
    </row>
    <row r="939" spans="32:36" s="444" customFormat="1">
      <c r="AF939" s="445"/>
      <c r="AJ939" s="446"/>
    </row>
    <row r="940" spans="32:36" s="444" customFormat="1">
      <c r="AF940" s="445"/>
      <c r="AJ940" s="446"/>
    </row>
    <row r="941" spans="32:36" s="444" customFormat="1">
      <c r="AF941" s="445"/>
      <c r="AJ941" s="446"/>
    </row>
    <row r="942" spans="32:36" s="444" customFormat="1">
      <c r="AF942" s="445"/>
      <c r="AJ942" s="446"/>
    </row>
    <row r="943" spans="32:36" s="444" customFormat="1">
      <c r="AF943" s="445"/>
      <c r="AJ943" s="446"/>
    </row>
    <row r="944" spans="32:36" s="444" customFormat="1">
      <c r="AF944" s="445"/>
      <c r="AJ944" s="446"/>
    </row>
    <row r="945" spans="32:36" s="444" customFormat="1">
      <c r="AF945" s="445"/>
      <c r="AJ945" s="446"/>
    </row>
    <row r="946" spans="32:36" s="444" customFormat="1">
      <c r="AF946" s="445"/>
      <c r="AJ946" s="446"/>
    </row>
    <row r="947" spans="32:36" s="444" customFormat="1">
      <c r="AF947" s="445"/>
      <c r="AJ947" s="446"/>
    </row>
    <row r="948" spans="32:36" s="444" customFormat="1">
      <c r="AF948" s="445"/>
      <c r="AJ948" s="446"/>
    </row>
    <row r="949" spans="32:36" s="444" customFormat="1">
      <c r="AF949" s="445"/>
      <c r="AJ949" s="446"/>
    </row>
    <row r="950" spans="32:36" s="444" customFormat="1">
      <c r="AF950" s="445"/>
      <c r="AJ950" s="446"/>
    </row>
    <row r="951" spans="32:36" s="444" customFormat="1">
      <c r="AF951" s="445"/>
      <c r="AJ951" s="446"/>
    </row>
    <row r="952" spans="32:36" s="444" customFormat="1">
      <c r="AF952" s="445"/>
      <c r="AJ952" s="446"/>
    </row>
    <row r="953" spans="32:36" s="444" customFormat="1">
      <c r="AF953" s="445"/>
      <c r="AJ953" s="446"/>
    </row>
    <row r="954" spans="32:36" s="444" customFormat="1">
      <c r="AF954" s="445"/>
      <c r="AJ954" s="446"/>
    </row>
    <row r="955" spans="32:36" s="444" customFormat="1">
      <c r="AF955" s="445"/>
      <c r="AJ955" s="446"/>
    </row>
    <row r="956" spans="32:36" s="444" customFormat="1">
      <c r="AF956" s="445"/>
      <c r="AJ956" s="446"/>
    </row>
    <row r="957" spans="32:36" s="444" customFormat="1">
      <c r="AF957" s="445"/>
      <c r="AJ957" s="446"/>
    </row>
    <row r="958" spans="32:36" s="444" customFormat="1">
      <c r="AF958" s="445"/>
      <c r="AJ958" s="446"/>
    </row>
    <row r="959" spans="32:36" s="444" customFormat="1">
      <c r="AF959" s="445"/>
      <c r="AJ959" s="446"/>
    </row>
    <row r="960" spans="32:36" s="444" customFormat="1">
      <c r="AF960" s="445"/>
      <c r="AJ960" s="446"/>
    </row>
    <row r="961" spans="32:36" s="444" customFormat="1">
      <c r="AF961" s="445"/>
      <c r="AJ961" s="446"/>
    </row>
    <row r="962" spans="32:36" s="444" customFormat="1">
      <c r="AF962" s="445"/>
      <c r="AJ962" s="446"/>
    </row>
    <row r="963" spans="32:36" s="444" customFormat="1">
      <c r="AF963" s="445"/>
      <c r="AJ963" s="446"/>
    </row>
    <row r="964" spans="32:36" s="444" customFormat="1">
      <c r="AF964" s="445"/>
      <c r="AJ964" s="446"/>
    </row>
    <row r="965" spans="32:36" s="444" customFormat="1">
      <c r="AF965" s="445"/>
      <c r="AJ965" s="446"/>
    </row>
    <row r="966" spans="32:36" s="444" customFormat="1">
      <c r="AF966" s="445"/>
      <c r="AJ966" s="446"/>
    </row>
    <row r="967" spans="32:36" s="444" customFormat="1">
      <c r="AF967" s="445"/>
      <c r="AJ967" s="446"/>
    </row>
    <row r="968" spans="32:36" s="444" customFormat="1">
      <c r="AF968" s="445"/>
      <c r="AJ968" s="446"/>
    </row>
    <row r="969" spans="32:36" s="444" customFormat="1">
      <c r="AF969" s="445"/>
      <c r="AJ969" s="446"/>
    </row>
    <row r="970" spans="32:36" s="444" customFormat="1">
      <c r="AF970" s="445"/>
      <c r="AJ970" s="446"/>
    </row>
    <row r="971" spans="32:36" s="444" customFormat="1">
      <c r="AF971" s="445"/>
      <c r="AJ971" s="446"/>
    </row>
    <row r="972" spans="32:36" s="444" customFormat="1">
      <c r="AF972" s="445"/>
      <c r="AJ972" s="446"/>
    </row>
    <row r="973" spans="32:36" s="444" customFormat="1">
      <c r="AF973" s="445"/>
      <c r="AJ973" s="446"/>
    </row>
    <row r="974" spans="32:36" s="444" customFormat="1">
      <c r="AF974" s="445"/>
      <c r="AJ974" s="446"/>
    </row>
    <row r="975" spans="32:36" s="444" customFormat="1">
      <c r="AF975" s="445"/>
      <c r="AJ975" s="446"/>
    </row>
    <row r="976" spans="32:36" s="444" customFormat="1">
      <c r="AF976" s="445"/>
      <c r="AJ976" s="446"/>
    </row>
    <row r="977" spans="32:36" s="444" customFormat="1">
      <c r="AF977" s="445"/>
      <c r="AJ977" s="446"/>
    </row>
    <row r="978" spans="32:36" s="444" customFormat="1">
      <c r="AF978" s="445"/>
      <c r="AJ978" s="446"/>
    </row>
    <row r="979" spans="32:36" s="444" customFormat="1">
      <c r="AF979" s="445"/>
      <c r="AJ979" s="446"/>
    </row>
    <row r="980" spans="32:36" s="444" customFormat="1">
      <c r="AF980" s="445"/>
      <c r="AJ980" s="446"/>
    </row>
    <row r="981" spans="32:36" s="444" customFormat="1">
      <c r="AF981" s="445"/>
      <c r="AJ981" s="446"/>
    </row>
    <row r="982" spans="32:36" s="444" customFormat="1">
      <c r="AF982" s="445"/>
      <c r="AJ982" s="446"/>
    </row>
    <row r="983" spans="32:36" s="444" customFormat="1">
      <c r="AF983" s="445"/>
      <c r="AJ983" s="446"/>
    </row>
    <row r="984" spans="32:36" s="444" customFormat="1">
      <c r="AF984" s="445"/>
      <c r="AJ984" s="446"/>
    </row>
    <row r="985" spans="32:36" s="444" customFormat="1">
      <c r="AF985" s="445"/>
      <c r="AJ985" s="446"/>
    </row>
    <row r="986" spans="32:36" s="444" customFormat="1">
      <c r="AF986" s="445"/>
      <c r="AJ986" s="446"/>
    </row>
    <row r="987" spans="32:36" s="444" customFormat="1">
      <c r="AF987" s="445"/>
      <c r="AJ987" s="446"/>
    </row>
    <row r="988" spans="32:36" s="444" customFormat="1">
      <c r="AF988" s="445"/>
      <c r="AJ988" s="446"/>
    </row>
    <row r="989" spans="32:36" s="444" customFormat="1">
      <c r="AF989" s="445"/>
      <c r="AJ989" s="446"/>
    </row>
    <row r="990" spans="32:36" s="444" customFormat="1">
      <c r="AF990" s="445"/>
      <c r="AJ990" s="446"/>
    </row>
    <row r="991" spans="32:36" s="444" customFormat="1">
      <c r="AF991" s="445"/>
      <c r="AJ991" s="446"/>
    </row>
    <row r="992" spans="32:36" s="444" customFormat="1">
      <c r="AF992" s="445"/>
      <c r="AJ992" s="446"/>
    </row>
    <row r="993" spans="32:36" s="444" customFormat="1">
      <c r="AF993" s="445"/>
      <c r="AJ993" s="446"/>
    </row>
    <row r="994" spans="32:36" s="444" customFormat="1">
      <c r="AF994" s="445"/>
      <c r="AJ994" s="446"/>
    </row>
    <row r="995" spans="32:36" s="444" customFormat="1">
      <c r="AF995" s="445"/>
      <c r="AJ995" s="446"/>
    </row>
    <row r="996" spans="32:36" s="444" customFormat="1">
      <c r="AF996" s="445"/>
      <c r="AJ996" s="446"/>
    </row>
    <row r="997" spans="32:36" s="444" customFormat="1">
      <c r="AF997" s="445"/>
      <c r="AJ997" s="446"/>
    </row>
    <row r="998" spans="32:36" s="444" customFormat="1">
      <c r="AF998" s="445"/>
      <c r="AJ998" s="446"/>
    </row>
    <row r="999" spans="32:36" s="444" customFormat="1">
      <c r="AF999" s="445"/>
      <c r="AJ999" s="446"/>
    </row>
    <row r="1000" spans="32:36" s="444" customFormat="1">
      <c r="AF1000" s="445"/>
      <c r="AJ1000" s="446"/>
    </row>
    <row r="1001" spans="32:36" s="444" customFormat="1">
      <c r="AF1001" s="445"/>
      <c r="AJ1001" s="446"/>
    </row>
    <row r="1002" spans="32:36" s="444" customFormat="1">
      <c r="AF1002" s="445"/>
      <c r="AJ1002" s="446"/>
    </row>
    <row r="1003" spans="32:36" s="444" customFormat="1">
      <c r="AF1003" s="445"/>
      <c r="AJ1003" s="446"/>
    </row>
    <row r="1004" spans="32:36" s="444" customFormat="1">
      <c r="AF1004" s="445"/>
      <c r="AJ1004" s="446"/>
    </row>
    <row r="1005" spans="32:36" s="444" customFormat="1">
      <c r="AF1005" s="445"/>
      <c r="AJ1005" s="446"/>
    </row>
    <row r="1006" spans="32:36" s="444" customFormat="1">
      <c r="AF1006" s="445"/>
      <c r="AJ1006" s="446"/>
    </row>
    <row r="1007" spans="32:36" s="444" customFormat="1">
      <c r="AF1007" s="445"/>
      <c r="AJ1007" s="446"/>
    </row>
    <row r="1008" spans="32:36" s="444" customFormat="1">
      <c r="AF1008" s="445"/>
      <c r="AJ1008" s="446"/>
    </row>
    <row r="1009" spans="32:36" s="444" customFormat="1">
      <c r="AF1009" s="445"/>
      <c r="AJ1009" s="446"/>
    </row>
    <row r="1010" spans="32:36" s="444" customFormat="1">
      <c r="AF1010" s="445"/>
      <c r="AJ1010" s="446"/>
    </row>
    <row r="1011" spans="32:36" s="444" customFormat="1">
      <c r="AF1011" s="445"/>
      <c r="AJ1011" s="446"/>
    </row>
    <row r="1012" spans="32:36" s="444" customFormat="1">
      <c r="AF1012" s="445"/>
      <c r="AJ1012" s="446"/>
    </row>
    <row r="1013" spans="32:36" s="444" customFormat="1">
      <c r="AF1013" s="445"/>
      <c r="AJ1013" s="446"/>
    </row>
    <row r="1014" spans="32:36" s="444" customFormat="1">
      <c r="AF1014" s="445"/>
      <c r="AJ1014" s="446"/>
    </row>
    <row r="1015" spans="32:36" s="444" customFormat="1">
      <c r="AF1015" s="445"/>
      <c r="AJ1015" s="446"/>
    </row>
    <row r="1016" spans="32:36" s="444" customFormat="1">
      <c r="AF1016" s="445"/>
      <c r="AJ1016" s="446"/>
    </row>
    <row r="1017" spans="32:36" s="444" customFormat="1">
      <c r="AF1017" s="445"/>
      <c r="AJ1017" s="446"/>
    </row>
    <row r="1018" spans="32:36" s="444" customFormat="1">
      <c r="AF1018" s="445"/>
      <c r="AJ1018" s="446"/>
    </row>
    <row r="1019" spans="32:36" s="444" customFormat="1">
      <c r="AF1019" s="445"/>
      <c r="AJ1019" s="446"/>
    </row>
    <row r="1020" spans="32:36" s="444" customFormat="1">
      <c r="AF1020" s="445"/>
      <c r="AJ1020" s="446"/>
    </row>
    <row r="1021" spans="32:36" s="444" customFormat="1">
      <c r="AF1021" s="445"/>
      <c r="AJ1021" s="446"/>
    </row>
    <row r="1022" spans="32:36" s="444" customFormat="1">
      <c r="AF1022" s="445"/>
      <c r="AJ1022" s="446"/>
    </row>
    <row r="1023" spans="32:36" s="444" customFormat="1">
      <c r="AF1023" s="445"/>
      <c r="AJ1023" s="446"/>
    </row>
    <row r="1024" spans="32:36" s="444" customFormat="1">
      <c r="AF1024" s="445"/>
      <c r="AJ1024" s="446"/>
    </row>
    <row r="1025" spans="32:36" s="444" customFormat="1">
      <c r="AF1025" s="445"/>
      <c r="AJ1025" s="446"/>
    </row>
    <row r="1026" spans="32:36" s="444" customFormat="1">
      <c r="AF1026" s="445"/>
      <c r="AJ1026" s="446"/>
    </row>
    <row r="1027" spans="32:36" s="444" customFormat="1">
      <c r="AF1027" s="445"/>
      <c r="AJ1027" s="446"/>
    </row>
    <row r="1028" spans="32:36" s="444" customFormat="1">
      <c r="AF1028" s="445"/>
      <c r="AJ1028" s="446"/>
    </row>
    <row r="1029" spans="32:36" s="444" customFormat="1">
      <c r="AF1029" s="445"/>
      <c r="AJ1029" s="446"/>
    </row>
    <row r="1030" spans="32:36" s="444" customFormat="1">
      <c r="AF1030" s="445"/>
      <c r="AJ1030" s="446"/>
    </row>
    <row r="1031" spans="32:36" s="444" customFormat="1">
      <c r="AF1031" s="445"/>
      <c r="AJ1031" s="446"/>
    </row>
    <row r="1032" spans="32:36" s="444" customFormat="1">
      <c r="AF1032" s="445"/>
      <c r="AJ1032" s="446"/>
    </row>
    <row r="1033" spans="32:36" s="444" customFormat="1">
      <c r="AF1033" s="445"/>
      <c r="AJ1033" s="446"/>
    </row>
    <row r="1034" spans="32:36" s="444" customFormat="1">
      <c r="AF1034" s="445"/>
      <c r="AJ1034" s="446"/>
    </row>
    <row r="1035" spans="32:36" s="444" customFormat="1">
      <c r="AF1035" s="445"/>
      <c r="AJ1035" s="446"/>
    </row>
    <row r="1036" spans="32:36" s="444" customFormat="1">
      <c r="AF1036" s="445"/>
      <c r="AJ1036" s="446"/>
    </row>
    <row r="1037" spans="32:36" s="444" customFormat="1">
      <c r="AF1037" s="445"/>
      <c r="AJ1037" s="446"/>
    </row>
    <row r="1038" spans="32:36" s="444" customFormat="1">
      <c r="AF1038" s="445"/>
      <c r="AJ1038" s="446"/>
    </row>
    <row r="1039" spans="32:36" s="444" customFormat="1">
      <c r="AF1039" s="445"/>
      <c r="AJ1039" s="446"/>
    </row>
    <row r="1040" spans="32:36" s="444" customFormat="1">
      <c r="AF1040" s="445"/>
      <c r="AJ1040" s="446"/>
    </row>
    <row r="1041" spans="32:36" s="444" customFormat="1">
      <c r="AF1041" s="445"/>
      <c r="AJ1041" s="446"/>
    </row>
    <row r="1042" spans="32:36" s="444" customFormat="1">
      <c r="AF1042" s="445"/>
      <c r="AJ1042" s="446"/>
    </row>
    <row r="1043" spans="32:36" s="444" customFormat="1">
      <c r="AF1043" s="445"/>
      <c r="AJ1043" s="446"/>
    </row>
    <row r="1044" spans="32:36" s="444" customFormat="1">
      <c r="AF1044" s="445"/>
      <c r="AJ1044" s="446"/>
    </row>
    <row r="1045" spans="32:36" s="444" customFormat="1">
      <c r="AF1045" s="445"/>
      <c r="AJ1045" s="446"/>
    </row>
    <row r="1046" spans="32:36" s="444" customFormat="1">
      <c r="AF1046" s="445"/>
      <c r="AJ1046" s="446"/>
    </row>
    <row r="1047" spans="32:36" s="444" customFormat="1">
      <c r="AF1047" s="445"/>
      <c r="AJ1047" s="446"/>
    </row>
    <row r="1048" spans="32:36" s="444" customFormat="1">
      <c r="AF1048" s="445"/>
      <c r="AJ1048" s="446"/>
    </row>
    <row r="1049" spans="32:36" s="444" customFormat="1">
      <c r="AF1049" s="445"/>
      <c r="AJ1049" s="446"/>
    </row>
    <row r="1050" spans="32:36" s="444" customFormat="1">
      <c r="AF1050" s="445"/>
      <c r="AJ1050" s="446"/>
    </row>
    <row r="1051" spans="32:36" s="444" customFormat="1">
      <c r="AF1051" s="445"/>
      <c r="AJ1051" s="446"/>
    </row>
    <row r="1052" spans="32:36" s="444" customFormat="1">
      <c r="AF1052" s="445"/>
      <c r="AJ1052" s="446"/>
    </row>
    <row r="1053" spans="32:36" s="444" customFormat="1">
      <c r="AF1053" s="445"/>
      <c r="AJ1053" s="446"/>
    </row>
    <row r="1054" spans="32:36" s="444" customFormat="1">
      <c r="AF1054" s="445"/>
      <c r="AJ1054" s="446"/>
    </row>
    <row r="1055" spans="32:36" s="444" customFormat="1">
      <c r="AF1055" s="445"/>
      <c r="AJ1055" s="446"/>
    </row>
    <row r="1056" spans="32:36" s="444" customFormat="1">
      <c r="AF1056" s="445"/>
      <c r="AJ1056" s="446"/>
    </row>
    <row r="1057" spans="32:36" s="444" customFormat="1">
      <c r="AF1057" s="445"/>
      <c r="AJ1057" s="446"/>
    </row>
    <row r="1058" spans="32:36" s="444" customFormat="1">
      <c r="AF1058" s="445"/>
      <c r="AJ1058" s="446"/>
    </row>
    <row r="1059" spans="32:36" s="444" customFormat="1">
      <c r="AF1059" s="445"/>
      <c r="AJ1059" s="446"/>
    </row>
    <row r="1060" spans="32:36" s="444" customFormat="1">
      <c r="AF1060" s="445"/>
      <c r="AJ1060" s="446"/>
    </row>
    <row r="1061" spans="32:36" s="444" customFormat="1">
      <c r="AF1061" s="445"/>
      <c r="AJ1061" s="446"/>
    </row>
    <row r="1062" spans="32:36" s="444" customFormat="1">
      <c r="AF1062" s="445"/>
      <c r="AJ1062" s="446"/>
    </row>
    <row r="1063" spans="32:36" s="444" customFormat="1">
      <c r="AF1063" s="445"/>
      <c r="AJ1063" s="446"/>
    </row>
    <row r="1064" spans="32:36" s="444" customFormat="1">
      <c r="AF1064" s="445"/>
      <c r="AJ1064" s="446"/>
    </row>
    <row r="1065" spans="32:36" s="444" customFormat="1">
      <c r="AF1065" s="445"/>
      <c r="AJ1065" s="446"/>
    </row>
    <row r="1066" spans="32:36" s="444" customFormat="1">
      <c r="AF1066" s="445"/>
      <c r="AJ1066" s="446"/>
    </row>
    <row r="1067" spans="32:36" s="444" customFormat="1">
      <c r="AF1067" s="445"/>
      <c r="AJ1067" s="446"/>
    </row>
    <row r="1068" spans="32:36" s="444" customFormat="1">
      <c r="AF1068" s="445"/>
      <c r="AJ1068" s="446"/>
    </row>
    <row r="1069" spans="32:36" s="444" customFormat="1">
      <c r="AF1069" s="445"/>
      <c r="AJ1069" s="446"/>
    </row>
    <row r="1070" spans="32:36" s="444" customFormat="1">
      <c r="AF1070" s="445"/>
      <c r="AJ1070" s="446"/>
    </row>
    <row r="1071" spans="32:36" s="444" customFormat="1">
      <c r="AF1071" s="445"/>
      <c r="AJ1071" s="446"/>
    </row>
    <row r="1072" spans="32:36" s="444" customFormat="1">
      <c r="AF1072" s="445"/>
      <c r="AJ1072" s="446"/>
    </row>
    <row r="1073" spans="32:36" s="444" customFormat="1">
      <c r="AF1073" s="445"/>
      <c r="AJ1073" s="446"/>
    </row>
    <row r="1074" spans="32:36" s="444" customFormat="1">
      <c r="AF1074" s="445"/>
      <c r="AJ1074" s="446"/>
    </row>
    <row r="1075" spans="32:36" s="444" customFormat="1">
      <c r="AF1075" s="445"/>
      <c r="AJ1075" s="446"/>
    </row>
    <row r="1076" spans="32:36" s="444" customFormat="1">
      <c r="AF1076" s="445"/>
      <c r="AJ1076" s="446"/>
    </row>
    <row r="1077" spans="32:36" s="444" customFormat="1">
      <c r="AF1077" s="445"/>
      <c r="AJ1077" s="446"/>
    </row>
    <row r="1078" spans="32:36" s="444" customFormat="1">
      <c r="AF1078" s="445"/>
      <c r="AJ1078" s="446"/>
    </row>
    <row r="1079" spans="32:36" s="444" customFormat="1">
      <c r="AF1079" s="445"/>
      <c r="AJ1079" s="446"/>
    </row>
    <row r="1080" spans="32:36" s="444" customFormat="1">
      <c r="AF1080" s="445"/>
      <c r="AJ1080" s="446"/>
    </row>
    <row r="1081" spans="32:36" s="444" customFormat="1">
      <c r="AF1081" s="445"/>
      <c r="AJ1081" s="446"/>
    </row>
    <row r="1082" spans="32:36" s="444" customFormat="1">
      <c r="AF1082" s="445"/>
      <c r="AJ1082" s="446"/>
    </row>
    <row r="1083" spans="32:36" s="444" customFormat="1">
      <c r="AF1083" s="445"/>
      <c r="AJ1083" s="446"/>
    </row>
    <row r="1084" spans="32:36" s="444" customFormat="1">
      <c r="AF1084" s="445"/>
      <c r="AJ1084" s="446"/>
    </row>
    <row r="1085" spans="32:36" s="444" customFormat="1">
      <c r="AF1085" s="445"/>
      <c r="AJ1085" s="446"/>
    </row>
    <row r="1086" spans="32:36" s="444" customFormat="1">
      <c r="AF1086" s="445"/>
      <c r="AJ1086" s="446"/>
    </row>
    <row r="1087" spans="32:36" s="444" customFormat="1">
      <c r="AF1087" s="445"/>
      <c r="AJ1087" s="446"/>
    </row>
    <row r="1088" spans="32:36" s="444" customFormat="1">
      <c r="AF1088" s="445"/>
      <c r="AJ1088" s="446"/>
    </row>
    <row r="1089" spans="32:36" s="444" customFormat="1">
      <c r="AF1089" s="445"/>
      <c r="AJ1089" s="446"/>
    </row>
    <row r="1090" spans="32:36" s="444" customFormat="1">
      <c r="AF1090" s="445"/>
      <c r="AJ1090" s="446"/>
    </row>
    <row r="1091" spans="32:36" s="444" customFormat="1">
      <c r="AF1091" s="445"/>
      <c r="AJ1091" s="446"/>
    </row>
    <row r="1092" spans="32:36" s="444" customFormat="1">
      <c r="AF1092" s="445"/>
      <c r="AJ1092" s="446"/>
    </row>
    <row r="1093" spans="32:36" s="444" customFormat="1">
      <c r="AF1093" s="445"/>
      <c r="AJ1093" s="446"/>
    </row>
    <row r="1094" spans="32:36" s="444" customFormat="1">
      <c r="AF1094" s="445"/>
      <c r="AJ1094" s="446"/>
    </row>
    <row r="1095" spans="32:36" s="444" customFormat="1">
      <c r="AF1095" s="445"/>
      <c r="AJ1095" s="446"/>
    </row>
    <row r="1096" spans="32:36" s="444" customFormat="1">
      <c r="AF1096" s="445"/>
      <c r="AJ1096" s="446"/>
    </row>
    <row r="1097" spans="32:36" s="444" customFormat="1">
      <c r="AF1097" s="445"/>
      <c r="AJ1097" s="446"/>
    </row>
    <row r="1098" spans="32:36" s="444" customFormat="1">
      <c r="AF1098" s="445"/>
      <c r="AJ1098" s="446"/>
    </row>
    <row r="1099" spans="32:36" s="444" customFormat="1">
      <c r="AF1099" s="445"/>
      <c r="AJ1099" s="446"/>
    </row>
    <row r="1100" spans="32:36" s="444" customFormat="1">
      <c r="AF1100" s="445"/>
      <c r="AJ1100" s="446"/>
    </row>
    <row r="1101" spans="32:36" s="444" customFormat="1">
      <c r="AF1101" s="445"/>
      <c r="AJ1101" s="446"/>
    </row>
    <row r="1102" spans="32:36" s="444" customFormat="1">
      <c r="AF1102" s="445"/>
      <c r="AJ1102" s="446"/>
    </row>
    <row r="1103" spans="32:36" s="444" customFormat="1">
      <c r="AF1103" s="445"/>
      <c r="AJ1103" s="446"/>
    </row>
    <row r="1104" spans="32:36" s="444" customFormat="1">
      <c r="AF1104" s="445"/>
      <c r="AJ1104" s="446"/>
    </row>
    <row r="1105" spans="32:36" s="444" customFormat="1">
      <c r="AF1105" s="445"/>
      <c r="AJ1105" s="446"/>
    </row>
    <row r="1106" spans="32:36" s="444" customFormat="1">
      <c r="AF1106" s="445"/>
      <c r="AJ1106" s="446"/>
    </row>
    <row r="1107" spans="32:36" s="444" customFormat="1">
      <c r="AF1107" s="445"/>
      <c r="AJ1107" s="446"/>
    </row>
    <row r="1108" spans="32:36" s="444" customFormat="1">
      <c r="AF1108" s="445"/>
      <c r="AJ1108" s="446"/>
    </row>
    <row r="1109" spans="32:36" s="444" customFormat="1">
      <c r="AF1109" s="445"/>
      <c r="AJ1109" s="446"/>
    </row>
    <row r="1110" spans="32:36" s="444" customFormat="1">
      <c r="AF1110" s="445"/>
      <c r="AJ1110" s="446"/>
    </row>
    <row r="1111" spans="32:36" s="444" customFormat="1">
      <c r="AF1111" s="445"/>
      <c r="AJ1111" s="446"/>
    </row>
    <row r="1112" spans="32:36" s="444" customFormat="1">
      <c r="AF1112" s="445"/>
      <c r="AJ1112" s="446"/>
    </row>
    <row r="1113" spans="32:36" s="444" customFormat="1">
      <c r="AF1113" s="445"/>
      <c r="AJ1113" s="446"/>
    </row>
    <row r="1114" spans="32:36" s="444" customFormat="1">
      <c r="AF1114" s="445"/>
      <c r="AJ1114" s="446"/>
    </row>
    <row r="1115" spans="32:36" s="444" customFormat="1">
      <c r="AF1115" s="445"/>
      <c r="AJ1115" s="446"/>
    </row>
    <row r="1116" spans="32:36" s="444" customFormat="1">
      <c r="AF1116" s="445"/>
      <c r="AJ1116" s="446"/>
    </row>
    <row r="1117" spans="32:36" s="444" customFormat="1">
      <c r="AF1117" s="445"/>
      <c r="AJ1117" s="446"/>
    </row>
    <row r="1118" spans="32:36" s="444" customFormat="1">
      <c r="AF1118" s="445"/>
      <c r="AJ1118" s="446"/>
    </row>
    <row r="1119" spans="32:36" s="444" customFormat="1">
      <c r="AF1119" s="445"/>
      <c r="AJ1119" s="446"/>
    </row>
    <row r="1120" spans="32:36" s="444" customFormat="1">
      <c r="AF1120" s="445"/>
      <c r="AJ1120" s="446"/>
    </row>
    <row r="1121" spans="32:36" s="444" customFormat="1">
      <c r="AF1121" s="445"/>
      <c r="AJ1121" s="446"/>
    </row>
    <row r="1122" spans="32:36" s="444" customFormat="1">
      <c r="AF1122" s="445"/>
      <c r="AJ1122" s="446"/>
    </row>
    <row r="1123" spans="32:36" s="444" customFormat="1">
      <c r="AF1123" s="445"/>
      <c r="AJ1123" s="446"/>
    </row>
    <row r="1124" spans="32:36" s="444" customFormat="1">
      <c r="AF1124" s="445"/>
      <c r="AJ1124" s="446"/>
    </row>
    <row r="1125" spans="32:36" s="444" customFormat="1">
      <c r="AF1125" s="445"/>
      <c r="AJ1125" s="446"/>
    </row>
    <row r="1126" spans="32:36" s="444" customFormat="1">
      <c r="AF1126" s="445"/>
      <c r="AJ1126" s="446"/>
    </row>
    <row r="1127" spans="32:36" s="444" customFormat="1">
      <c r="AF1127" s="445"/>
      <c r="AJ1127" s="446"/>
    </row>
    <row r="1128" spans="32:36" s="444" customFormat="1">
      <c r="AF1128" s="445"/>
      <c r="AJ1128" s="446"/>
    </row>
    <row r="1129" spans="32:36" s="444" customFormat="1">
      <c r="AF1129" s="445"/>
      <c r="AJ1129" s="446"/>
    </row>
    <row r="1130" spans="32:36" s="444" customFormat="1">
      <c r="AF1130" s="445"/>
      <c r="AJ1130" s="446"/>
    </row>
    <row r="1131" spans="32:36" s="444" customFormat="1">
      <c r="AF1131" s="445"/>
      <c r="AJ1131" s="446"/>
    </row>
    <row r="1132" spans="32:36" s="444" customFormat="1">
      <c r="AF1132" s="445"/>
      <c r="AJ1132" s="446"/>
    </row>
    <row r="1133" spans="32:36" s="444" customFormat="1">
      <c r="AF1133" s="445"/>
      <c r="AJ1133" s="446"/>
    </row>
    <row r="1134" spans="32:36" s="444" customFormat="1">
      <c r="AF1134" s="445"/>
      <c r="AJ1134" s="446"/>
    </row>
    <row r="1135" spans="32:36" s="444" customFormat="1">
      <c r="AF1135" s="445"/>
      <c r="AJ1135" s="446"/>
    </row>
    <row r="1136" spans="32:36" s="444" customFormat="1">
      <c r="AF1136" s="445"/>
      <c r="AJ1136" s="446"/>
    </row>
    <row r="1137" spans="32:36" s="444" customFormat="1">
      <c r="AF1137" s="445"/>
      <c r="AJ1137" s="446"/>
    </row>
    <row r="1138" spans="32:36" s="444" customFormat="1">
      <c r="AF1138" s="445"/>
      <c r="AJ1138" s="446"/>
    </row>
    <row r="1139" spans="32:36" s="444" customFormat="1">
      <c r="AF1139" s="445"/>
      <c r="AJ1139" s="446"/>
    </row>
    <row r="1140" spans="32:36" s="444" customFormat="1">
      <c r="AF1140" s="445"/>
      <c r="AJ1140" s="446"/>
    </row>
    <row r="1141" spans="32:36" s="444" customFormat="1">
      <c r="AF1141" s="445"/>
      <c r="AJ1141" s="446"/>
    </row>
    <row r="1142" spans="32:36" s="444" customFormat="1">
      <c r="AF1142" s="445"/>
      <c r="AJ1142" s="446"/>
    </row>
    <row r="1143" spans="32:36" s="444" customFormat="1">
      <c r="AF1143" s="445"/>
      <c r="AJ1143" s="446"/>
    </row>
    <row r="1144" spans="32:36" s="444" customFormat="1">
      <c r="AF1144" s="445"/>
      <c r="AJ1144" s="446"/>
    </row>
    <row r="1145" spans="32:36" s="444" customFormat="1">
      <c r="AF1145" s="445"/>
      <c r="AJ1145" s="446"/>
    </row>
    <row r="1146" spans="32:36" s="444" customFormat="1">
      <c r="AF1146" s="445"/>
      <c r="AJ1146" s="446"/>
    </row>
    <row r="1147" spans="32:36" s="444" customFormat="1">
      <c r="AF1147" s="445"/>
      <c r="AJ1147" s="446"/>
    </row>
    <row r="1148" spans="32:36" s="444" customFormat="1">
      <c r="AF1148" s="445"/>
      <c r="AJ1148" s="446"/>
    </row>
    <row r="1149" spans="32:36" s="444" customFormat="1">
      <c r="AF1149" s="445"/>
      <c r="AJ1149" s="446"/>
    </row>
    <row r="1150" spans="32:36" s="444" customFormat="1">
      <c r="AF1150" s="445"/>
      <c r="AJ1150" s="446"/>
    </row>
    <row r="1151" spans="32:36" s="444" customFormat="1">
      <c r="AF1151" s="445"/>
      <c r="AJ1151" s="446"/>
    </row>
    <row r="1152" spans="32:36" s="444" customFormat="1">
      <c r="AF1152" s="445"/>
      <c r="AJ1152" s="446"/>
    </row>
    <row r="1153" spans="32:36" s="444" customFormat="1">
      <c r="AF1153" s="445"/>
      <c r="AJ1153" s="446"/>
    </row>
    <row r="1154" spans="32:36" s="444" customFormat="1">
      <c r="AF1154" s="445"/>
      <c r="AJ1154" s="446"/>
    </row>
    <row r="1155" spans="32:36" s="444" customFormat="1">
      <c r="AF1155" s="445"/>
      <c r="AJ1155" s="446"/>
    </row>
    <row r="1156" spans="32:36" s="444" customFormat="1">
      <c r="AF1156" s="445"/>
      <c r="AJ1156" s="446"/>
    </row>
    <row r="1157" spans="32:36" s="444" customFormat="1">
      <c r="AF1157" s="445"/>
      <c r="AJ1157" s="446"/>
    </row>
    <row r="1158" spans="32:36" s="444" customFormat="1">
      <c r="AF1158" s="445"/>
      <c r="AJ1158" s="446"/>
    </row>
    <row r="1159" spans="32:36" s="444" customFormat="1">
      <c r="AF1159" s="445"/>
      <c r="AJ1159" s="446"/>
    </row>
    <row r="1160" spans="32:36" s="444" customFormat="1">
      <c r="AF1160" s="445"/>
      <c r="AJ1160" s="446"/>
    </row>
    <row r="1161" spans="32:36" s="444" customFormat="1">
      <c r="AF1161" s="445"/>
      <c r="AJ1161" s="446"/>
    </row>
    <row r="1162" spans="32:36" s="444" customFormat="1">
      <c r="AF1162" s="445"/>
      <c r="AJ1162" s="446"/>
    </row>
    <row r="1163" spans="32:36" s="444" customFormat="1">
      <c r="AF1163" s="445"/>
      <c r="AJ1163" s="446"/>
    </row>
    <row r="1164" spans="32:36" s="444" customFormat="1">
      <c r="AF1164" s="445"/>
      <c r="AJ1164" s="446"/>
    </row>
    <row r="1165" spans="32:36" s="444" customFormat="1">
      <c r="AF1165" s="445"/>
      <c r="AJ1165" s="446"/>
    </row>
    <row r="1166" spans="32:36" s="444" customFormat="1">
      <c r="AF1166" s="445"/>
      <c r="AJ1166" s="446"/>
    </row>
    <row r="1167" spans="32:36" s="444" customFormat="1">
      <c r="AF1167" s="445"/>
      <c r="AJ1167" s="446"/>
    </row>
    <row r="1168" spans="32:36" s="444" customFormat="1">
      <c r="AF1168" s="445"/>
      <c r="AJ1168" s="446"/>
    </row>
    <row r="1169" spans="32:36" s="444" customFormat="1">
      <c r="AF1169" s="445"/>
      <c r="AJ1169" s="446"/>
    </row>
    <row r="1170" spans="32:36" s="444" customFormat="1">
      <c r="AF1170" s="445"/>
      <c r="AJ1170" s="446"/>
    </row>
    <row r="1171" spans="32:36" s="444" customFormat="1">
      <c r="AF1171" s="445"/>
      <c r="AJ1171" s="446"/>
    </row>
    <row r="1172" spans="32:36" s="444" customFormat="1">
      <c r="AF1172" s="445"/>
      <c r="AJ1172" s="446"/>
    </row>
    <row r="1173" spans="32:36" s="444" customFormat="1">
      <c r="AF1173" s="445"/>
      <c r="AJ1173" s="446"/>
    </row>
    <row r="1174" spans="32:36" s="444" customFormat="1">
      <c r="AF1174" s="445"/>
      <c r="AJ1174" s="446"/>
    </row>
    <row r="1175" spans="32:36" s="444" customFormat="1">
      <c r="AF1175" s="445"/>
      <c r="AJ1175" s="446"/>
    </row>
    <row r="1176" spans="32:36" s="444" customFormat="1">
      <c r="AF1176" s="445"/>
      <c r="AJ1176" s="446"/>
    </row>
    <row r="1177" spans="32:36" s="444" customFormat="1">
      <c r="AF1177" s="445"/>
      <c r="AJ1177" s="446"/>
    </row>
    <row r="1178" spans="32:36" s="444" customFormat="1">
      <c r="AF1178" s="445"/>
      <c r="AJ1178" s="446"/>
    </row>
    <row r="1179" spans="32:36" s="444" customFormat="1">
      <c r="AF1179" s="445"/>
      <c r="AJ1179" s="446"/>
    </row>
    <row r="1180" spans="32:36" s="444" customFormat="1">
      <c r="AF1180" s="445"/>
      <c r="AJ1180" s="446"/>
    </row>
    <row r="1181" spans="32:36" s="444" customFormat="1">
      <c r="AF1181" s="445"/>
      <c r="AJ1181" s="446"/>
    </row>
    <row r="1182" spans="32:36" s="444" customFormat="1">
      <c r="AF1182" s="445"/>
      <c r="AJ1182" s="446"/>
    </row>
    <row r="1183" spans="32:36" s="444" customFormat="1">
      <c r="AF1183" s="445"/>
      <c r="AJ1183" s="446"/>
    </row>
    <row r="1184" spans="32:36" s="444" customFormat="1">
      <c r="AF1184" s="445"/>
      <c r="AJ1184" s="446"/>
    </row>
    <row r="1185" spans="32:36" s="444" customFormat="1">
      <c r="AF1185" s="445"/>
      <c r="AJ1185" s="446"/>
    </row>
    <row r="1186" spans="32:36" s="444" customFormat="1">
      <c r="AF1186" s="445"/>
      <c r="AJ1186" s="446"/>
    </row>
    <row r="1187" spans="32:36" s="444" customFormat="1">
      <c r="AF1187" s="445"/>
      <c r="AJ1187" s="446"/>
    </row>
    <row r="1188" spans="32:36" s="444" customFormat="1">
      <c r="AF1188" s="445"/>
      <c r="AJ1188" s="446"/>
    </row>
    <row r="1189" spans="32:36" s="444" customFormat="1">
      <c r="AF1189" s="445"/>
      <c r="AJ1189" s="446"/>
    </row>
    <row r="1190" spans="32:36" s="444" customFormat="1">
      <c r="AF1190" s="445"/>
      <c r="AJ1190" s="446"/>
    </row>
    <row r="1191" spans="32:36" s="444" customFormat="1">
      <c r="AF1191" s="445"/>
      <c r="AJ1191" s="446"/>
    </row>
    <row r="1192" spans="32:36" s="444" customFormat="1">
      <c r="AF1192" s="445"/>
      <c r="AJ1192" s="446"/>
    </row>
    <row r="1193" spans="32:36" s="444" customFormat="1">
      <c r="AF1193" s="445"/>
      <c r="AJ1193" s="446"/>
    </row>
    <row r="1194" spans="32:36" s="444" customFormat="1">
      <c r="AF1194" s="445"/>
      <c r="AJ1194" s="446"/>
    </row>
    <row r="1195" spans="32:36" s="444" customFormat="1">
      <c r="AF1195" s="445"/>
      <c r="AJ1195" s="446"/>
    </row>
    <row r="1196" spans="32:36" s="444" customFormat="1">
      <c r="AF1196" s="445"/>
      <c r="AJ1196" s="446"/>
    </row>
    <row r="1197" spans="32:36" s="444" customFormat="1">
      <c r="AF1197" s="445"/>
      <c r="AJ1197" s="446"/>
    </row>
    <row r="1198" spans="32:36" s="444" customFormat="1">
      <c r="AF1198" s="445"/>
      <c r="AJ1198" s="446"/>
    </row>
    <row r="1199" spans="32:36" s="444" customFormat="1">
      <c r="AF1199" s="445"/>
      <c r="AJ1199" s="446"/>
    </row>
    <row r="1200" spans="32:36" s="444" customFormat="1">
      <c r="AF1200" s="445"/>
      <c r="AJ1200" s="446"/>
    </row>
    <row r="1201" spans="32:36" s="444" customFormat="1">
      <c r="AF1201" s="445"/>
      <c r="AJ1201" s="446"/>
    </row>
    <row r="1202" spans="32:36" s="444" customFormat="1">
      <c r="AF1202" s="445"/>
      <c r="AJ1202" s="446"/>
    </row>
    <row r="1203" spans="32:36" s="444" customFormat="1">
      <c r="AF1203" s="445"/>
      <c r="AJ1203" s="446"/>
    </row>
    <row r="1204" spans="32:36" s="444" customFormat="1">
      <c r="AF1204" s="445"/>
      <c r="AJ1204" s="446"/>
    </row>
    <row r="1205" spans="32:36" s="444" customFormat="1">
      <c r="AF1205" s="445"/>
      <c r="AJ1205" s="446"/>
    </row>
    <row r="1206" spans="32:36" s="444" customFormat="1">
      <c r="AF1206" s="445"/>
      <c r="AJ1206" s="446"/>
    </row>
    <row r="1207" spans="32:36" s="444" customFormat="1">
      <c r="AF1207" s="445"/>
      <c r="AJ1207" s="446"/>
    </row>
    <row r="1208" spans="32:36" s="444" customFormat="1">
      <c r="AF1208" s="445"/>
      <c r="AJ1208" s="446"/>
    </row>
    <row r="1209" spans="32:36" s="444" customFormat="1">
      <c r="AF1209" s="445"/>
      <c r="AJ1209" s="446"/>
    </row>
    <row r="1210" spans="32:36" s="444" customFormat="1">
      <c r="AF1210" s="445"/>
      <c r="AJ1210" s="446"/>
    </row>
    <row r="1211" spans="32:36" s="444" customFormat="1">
      <c r="AF1211" s="445"/>
      <c r="AJ1211" s="446"/>
    </row>
    <row r="1212" spans="32:36" s="444" customFormat="1">
      <c r="AF1212" s="445"/>
      <c r="AJ1212" s="446"/>
    </row>
    <row r="1213" spans="32:36" s="444" customFormat="1">
      <c r="AF1213" s="445"/>
      <c r="AJ1213" s="446"/>
    </row>
    <row r="1214" spans="32:36" s="444" customFormat="1">
      <c r="AF1214" s="445"/>
      <c r="AJ1214" s="446"/>
    </row>
    <row r="1215" spans="32:36" s="444" customFormat="1">
      <c r="AF1215" s="445"/>
      <c r="AJ1215" s="446"/>
    </row>
    <row r="1216" spans="32:36" s="444" customFormat="1">
      <c r="AF1216" s="445"/>
      <c r="AJ1216" s="446"/>
    </row>
    <row r="1217" spans="32:36" s="444" customFormat="1">
      <c r="AF1217" s="445"/>
      <c r="AJ1217" s="446"/>
    </row>
    <row r="1218" spans="32:36" s="444" customFormat="1">
      <c r="AF1218" s="445"/>
      <c r="AJ1218" s="446"/>
    </row>
    <row r="1219" spans="32:36" s="444" customFormat="1">
      <c r="AF1219" s="445"/>
      <c r="AJ1219" s="446"/>
    </row>
    <row r="1220" spans="32:36" s="444" customFormat="1">
      <c r="AF1220" s="445"/>
      <c r="AJ1220" s="446"/>
    </row>
    <row r="1221" spans="32:36" s="444" customFormat="1">
      <c r="AF1221" s="445"/>
      <c r="AJ1221" s="446"/>
    </row>
    <row r="1222" spans="32:36" s="444" customFormat="1">
      <c r="AF1222" s="445"/>
      <c r="AJ1222" s="446"/>
    </row>
    <row r="1223" spans="32:36" s="444" customFormat="1">
      <c r="AF1223" s="445"/>
      <c r="AJ1223" s="446"/>
    </row>
    <row r="1224" spans="32:36" s="444" customFormat="1">
      <c r="AF1224" s="445"/>
      <c r="AJ1224" s="446"/>
    </row>
    <row r="1225" spans="32:36" s="444" customFormat="1">
      <c r="AF1225" s="445"/>
      <c r="AJ1225" s="446"/>
    </row>
    <row r="1226" spans="32:36" s="444" customFormat="1">
      <c r="AF1226" s="445"/>
      <c r="AJ1226" s="446"/>
    </row>
    <row r="1227" spans="32:36" s="444" customFormat="1">
      <c r="AF1227" s="445"/>
      <c r="AJ1227" s="446"/>
    </row>
    <row r="1228" spans="32:36" s="444" customFormat="1">
      <c r="AF1228" s="445"/>
      <c r="AJ1228" s="446"/>
    </row>
    <row r="1229" spans="32:36" s="444" customFormat="1">
      <c r="AF1229" s="445"/>
      <c r="AJ1229" s="446"/>
    </row>
    <row r="1230" spans="32:36" s="444" customFormat="1">
      <c r="AF1230" s="445"/>
      <c r="AJ1230" s="446"/>
    </row>
    <row r="1231" spans="32:36" s="444" customFormat="1">
      <c r="AF1231" s="445"/>
      <c r="AJ1231" s="446"/>
    </row>
    <row r="1232" spans="32:36" s="444" customFormat="1">
      <c r="AF1232" s="445"/>
      <c r="AJ1232" s="446"/>
    </row>
    <row r="1233" spans="32:36" s="444" customFormat="1">
      <c r="AF1233" s="445"/>
      <c r="AJ1233" s="446"/>
    </row>
    <row r="1234" spans="32:36" s="444" customFormat="1">
      <c r="AF1234" s="445"/>
      <c r="AJ1234" s="446"/>
    </row>
    <row r="1235" spans="32:36" s="444" customFormat="1">
      <c r="AF1235" s="445"/>
      <c r="AJ1235" s="446"/>
    </row>
    <row r="1236" spans="32:36" s="444" customFormat="1">
      <c r="AF1236" s="445"/>
      <c r="AJ1236" s="446"/>
    </row>
    <row r="1237" spans="32:36" s="444" customFormat="1">
      <c r="AF1237" s="445"/>
      <c r="AJ1237" s="446"/>
    </row>
    <row r="1238" spans="32:36" s="444" customFormat="1">
      <c r="AF1238" s="445"/>
      <c r="AJ1238" s="446"/>
    </row>
    <row r="1239" spans="32:36" s="444" customFormat="1">
      <c r="AF1239" s="445"/>
      <c r="AJ1239" s="446"/>
    </row>
    <row r="1240" spans="32:36" s="444" customFormat="1">
      <c r="AF1240" s="445"/>
      <c r="AJ1240" s="446"/>
    </row>
    <row r="1241" spans="32:36" s="444" customFormat="1">
      <c r="AF1241" s="445"/>
      <c r="AJ1241" s="446"/>
    </row>
    <row r="1242" spans="32:36" s="444" customFormat="1">
      <c r="AF1242" s="445"/>
      <c r="AJ1242" s="446"/>
    </row>
    <row r="1243" spans="32:36" s="444" customFormat="1">
      <c r="AF1243" s="445"/>
      <c r="AJ1243" s="446"/>
    </row>
    <row r="1244" spans="32:36" s="444" customFormat="1">
      <c r="AF1244" s="445"/>
      <c r="AJ1244" s="446"/>
    </row>
    <row r="1245" spans="32:36" s="444" customFormat="1">
      <c r="AF1245" s="445"/>
      <c r="AJ1245" s="446"/>
    </row>
    <row r="1246" spans="32:36" s="444" customFormat="1">
      <c r="AF1246" s="445"/>
      <c r="AJ1246" s="446"/>
    </row>
    <row r="1247" spans="32:36" s="444" customFormat="1">
      <c r="AF1247" s="445"/>
      <c r="AJ1247" s="446"/>
    </row>
    <row r="1248" spans="32:36" s="444" customFormat="1">
      <c r="AF1248" s="445"/>
      <c r="AJ1248" s="446"/>
    </row>
    <row r="1249" spans="32:36" s="444" customFormat="1">
      <c r="AF1249" s="445"/>
      <c r="AJ1249" s="446"/>
    </row>
    <row r="1250" spans="32:36" s="444" customFormat="1">
      <c r="AF1250" s="445"/>
      <c r="AJ1250" s="446"/>
    </row>
    <row r="1251" spans="32:36" s="444" customFormat="1">
      <c r="AF1251" s="445"/>
      <c r="AJ1251" s="446"/>
    </row>
    <row r="1252" spans="32:36" s="444" customFormat="1">
      <c r="AF1252" s="445"/>
      <c r="AJ1252" s="446"/>
    </row>
    <row r="1253" spans="32:36" s="444" customFormat="1">
      <c r="AF1253" s="445"/>
      <c r="AJ1253" s="446"/>
    </row>
    <row r="1254" spans="32:36" s="444" customFormat="1">
      <c r="AF1254" s="445"/>
      <c r="AJ1254" s="446"/>
    </row>
    <row r="1255" spans="32:36" s="444" customFormat="1">
      <c r="AF1255" s="445"/>
      <c r="AJ1255" s="446"/>
    </row>
    <row r="1256" spans="32:36" s="444" customFormat="1">
      <c r="AF1256" s="445"/>
      <c r="AJ1256" s="446"/>
    </row>
    <row r="1257" spans="32:36" s="444" customFormat="1">
      <c r="AF1257" s="445"/>
      <c r="AJ1257" s="446"/>
    </row>
    <row r="1258" spans="32:36" s="444" customFormat="1">
      <c r="AF1258" s="445"/>
      <c r="AJ1258" s="446"/>
    </row>
    <row r="1259" spans="32:36" s="444" customFormat="1">
      <c r="AF1259" s="445"/>
      <c r="AJ1259" s="446"/>
    </row>
    <row r="1260" spans="32:36" s="444" customFormat="1">
      <c r="AF1260" s="445"/>
      <c r="AJ1260" s="446"/>
    </row>
    <row r="1261" spans="32:36" s="444" customFormat="1">
      <c r="AF1261" s="445"/>
      <c r="AJ1261" s="446"/>
    </row>
    <row r="1262" spans="32:36" s="444" customFormat="1">
      <c r="AF1262" s="445"/>
      <c r="AJ1262" s="446"/>
    </row>
    <row r="1263" spans="32:36" s="444" customFormat="1">
      <c r="AF1263" s="445"/>
      <c r="AJ1263" s="446"/>
    </row>
    <row r="1264" spans="32:36" s="444" customFormat="1">
      <c r="AF1264" s="445"/>
      <c r="AJ1264" s="446"/>
    </row>
    <row r="1265" spans="32:36" s="444" customFormat="1">
      <c r="AF1265" s="445"/>
      <c r="AJ1265" s="446"/>
    </row>
    <row r="1266" spans="32:36" s="444" customFormat="1">
      <c r="AF1266" s="445"/>
      <c r="AJ1266" s="446"/>
    </row>
    <row r="1267" spans="32:36" s="444" customFormat="1">
      <c r="AF1267" s="445"/>
      <c r="AJ1267" s="446"/>
    </row>
    <row r="1268" spans="32:36" s="444" customFormat="1">
      <c r="AF1268" s="445"/>
      <c r="AJ1268" s="446"/>
    </row>
    <row r="1269" spans="32:36" s="444" customFormat="1">
      <c r="AF1269" s="445"/>
      <c r="AJ1269" s="446"/>
    </row>
    <row r="1270" spans="32:36" s="444" customFormat="1">
      <c r="AF1270" s="445"/>
      <c r="AJ1270" s="446"/>
    </row>
    <row r="1271" spans="32:36" s="444" customFormat="1">
      <c r="AF1271" s="445"/>
      <c r="AJ1271" s="446"/>
    </row>
    <row r="1272" spans="32:36" s="444" customFormat="1">
      <c r="AF1272" s="445"/>
      <c r="AJ1272" s="446"/>
    </row>
    <row r="1273" spans="32:36" s="444" customFormat="1">
      <c r="AF1273" s="445"/>
      <c r="AJ1273" s="446"/>
    </row>
    <row r="1274" spans="32:36" s="444" customFormat="1">
      <c r="AF1274" s="445"/>
      <c r="AJ1274" s="446"/>
    </row>
    <row r="1275" spans="32:36" s="444" customFormat="1">
      <c r="AF1275" s="445"/>
      <c r="AJ1275" s="446"/>
    </row>
    <row r="1276" spans="32:36" s="444" customFormat="1">
      <c r="AF1276" s="445"/>
      <c r="AJ1276" s="446"/>
    </row>
    <row r="1277" spans="32:36" s="444" customFormat="1">
      <c r="AF1277" s="445"/>
      <c r="AJ1277" s="446"/>
    </row>
    <row r="1278" spans="32:36" s="444" customFormat="1">
      <c r="AF1278" s="445"/>
      <c r="AJ1278" s="446"/>
    </row>
    <row r="1279" spans="32:36" s="444" customFormat="1">
      <c r="AF1279" s="445"/>
      <c r="AJ1279" s="446"/>
    </row>
    <row r="1280" spans="32:36" s="444" customFormat="1">
      <c r="AF1280" s="445"/>
      <c r="AJ1280" s="446"/>
    </row>
    <row r="1281" spans="32:36" s="444" customFormat="1">
      <c r="AF1281" s="445"/>
      <c r="AJ1281" s="446"/>
    </row>
    <row r="1282" spans="32:36" s="444" customFormat="1">
      <c r="AF1282" s="445"/>
      <c r="AJ1282" s="446"/>
    </row>
    <row r="1283" spans="32:36" s="444" customFormat="1">
      <c r="AF1283" s="445"/>
      <c r="AJ1283" s="446"/>
    </row>
    <row r="1284" spans="32:36" s="444" customFormat="1">
      <c r="AF1284" s="445"/>
      <c r="AJ1284" s="446"/>
    </row>
    <row r="1285" spans="32:36" s="444" customFormat="1">
      <c r="AF1285" s="445"/>
      <c r="AJ1285" s="446"/>
    </row>
    <row r="1286" spans="32:36" s="444" customFormat="1">
      <c r="AF1286" s="445"/>
      <c r="AJ1286" s="446"/>
    </row>
    <row r="1287" spans="32:36" s="444" customFormat="1">
      <c r="AF1287" s="445"/>
      <c r="AJ1287" s="446"/>
    </row>
    <row r="1288" spans="32:36" s="444" customFormat="1">
      <c r="AF1288" s="445"/>
      <c r="AJ1288" s="446"/>
    </row>
    <row r="1289" spans="32:36" s="444" customFormat="1">
      <c r="AF1289" s="445"/>
      <c r="AJ1289" s="446"/>
    </row>
    <row r="1290" spans="32:36" s="444" customFormat="1">
      <c r="AF1290" s="445"/>
      <c r="AJ1290" s="446"/>
    </row>
    <row r="1291" spans="32:36" s="444" customFormat="1">
      <c r="AF1291" s="445"/>
      <c r="AJ1291" s="446"/>
    </row>
    <row r="1292" spans="32:36" s="444" customFormat="1">
      <c r="AF1292" s="445"/>
      <c r="AJ1292" s="446"/>
    </row>
    <row r="1293" spans="32:36" s="444" customFormat="1">
      <c r="AF1293" s="445"/>
      <c r="AJ1293" s="446"/>
    </row>
    <row r="1294" spans="32:36" s="444" customFormat="1">
      <c r="AF1294" s="445"/>
      <c r="AJ1294" s="446"/>
    </row>
    <row r="1295" spans="32:36" s="444" customFormat="1">
      <c r="AF1295" s="445"/>
      <c r="AJ1295" s="446"/>
    </row>
    <row r="1296" spans="32:36" s="444" customFormat="1">
      <c r="AF1296" s="445"/>
      <c r="AJ1296" s="446"/>
    </row>
    <row r="1297" spans="32:36" s="444" customFormat="1">
      <c r="AF1297" s="445"/>
      <c r="AJ1297" s="446"/>
    </row>
    <row r="1298" spans="32:36" s="444" customFormat="1">
      <c r="AF1298" s="445"/>
      <c r="AJ1298" s="446"/>
    </row>
    <row r="1299" spans="32:36" s="444" customFormat="1">
      <c r="AF1299" s="445"/>
      <c r="AJ1299" s="446"/>
    </row>
    <row r="1300" spans="32:36" s="444" customFormat="1">
      <c r="AF1300" s="445"/>
      <c r="AJ1300" s="446"/>
    </row>
    <row r="1301" spans="32:36" s="444" customFormat="1">
      <c r="AF1301" s="445"/>
      <c r="AJ1301" s="446"/>
    </row>
    <row r="1302" spans="32:36" s="444" customFormat="1">
      <c r="AF1302" s="445"/>
      <c r="AJ1302" s="446"/>
    </row>
    <row r="1303" spans="32:36" s="444" customFormat="1">
      <c r="AF1303" s="445"/>
      <c r="AJ1303" s="446"/>
    </row>
    <row r="1304" spans="32:36" s="444" customFormat="1">
      <c r="AF1304" s="445"/>
      <c r="AJ1304" s="446"/>
    </row>
    <row r="1305" spans="32:36" s="444" customFormat="1">
      <c r="AF1305" s="445"/>
      <c r="AJ1305" s="446"/>
    </row>
    <row r="1306" spans="32:36" s="444" customFormat="1">
      <c r="AF1306" s="445"/>
      <c r="AJ1306" s="446"/>
    </row>
    <row r="1307" spans="32:36" s="444" customFormat="1">
      <c r="AF1307" s="445"/>
      <c r="AJ1307" s="446"/>
    </row>
    <row r="1308" spans="32:36" s="444" customFormat="1">
      <c r="AF1308" s="445"/>
      <c r="AJ1308" s="446"/>
    </row>
    <row r="1309" spans="32:36" s="444" customFormat="1">
      <c r="AF1309" s="445"/>
      <c r="AJ1309" s="446"/>
    </row>
    <row r="1310" spans="32:36" s="444" customFormat="1">
      <c r="AF1310" s="445"/>
      <c r="AJ1310" s="446"/>
    </row>
    <row r="1311" spans="32:36" s="444" customFormat="1">
      <c r="AF1311" s="445"/>
      <c r="AJ1311" s="446"/>
    </row>
    <row r="1312" spans="32:36" s="444" customFormat="1">
      <c r="AF1312" s="445"/>
      <c r="AJ1312" s="446"/>
    </row>
    <row r="1313" spans="32:36" s="444" customFormat="1">
      <c r="AF1313" s="445"/>
      <c r="AJ1313" s="446"/>
    </row>
    <row r="1314" spans="32:36" s="444" customFormat="1">
      <c r="AF1314" s="445"/>
      <c r="AJ1314" s="446"/>
    </row>
    <row r="1315" spans="32:36" s="444" customFormat="1">
      <c r="AF1315" s="445"/>
      <c r="AJ1315" s="446"/>
    </row>
    <row r="1316" spans="32:36" s="444" customFormat="1">
      <c r="AF1316" s="445"/>
      <c r="AJ1316" s="446"/>
    </row>
    <row r="1317" spans="32:36" s="444" customFormat="1">
      <c r="AF1317" s="445"/>
      <c r="AJ1317" s="446"/>
    </row>
    <row r="1318" spans="32:36" s="444" customFormat="1">
      <c r="AF1318" s="445"/>
      <c r="AJ1318" s="446"/>
    </row>
    <row r="1319" spans="32:36" s="444" customFormat="1">
      <c r="AF1319" s="445"/>
      <c r="AJ1319" s="446"/>
    </row>
    <row r="1320" spans="32:36" s="444" customFormat="1">
      <c r="AF1320" s="445"/>
      <c r="AJ1320" s="446"/>
    </row>
    <row r="1321" spans="32:36" s="444" customFormat="1">
      <c r="AF1321" s="445"/>
      <c r="AJ1321" s="446"/>
    </row>
    <row r="1322" spans="32:36" s="444" customFormat="1">
      <c r="AF1322" s="445"/>
      <c r="AJ1322" s="446"/>
    </row>
    <row r="1323" spans="32:36" s="444" customFormat="1">
      <c r="AF1323" s="445"/>
      <c r="AJ1323" s="446"/>
    </row>
    <row r="1324" spans="32:36" s="444" customFormat="1">
      <c r="AF1324" s="445"/>
      <c r="AJ1324" s="446"/>
    </row>
    <row r="1325" spans="32:36" s="444" customFormat="1">
      <c r="AF1325" s="445"/>
      <c r="AJ1325" s="446"/>
    </row>
    <row r="1326" spans="32:36" s="444" customFormat="1">
      <c r="AF1326" s="445"/>
      <c r="AJ1326" s="446"/>
    </row>
    <row r="1327" spans="32:36" s="444" customFormat="1">
      <c r="AF1327" s="445"/>
      <c r="AJ1327" s="446"/>
    </row>
    <row r="1328" spans="32:36" s="444" customFormat="1">
      <c r="AF1328" s="445"/>
      <c r="AJ1328" s="446"/>
    </row>
    <row r="1329" spans="32:36" s="444" customFormat="1">
      <c r="AF1329" s="445"/>
      <c r="AJ1329" s="446"/>
    </row>
    <row r="1330" spans="32:36" s="444" customFormat="1">
      <c r="AF1330" s="445"/>
      <c r="AJ1330" s="446"/>
    </row>
    <row r="1331" spans="32:36" s="444" customFormat="1">
      <c r="AF1331" s="445"/>
      <c r="AJ1331" s="446"/>
    </row>
    <row r="1332" spans="32:36" s="444" customFormat="1">
      <c r="AF1332" s="445"/>
      <c r="AJ1332" s="446"/>
    </row>
    <row r="1333" spans="32:36" s="444" customFormat="1">
      <c r="AF1333" s="445"/>
      <c r="AJ1333" s="446"/>
    </row>
    <row r="1334" spans="32:36" s="444" customFormat="1">
      <c r="AF1334" s="445"/>
      <c r="AJ1334" s="446"/>
    </row>
    <row r="1335" spans="32:36" s="444" customFormat="1">
      <c r="AF1335" s="445"/>
      <c r="AJ1335" s="446"/>
    </row>
    <row r="1336" spans="32:36" s="444" customFormat="1">
      <c r="AF1336" s="445"/>
      <c r="AJ1336" s="446"/>
    </row>
    <row r="1337" spans="32:36" s="444" customFormat="1">
      <c r="AF1337" s="445"/>
      <c r="AJ1337" s="446"/>
    </row>
    <row r="1338" spans="32:36" s="444" customFormat="1">
      <c r="AF1338" s="445"/>
      <c r="AJ1338" s="446"/>
    </row>
    <row r="1339" spans="32:36" s="444" customFormat="1">
      <c r="AF1339" s="445"/>
      <c r="AJ1339" s="446"/>
    </row>
    <row r="1340" spans="32:36" s="444" customFormat="1">
      <c r="AF1340" s="445"/>
      <c r="AJ1340" s="446"/>
    </row>
    <row r="1341" spans="32:36" s="444" customFormat="1">
      <c r="AF1341" s="445"/>
      <c r="AJ1341" s="446"/>
    </row>
    <row r="1342" spans="32:36" s="444" customFormat="1">
      <c r="AF1342" s="445"/>
      <c r="AJ1342" s="446"/>
    </row>
    <row r="1343" spans="32:36" s="444" customFormat="1">
      <c r="AF1343" s="445"/>
      <c r="AJ1343" s="446"/>
    </row>
    <row r="1344" spans="32:36" s="444" customFormat="1">
      <c r="AF1344" s="445"/>
      <c r="AJ1344" s="446"/>
    </row>
    <row r="1345" spans="32:36" s="444" customFormat="1">
      <c r="AF1345" s="445"/>
      <c r="AJ1345" s="446"/>
    </row>
    <row r="1346" spans="32:36" s="444" customFormat="1">
      <c r="AF1346" s="445"/>
      <c r="AJ1346" s="446"/>
    </row>
    <row r="1347" spans="32:36" s="444" customFormat="1">
      <c r="AF1347" s="445"/>
      <c r="AJ1347" s="446"/>
    </row>
    <row r="1348" spans="32:36" s="444" customFormat="1">
      <c r="AF1348" s="445"/>
      <c r="AJ1348" s="446"/>
    </row>
    <row r="1349" spans="32:36" s="444" customFormat="1">
      <c r="AF1349" s="445"/>
      <c r="AJ1349" s="446"/>
    </row>
    <row r="1350" spans="32:36" s="444" customFormat="1">
      <c r="AF1350" s="445"/>
      <c r="AJ1350" s="446"/>
    </row>
    <row r="1351" spans="32:36" s="444" customFormat="1">
      <c r="AF1351" s="445"/>
      <c r="AJ1351" s="446"/>
    </row>
    <row r="1352" spans="32:36" s="444" customFormat="1">
      <c r="AF1352" s="445"/>
      <c r="AJ1352" s="446"/>
    </row>
    <row r="1353" spans="32:36" s="444" customFormat="1">
      <c r="AF1353" s="445"/>
      <c r="AJ1353" s="446"/>
    </row>
    <row r="1354" spans="32:36" s="444" customFormat="1">
      <c r="AF1354" s="445"/>
      <c r="AJ1354" s="446"/>
    </row>
    <row r="1355" spans="32:36" s="444" customFormat="1">
      <c r="AF1355" s="445"/>
      <c r="AJ1355" s="446"/>
    </row>
    <row r="1356" spans="32:36" s="444" customFormat="1">
      <c r="AF1356" s="445"/>
      <c r="AJ1356" s="446"/>
    </row>
    <row r="1357" spans="32:36" s="444" customFormat="1">
      <c r="AF1357" s="445"/>
      <c r="AJ1357" s="446"/>
    </row>
    <row r="1358" spans="32:36" s="444" customFormat="1">
      <c r="AF1358" s="445"/>
      <c r="AJ1358" s="446"/>
    </row>
    <row r="1359" spans="32:36" s="444" customFormat="1">
      <c r="AF1359" s="445"/>
      <c r="AJ1359" s="446"/>
    </row>
    <row r="1360" spans="32:36" s="444" customFormat="1">
      <c r="AF1360" s="445"/>
      <c r="AJ1360" s="446"/>
    </row>
    <row r="1361" spans="32:36" s="444" customFormat="1">
      <c r="AF1361" s="445"/>
      <c r="AJ1361" s="446"/>
    </row>
    <row r="1362" spans="32:36" s="444" customFormat="1">
      <c r="AF1362" s="445"/>
      <c r="AJ1362" s="446"/>
    </row>
    <row r="1363" spans="32:36" s="444" customFormat="1">
      <c r="AF1363" s="445"/>
      <c r="AJ1363" s="446"/>
    </row>
    <row r="1364" spans="32:36" s="444" customFormat="1">
      <c r="AF1364" s="445"/>
      <c r="AJ1364" s="446"/>
    </row>
    <row r="1365" spans="32:36" s="444" customFormat="1">
      <c r="AF1365" s="445"/>
      <c r="AJ1365" s="446"/>
    </row>
    <row r="1366" spans="32:36" s="444" customFormat="1">
      <c r="AF1366" s="445"/>
      <c r="AJ1366" s="446"/>
    </row>
    <row r="1367" spans="32:36" s="444" customFormat="1">
      <c r="AF1367" s="445"/>
      <c r="AJ1367" s="446"/>
    </row>
    <row r="1368" spans="32:36" s="444" customFormat="1">
      <c r="AF1368" s="445"/>
      <c r="AJ1368" s="446"/>
    </row>
    <row r="1369" spans="32:36" s="444" customFormat="1">
      <c r="AF1369" s="445"/>
      <c r="AJ1369" s="446"/>
    </row>
    <row r="1370" spans="32:36" s="444" customFormat="1">
      <c r="AF1370" s="445"/>
      <c r="AJ1370" s="446"/>
    </row>
    <row r="1371" spans="32:36" s="444" customFormat="1">
      <c r="AF1371" s="445"/>
      <c r="AJ1371" s="446"/>
    </row>
    <row r="1372" spans="32:36" s="444" customFormat="1">
      <c r="AF1372" s="445"/>
      <c r="AJ1372" s="446"/>
    </row>
    <row r="1373" spans="32:36" s="444" customFormat="1">
      <c r="AF1373" s="445"/>
      <c r="AJ1373" s="446"/>
    </row>
    <row r="1374" spans="32:36" s="444" customFormat="1">
      <c r="AF1374" s="445"/>
      <c r="AJ1374" s="446"/>
    </row>
    <row r="1375" spans="32:36" s="444" customFormat="1">
      <c r="AF1375" s="445"/>
      <c r="AJ1375" s="446"/>
    </row>
    <row r="1376" spans="32:36" s="444" customFormat="1">
      <c r="AF1376" s="445"/>
      <c r="AJ1376" s="446"/>
    </row>
    <row r="1377" spans="32:36" s="444" customFormat="1">
      <c r="AF1377" s="445"/>
      <c r="AJ1377" s="446"/>
    </row>
    <row r="1378" spans="32:36" s="444" customFormat="1">
      <c r="AF1378" s="445"/>
      <c r="AJ1378" s="446"/>
    </row>
    <row r="1379" spans="32:36" s="444" customFormat="1">
      <c r="AF1379" s="445"/>
      <c r="AJ1379" s="446"/>
    </row>
    <row r="1380" spans="32:36" s="444" customFormat="1">
      <c r="AF1380" s="445"/>
      <c r="AJ1380" s="446"/>
    </row>
    <row r="1381" spans="32:36" s="444" customFormat="1">
      <c r="AF1381" s="445"/>
      <c r="AJ1381" s="446"/>
    </row>
    <row r="1382" spans="32:36" s="444" customFormat="1">
      <c r="AF1382" s="445"/>
      <c r="AJ1382" s="446"/>
    </row>
    <row r="1383" spans="32:36" s="444" customFormat="1">
      <c r="AF1383" s="445"/>
      <c r="AJ1383" s="446"/>
    </row>
    <row r="1384" spans="32:36" s="444" customFormat="1">
      <c r="AF1384" s="445"/>
      <c r="AJ1384" s="446"/>
    </row>
    <row r="1385" spans="32:36" s="444" customFormat="1">
      <c r="AF1385" s="445"/>
      <c r="AJ1385" s="446"/>
    </row>
    <row r="1386" spans="32:36" s="444" customFormat="1">
      <c r="AF1386" s="445"/>
      <c r="AJ1386" s="446"/>
    </row>
    <row r="1387" spans="32:36" s="444" customFormat="1">
      <c r="AF1387" s="445"/>
      <c r="AJ1387" s="446"/>
    </row>
    <row r="1388" spans="32:36" s="444" customFormat="1">
      <c r="AF1388" s="445"/>
      <c r="AJ1388" s="446"/>
    </row>
    <row r="1389" spans="32:36" s="444" customFormat="1">
      <c r="AF1389" s="445"/>
      <c r="AJ1389" s="446"/>
    </row>
    <row r="1390" spans="32:36" s="444" customFormat="1">
      <c r="AF1390" s="445"/>
      <c r="AJ1390" s="446"/>
    </row>
    <row r="1391" spans="32:36" s="444" customFormat="1">
      <c r="AF1391" s="445"/>
      <c r="AJ1391" s="446"/>
    </row>
    <row r="1392" spans="32:36" s="444" customFormat="1">
      <c r="AF1392" s="445"/>
      <c r="AJ1392" s="446"/>
    </row>
    <row r="1393" spans="32:36" s="444" customFormat="1">
      <c r="AF1393" s="445"/>
      <c r="AJ1393" s="446"/>
    </row>
    <row r="1394" spans="32:36" s="444" customFormat="1">
      <c r="AF1394" s="445"/>
      <c r="AJ1394" s="446"/>
    </row>
    <row r="1395" spans="32:36" s="444" customFormat="1">
      <c r="AF1395" s="445"/>
      <c r="AJ1395" s="446"/>
    </row>
    <row r="1396" spans="32:36" s="444" customFormat="1">
      <c r="AF1396" s="445"/>
      <c r="AJ1396" s="446"/>
    </row>
    <row r="1397" spans="32:36" s="444" customFormat="1">
      <c r="AF1397" s="445"/>
      <c r="AJ1397" s="446"/>
    </row>
    <row r="1398" spans="32:36" s="444" customFormat="1">
      <c r="AF1398" s="445"/>
      <c r="AJ1398" s="446"/>
    </row>
    <row r="1399" spans="32:36" s="444" customFormat="1">
      <c r="AF1399" s="445"/>
      <c r="AJ1399" s="446"/>
    </row>
    <row r="1400" spans="32:36" s="444" customFormat="1">
      <c r="AF1400" s="445"/>
      <c r="AJ1400" s="446"/>
    </row>
    <row r="1401" spans="32:36" s="444" customFormat="1">
      <c r="AF1401" s="445"/>
      <c r="AJ1401" s="446"/>
    </row>
    <row r="1402" spans="32:36" s="444" customFormat="1">
      <c r="AF1402" s="445"/>
      <c r="AJ1402" s="446"/>
    </row>
    <row r="1403" spans="32:36" s="444" customFormat="1">
      <c r="AF1403" s="445"/>
      <c r="AJ1403" s="446"/>
    </row>
    <row r="1404" spans="32:36" s="444" customFormat="1">
      <c r="AF1404" s="445"/>
      <c r="AJ1404" s="446"/>
    </row>
    <row r="1405" spans="32:36" s="444" customFormat="1">
      <c r="AF1405" s="445"/>
      <c r="AJ1405" s="446"/>
    </row>
    <row r="1406" spans="32:36" s="444" customFormat="1">
      <c r="AF1406" s="445"/>
      <c r="AJ1406" s="446"/>
    </row>
    <row r="1407" spans="32:36" s="444" customFormat="1">
      <c r="AF1407" s="445"/>
      <c r="AJ1407" s="446"/>
    </row>
    <row r="1408" spans="32:36" s="444" customFormat="1">
      <c r="AF1408" s="445"/>
      <c r="AJ1408" s="446"/>
    </row>
    <row r="1409" spans="32:36" s="444" customFormat="1">
      <c r="AF1409" s="445"/>
      <c r="AJ1409" s="446"/>
    </row>
    <row r="1410" spans="32:36" s="444" customFormat="1">
      <c r="AF1410" s="445"/>
      <c r="AJ1410" s="446"/>
    </row>
    <row r="1411" spans="32:36" s="444" customFormat="1">
      <c r="AF1411" s="445"/>
      <c r="AJ1411" s="446"/>
    </row>
    <row r="1412" spans="32:36" s="444" customFormat="1">
      <c r="AF1412" s="445"/>
      <c r="AJ1412" s="446"/>
    </row>
    <row r="1413" spans="32:36" s="444" customFormat="1">
      <c r="AF1413" s="445"/>
      <c r="AJ1413" s="446"/>
    </row>
    <row r="1414" spans="32:36" s="444" customFormat="1">
      <c r="AF1414" s="445"/>
      <c r="AJ1414" s="446"/>
    </row>
    <row r="1415" spans="32:36" s="444" customFormat="1">
      <c r="AF1415" s="445"/>
      <c r="AJ1415" s="446"/>
    </row>
    <row r="1416" spans="32:36" s="444" customFormat="1">
      <c r="AF1416" s="445"/>
      <c r="AJ1416" s="446"/>
    </row>
    <row r="1417" spans="32:36" s="444" customFormat="1">
      <c r="AF1417" s="445"/>
      <c r="AJ1417" s="446"/>
    </row>
    <row r="1418" spans="32:36" s="444" customFormat="1">
      <c r="AF1418" s="445"/>
      <c r="AJ1418" s="446"/>
    </row>
    <row r="1419" spans="32:36" s="444" customFormat="1">
      <c r="AF1419" s="445"/>
      <c r="AJ1419" s="446"/>
    </row>
    <row r="1420" spans="32:36" s="444" customFormat="1">
      <c r="AF1420" s="445"/>
      <c r="AJ1420" s="446"/>
    </row>
    <row r="1421" spans="32:36" s="444" customFormat="1">
      <c r="AF1421" s="445"/>
      <c r="AJ1421" s="446"/>
    </row>
    <row r="1422" spans="32:36" s="444" customFormat="1">
      <c r="AF1422" s="445"/>
      <c r="AJ1422" s="446"/>
    </row>
    <row r="1423" spans="32:36" s="444" customFormat="1">
      <c r="AF1423" s="445"/>
      <c r="AJ1423" s="446"/>
    </row>
    <row r="1424" spans="32:36" s="444" customFormat="1">
      <c r="AF1424" s="445"/>
      <c r="AJ1424" s="446"/>
    </row>
    <row r="1425" spans="32:36" s="444" customFormat="1">
      <c r="AF1425" s="445"/>
      <c r="AJ1425" s="446"/>
    </row>
    <row r="1426" spans="32:36" s="444" customFormat="1">
      <c r="AF1426" s="445"/>
      <c r="AJ1426" s="446"/>
    </row>
    <row r="1427" spans="32:36" s="444" customFormat="1">
      <c r="AF1427" s="445"/>
      <c r="AJ1427" s="446"/>
    </row>
    <row r="1428" spans="32:36" s="444" customFormat="1">
      <c r="AF1428" s="445"/>
      <c r="AJ1428" s="446"/>
    </row>
    <row r="1429" spans="32:36" s="444" customFormat="1">
      <c r="AF1429" s="445"/>
      <c r="AJ1429" s="446"/>
    </row>
    <row r="1430" spans="32:36" s="444" customFormat="1">
      <c r="AF1430" s="445"/>
      <c r="AJ1430" s="446"/>
    </row>
    <row r="1431" spans="32:36" s="444" customFormat="1">
      <c r="AF1431" s="445"/>
      <c r="AJ1431" s="446"/>
    </row>
    <row r="1432" spans="32:36" s="444" customFormat="1">
      <c r="AF1432" s="445"/>
      <c r="AJ1432" s="446"/>
    </row>
    <row r="1433" spans="32:36" s="444" customFormat="1">
      <c r="AF1433" s="445"/>
      <c r="AJ1433" s="446"/>
    </row>
    <row r="1434" spans="32:36" s="444" customFormat="1">
      <c r="AF1434" s="445"/>
      <c r="AJ1434" s="446"/>
    </row>
    <row r="1435" spans="32:36" s="444" customFormat="1">
      <c r="AF1435" s="445"/>
      <c r="AJ1435" s="446"/>
    </row>
    <row r="1436" spans="32:36" s="444" customFormat="1">
      <c r="AF1436" s="445"/>
      <c r="AJ1436" s="446"/>
    </row>
    <row r="1437" spans="32:36" s="444" customFormat="1">
      <c r="AF1437" s="445"/>
      <c r="AJ1437" s="446"/>
    </row>
    <row r="1438" spans="32:36" s="444" customFormat="1">
      <c r="AF1438" s="445"/>
      <c r="AJ1438" s="446"/>
    </row>
    <row r="1439" spans="32:36" s="444" customFormat="1">
      <c r="AF1439" s="445"/>
      <c r="AJ1439" s="446"/>
    </row>
    <row r="1440" spans="32:36" s="444" customFormat="1">
      <c r="AF1440" s="445"/>
      <c r="AJ1440" s="446"/>
    </row>
    <row r="1441" spans="32:36" s="444" customFormat="1">
      <c r="AF1441" s="445"/>
      <c r="AJ1441" s="446"/>
    </row>
    <row r="1442" spans="32:36" s="444" customFormat="1">
      <c r="AF1442" s="445"/>
      <c r="AJ1442" s="446"/>
    </row>
    <row r="1443" spans="32:36" s="444" customFormat="1">
      <c r="AF1443" s="445"/>
      <c r="AJ1443" s="446"/>
    </row>
    <row r="1444" spans="32:36" s="444" customFormat="1">
      <c r="AF1444" s="445"/>
      <c r="AJ1444" s="446"/>
    </row>
    <row r="1445" spans="32:36" s="444" customFormat="1">
      <c r="AF1445" s="445"/>
      <c r="AJ1445" s="446"/>
    </row>
    <row r="1446" spans="32:36" s="444" customFormat="1">
      <c r="AF1446" s="445"/>
      <c r="AJ1446" s="446"/>
    </row>
    <row r="1447" spans="32:36" s="444" customFormat="1">
      <c r="AF1447" s="445"/>
      <c r="AJ1447" s="446"/>
    </row>
    <row r="1448" spans="32:36" s="444" customFormat="1">
      <c r="AF1448" s="445"/>
      <c r="AJ1448" s="446"/>
    </row>
    <row r="1449" spans="32:36" s="444" customFormat="1">
      <c r="AF1449" s="445"/>
      <c r="AJ1449" s="446"/>
    </row>
    <row r="1450" spans="32:36" s="444" customFormat="1">
      <c r="AF1450" s="445"/>
      <c r="AJ1450" s="446"/>
    </row>
    <row r="1451" spans="32:36" s="444" customFormat="1">
      <c r="AF1451" s="445"/>
      <c r="AJ1451" s="446"/>
    </row>
    <row r="1452" spans="32:36" s="444" customFormat="1">
      <c r="AF1452" s="445"/>
      <c r="AJ1452" s="446"/>
    </row>
    <row r="1453" spans="32:36" s="444" customFormat="1">
      <c r="AF1453" s="445"/>
      <c r="AJ1453" s="446"/>
    </row>
    <row r="1454" spans="32:36" s="444" customFormat="1">
      <c r="AF1454" s="445"/>
      <c r="AJ1454" s="446"/>
    </row>
    <row r="1455" spans="32:36" s="444" customFormat="1">
      <c r="AF1455" s="445"/>
      <c r="AJ1455" s="446"/>
    </row>
    <row r="1456" spans="32:36" s="444" customFormat="1">
      <c r="AF1456" s="445"/>
      <c r="AJ1456" s="446"/>
    </row>
    <row r="1457" spans="32:36" s="444" customFormat="1">
      <c r="AF1457" s="445"/>
      <c r="AJ1457" s="446"/>
    </row>
    <row r="1458" spans="32:36" s="444" customFormat="1">
      <c r="AF1458" s="445"/>
      <c r="AJ1458" s="446"/>
    </row>
    <row r="1459" spans="32:36" s="444" customFormat="1">
      <c r="AF1459" s="445"/>
      <c r="AJ1459" s="446"/>
    </row>
    <row r="1460" spans="32:36" s="444" customFormat="1">
      <c r="AF1460" s="445"/>
      <c r="AJ1460" s="446"/>
    </row>
    <row r="1461" spans="32:36" s="444" customFormat="1">
      <c r="AF1461" s="445"/>
      <c r="AJ1461" s="446"/>
    </row>
    <row r="1462" spans="32:36" s="444" customFormat="1">
      <c r="AF1462" s="445"/>
      <c r="AJ1462" s="446"/>
    </row>
    <row r="1463" spans="32:36" s="444" customFormat="1">
      <c r="AF1463" s="445"/>
      <c r="AJ1463" s="446"/>
    </row>
    <row r="1464" spans="32:36" s="444" customFormat="1">
      <c r="AF1464" s="445"/>
      <c r="AJ1464" s="446"/>
    </row>
    <row r="1465" spans="32:36" s="444" customFormat="1">
      <c r="AF1465" s="445"/>
      <c r="AJ1465" s="446"/>
    </row>
    <row r="1466" spans="32:36" s="444" customFormat="1">
      <c r="AF1466" s="445"/>
      <c r="AJ1466" s="446"/>
    </row>
    <row r="1467" spans="32:36" s="444" customFormat="1">
      <c r="AF1467" s="445"/>
      <c r="AJ1467" s="446"/>
    </row>
    <row r="1468" spans="32:36" s="444" customFormat="1">
      <c r="AF1468" s="445"/>
      <c r="AJ1468" s="446"/>
    </row>
    <row r="1469" spans="32:36" s="444" customFormat="1">
      <c r="AF1469" s="445"/>
      <c r="AJ1469" s="446"/>
    </row>
    <row r="1470" spans="32:36" s="444" customFormat="1">
      <c r="AF1470" s="445"/>
      <c r="AJ1470" s="446"/>
    </row>
    <row r="1471" spans="32:36" s="444" customFormat="1">
      <c r="AF1471" s="445"/>
      <c r="AJ1471" s="446"/>
    </row>
    <row r="1472" spans="32:36" s="444" customFormat="1">
      <c r="AF1472" s="445"/>
      <c r="AJ1472" s="446"/>
    </row>
    <row r="1473" spans="32:36" s="444" customFormat="1">
      <c r="AF1473" s="445"/>
      <c r="AJ1473" s="446"/>
    </row>
    <row r="1474" spans="32:36" s="444" customFormat="1">
      <c r="AF1474" s="445"/>
      <c r="AJ1474" s="446"/>
    </row>
    <row r="1475" spans="32:36" s="444" customFormat="1">
      <c r="AF1475" s="445"/>
      <c r="AJ1475" s="446"/>
    </row>
    <row r="1476" spans="32:36" s="444" customFormat="1">
      <c r="AF1476" s="445"/>
      <c r="AJ1476" s="446"/>
    </row>
    <row r="1477" spans="32:36" s="444" customFormat="1">
      <c r="AF1477" s="445"/>
      <c r="AJ1477" s="446"/>
    </row>
    <row r="1478" spans="32:36" s="444" customFormat="1">
      <c r="AF1478" s="445"/>
      <c r="AJ1478" s="446"/>
    </row>
    <row r="1479" spans="32:36" s="444" customFormat="1">
      <c r="AF1479" s="445"/>
      <c r="AJ1479" s="446"/>
    </row>
    <row r="1480" spans="32:36" s="444" customFormat="1">
      <c r="AF1480" s="445"/>
      <c r="AJ1480" s="446"/>
    </row>
    <row r="1481" spans="32:36" s="444" customFormat="1">
      <c r="AF1481" s="445"/>
      <c r="AJ1481" s="446"/>
    </row>
    <row r="1482" spans="32:36" s="444" customFormat="1">
      <c r="AF1482" s="445"/>
      <c r="AJ1482" s="446"/>
    </row>
    <row r="1483" spans="32:36" s="444" customFormat="1">
      <c r="AF1483" s="445"/>
      <c r="AJ1483" s="446"/>
    </row>
    <row r="1484" spans="32:36" s="444" customFormat="1">
      <c r="AF1484" s="445"/>
      <c r="AJ1484" s="446"/>
    </row>
    <row r="1485" spans="32:36" s="444" customFormat="1">
      <c r="AF1485" s="445"/>
      <c r="AJ1485" s="446"/>
    </row>
    <row r="1486" spans="32:36" s="444" customFormat="1">
      <c r="AF1486" s="445"/>
      <c r="AJ1486" s="446"/>
    </row>
    <row r="1487" spans="32:36" s="444" customFormat="1">
      <c r="AF1487" s="445"/>
      <c r="AJ1487" s="446"/>
    </row>
    <row r="1488" spans="32:36" s="444" customFormat="1">
      <c r="AF1488" s="445"/>
      <c r="AJ1488" s="446"/>
    </row>
    <row r="1489" spans="32:36" s="444" customFormat="1">
      <c r="AF1489" s="445"/>
      <c r="AJ1489" s="446"/>
    </row>
    <row r="1490" spans="32:36" s="444" customFormat="1">
      <c r="AF1490" s="445"/>
      <c r="AJ1490" s="446"/>
    </row>
    <row r="1491" spans="32:36" s="444" customFormat="1">
      <c r="AF1491" s="445"/>
      <c r="AJ1491" s="446"/>
    </row>
    <row r="1492" spans="32:36" s="444" customFormat="1">
      <c r="AF1492" s="445"/>
      <c r="AJ1492" s="446"/>
    </row>
    <row r="1493" spans="32:36" s="444" customFormat="1">
      <c r="AF1493" s="445"/>
      <c r="AJ1493" s="446"/>
    </row>
    <row r="1494" spans="32:36" s="444" customFormat="1">
      <c r="AF1494" s="445"/>
      <c r="AJ1494" s="446"/>
    </row>
    <row r="1495" spans="32:36" s="444" customFormat="1">
      <c r="AF1495" s="445"/>
      <c r="AJ1495" s="446"/>
    </row>
    <row r="1496" spans="32:36" s="444" customFormat="1">
      <c r="AF1496" s="445"/>
      <c r="AJ1496" s="446"/>
    </row>
    <row r="1497" spans="32:36" s="444" customFormat="1">
      <c r="AF1497" s="445"/>
      <c r="AJ1497" s="446"/>
    </row>
    <row r="1498" spans="32:36" s="444" customFormat="1">
      <c r="AF1498" s="445"/>
      <c r="AJ1498" s="446"/>
    </row>
    <row r="1499" spans="32:36" s="444" customFormat="1">
      <c r="AF1499" s="445"/>
      <c r="AJ1499" s="446"/>
    </row>
    <row r="1500" spans="32:36" s="444" customFormat="1">
      <c r="AF1500" s="445"/>
      <c r="AJ1500" s="446"/>
    </row>
    <row r="1501" spans="32:36" s="444" customFormat="1">
      <c r="AF1501" s="445"/>
      <c r="AJ1501" s="446"/>
    </row>
    <row r="1502" spans="32:36" s="444" customFormat="1">
      <c r="AF1502" s="445"/>
      <c r="AJ1502" s="446"/>
    </row>
    <row r="1503" spans="32:36" s="444" customFormat="1">
      <c r="AF1503" s="445"/>
      <c r="AJ1503" s="446"/>
    </row>
    <row r="1504" spans="32:36" s="444" customFormat="1">
      <c r="AF1504" s="445"/>
      <c r="AJ1504" s="446"/>
    </row>
    <row r="1505" spans="32:36" s="444" customFormat="1">
      <c r="AF1505" s="445"/>
      <c r="AJ1505" s="446"/>
    </row>
    <row r="1506" spans="32:36" s="444" customFormat="1">
      <c r="AF1506" s="445"/>
      <c r="AJ1506" s="446"/>
    </row>
    <row r="1507" spans="32:36" s="444" customFormat="1">
      <c r="AF1507" s="445"/>
      <c r="AJ1507" s="446"/>
    </row>
    <row r="1508" spans="32:36" s="444" customFormat="1">
      <c r="AF1508" s="445"/>
      <c r="AJ1508" s="446"/>
    </row>
    <row r="1509" spans="32:36" s="444" customFormat="1">
      <c r="AF1509" s="445"/>
      <c r="AJ1509" s="446"/>
    </row>
    <row r="1510" spans="32:36" s="444" customFormat="1">
      <c r="AF1510" s="445"/>
      <c r="AJ1510" s="446"/>
    </row>
    <row r="1511" spans="32:36" s="444" customFormat="1">
      <c r="AF1511" s="445"/>
      <c r="AJ1511" s="446"/>
    </row>
    <row r="1512" spans="32:36" s="444" customFormat="1">
      <c r="AF1512" s="445"/>
      <c r="AJ1512" s="446"/>
    </row>
    <row r="1513" spans="32:36" s="444" customFormat="1">
      <c r="AF1513" s="445"/>
      <c r="AJ1513" s="446"/>
    </row>
    <row r="1514" spans="32:36" s="444" customFormat="1">
      <c r="AF1514" s="445"/>
      <c r="AJ1514" s="446"/>
    </row>
    <row r="1515" spans="32:36" s="444" customFormat="1">
      <c r="AF1515" s="445"/>
      <c r="AJ1515" s="446"/>
    </row>
    <row r="1516" spans="32:36" s="444" customFormat="1">
      <c r="AF1516" s="445"/>
      <c r="AJ1516" s="446"/>
    </row>
    <row r="1517" spans="32:36" s="444" customFormat="1">
      <c r="AF1517" s="445"/>
      <c r="AJ1517" s="446"/>
    </row>
    <row r="1518" spans="32:36" s="444" customFormat="1">
      <c r="AF1518" s="445"/>
      <c r="AJ1518" s="446"/>
    </row>
    <row r="1519" spans="32:36" s="444" customFormat="1">
      <c r="AF1519" s="445"/>
      <c r="AJ1519" s="446"/>
    </row>
    <row r="1520" spans="32:36" s="444" customFormat="1">
      <c r="AF1520" s="445"/>
      <c r="AJ1520" s="446"/>
    </row>
    <row r="1521" spans="32:36" s="444" customFormat="1">
      <c r="AF1521" s="445"/>
      <c r="AJ1521" s="446"/>
    </row>
    <row r="1522" spans="32:36" s="444" customFormat="1">
      <c r="AF1522" s="445"/>
      <c r="AJ1522" s="446"/>
    </row>
    <row r="1523" spans="32:36" s="444" customFormat="1">
      <c r="AF1523" s="445"/>
      <c r="AJ1523" s="446"/>
    </row>
    <row r="1524" spans="32:36" s="444" customFormat="1">
      <c r="AF1524" s="445"/>
      <c r="AJ1524" s="446"/>
    </row>
    <row r="1525" spans="32:36" s="444" customFormat="1">
      <c r="AF1525" s="445"/>
      <c r="AJ1525" s="446"/>
    </row>
    <row r="1526" spans="32:36" s="444" customFormat="1">
      <c r="AF1526" s="445"/>
      <c r="AJ1526" s="446"/>
    </row>
    <row r="1527" spans="32:36" s="444" customFormat="1">
      <c r="AF1527" s="445"/>
      <c r="AJ1527" s="446"/>
    </row>
    <row r="1528" spans="32:36" s="444" customFormat="1">
      <c r="AF1528" s="445"/>
      <c r="AJ1528" s="446"/>
    </row>
    <row r="1529" spans="32:36" s="444" customFormat="1">
      <c r="AF1529" s="445"/>
      <c r="AJ1529" s="446"/>
    </row>
    <row r="1530" spans="32:36" s="444" customFormat="1">
      <c r="AF1530" s="445"/>
      <c r="AJ1530" s="446"/>
    </row>
    <row r="1531" spans="32:36" s="444" customFormat="1">
      <c r="AF1531" s="445"/>
      <c r="AJ1531" s="446"/>
    </row>
    <row r="1532" spans="32:36" s="444" customFormat="1">
      <c r="AF1532" s="445"/>
      <c r="AJ1532" s="446"/>
    </row>
    <row r="1533" spans="32:36" s="444" customFormat="1">
      <c r="AF1533" s="445"/>
      <c r="AJ1533" s="446"/>
    </row>
    <row r="1534" spans="32:36" s="444" customFormat="1">
      <c r="AF1534" s="445"/>
      <c r="AJ1534" s="446"/>
    </row>
    <row r="1535" spans="32:36" s="444" customFormat="1">
      <c r="AF1535" s="445"/>
      <c r="AJ1535" s="446"/>
    </row>
    <row r="1536" spans="32:36" s="444" customFormat="1">
      <c r="AF1536" s="445"/>
      <c r="AJ1536" s="446"/>
    </row>
    <row r="1537" spans="32:36" s="444" customFormat="1">
      <c r="AF1537" s="445"/>
      <c r="AJ1537" s="446"/>
    </row>
    <row r="1538" spans="32:36" s="444" customFormat="1">
      <c r="AF1538" s="445"/>
      <c r="AJ1538" s="446"/>
    </row>
    <row r="1539" spans="32:36" s="444" customFormat="1">
      <c r="AF1539" s="445"/>
      <c r="AJ1539" s="446"/>
    </row>
    <row r="1540" spans="32:36" s="444" customFormat="1">
      <c r="AF1540" s="445"/>
      <c r="AJ1540" s="446"/>
    </row>
    <row r="1541" spans="32:36" s="444" customFormat="1">
      <c r="AF1541" s="445"/>
      <c r="AJ1541" s="446"/>
    </row>
    <row r="1542" spans="32:36" s="444" customFormat="1">
      <c r="AF1542" s="445"/>
      <c r="AJ1542" s="446"/>
    </row>
    <row r="1543" spans="32:36" s="444" customFormat="1">
      <c r="AF1543" s="445"/>
      <c r="AJ1543" s="446"/>
    </row>
    <row r="1544" spans="32:36" s="444" customFormat="1">
      <c r="AF1544" s="445"/>
      <c r="AJ1544" s="446"/>
    </row>
    <row r="1545" spans="32:36" s="444" customFormat="1">
      <c r="AF1545" s="445"/>
      <c r="AJ1545" s="446"/>
    </row>
    <row r="1546" spans="32:36" s="444" customFormat="1">
      <c r="AF1546" s="445"/>
      <c r="AJ1546" s="446"/>
    </row>
    <row r="1547" spans="32:36" s="444" customFormat="1">
      <c r="AF1547" s="445"/>
      <c r="AJ1547" s="446"/>
    </row>
    <row r="1548" spans="32:36" s="444" customFormat="1">
      <c r="AF1548" s="445"/>
      <c r="AJ1548" s="446"/>
    </row>
    <row r="1549" spans="32:36" s="444" customFormat="1">
      <c r="AF1549" s="445"/>
      <c r="AJ1549" s="446"/>
    </row>
    <row r="1550" spans="32:36" s="444" customFormat="1">
      <c r="AF1550" s="445"/>
      <c r="AJ1550" s="446"/>
    </row>
    <row r="1551" spans="32:36" s="444" customFormat="1">
      <c r="AF1551" s="445"/>
      <c r="AJ1551" s="446"/>
    </row>
    <row r="1552" spans="32:36" s="444" customFormat="1">
      <c r="AF1552" s="445"/>
      <c r="AJ1552" s="446"/>
    </row>
    <row r="1553" spans="32:36" s="444" customFormat="1">
      <c r="AF1553" s="445"/>
      <c r="AJ1553" s="446"/>
    </row>
    <row r="1554" spans="32:36" s="444" customFormat="1">
      <c r="AF1554" s="445"/>
      <c r="AJ1554" s="446"/>
    </row>
    <row r="1555" spans="32:36" s="444" customFormat="1">
      <c r="AF1555" s="445"/>
      <c r="AJ1555" s="446"/>
    </row>
    <row r="1556" spans="32:36" s="444" customFormat="1">
      <c r="AF1556" s="445"/>
      <c r="AJ1556" s="446"/>
    </row>
    <row r="1557" spans="32:36" s="444" customFormat="1">
      <c r="AF1557" s="445"/>
      <c r="AJ1557" s="446"/>
    </row>
    <row r="1558" spans="32:36" s="444" customFormat="1">
      <c r="AF1558" s="445"/>
      <c r="AJ1558" s="446"/>
    </row>
    <row r="1559" spans="32:36" s="444" customFormat="1">
      <c r="AF1559" s="445"/>
      <c r="AJ1559" s="446"/>
    </row>
    <row r="1560" spans="32:36" s="444" customFormat="1">
      <c r="AF1560" s="445"/>
      <c r="AJ1560" s="446"/>
    </row>
    <row r="1561" spans="32:36" s="444" customFormat="1">
      <c r="AF1561" s="445"/>
      <c r="AJ1561" s="446"/>
    </row>
    <row r="1562" spans="32:36" s="444" customFormat="1">
      <c r="AF1562" s="445"/>
      <c r="AJ1562" s="446"/>
    </row>
    <row r="1563" spans="32:36" s="444" customFormat="1">
      <c r="AF1563" s="445"/>
      <c r="AJ1563" s="446"/>
    </row>
    <row r="1564" spans="32:36" s="444" customFormat="1">
      <c r="AF1564" s="445"/>
      <c r="AJ1564" s="446"/>
    </row>
    <row r="1565" spans="32:36" s="444" customFormat="1">
      <c r="AF1565" s="445"/>
      <c r="AJ1565" s="446"/>
    </row>
    <row r="1566" spans="32:36" s="444" customFormat="1">
      <c r="AF1566" s="445"/>
      <c r="AJ1566" s="446"/>
    </row>
    <row r="1567" spans="32:36" s="444" customFormat="1">
      <c r="AF1567" s="445"/>
      <c r="AJ1567" s="446"/>
    </row>
    <row r="1568" spans="32:36" s="444" customFormat="1">
      <c r="AF1568" s="445"/>
      <c r="AJ1568" s="446"/>
    </row>
    <row r="1569" spans="32:36" s="444" customFormat="1">
      <c r="AF1569" s="445"/>
      <c r="AJ1569" s="446"/>
    </row>
    <row r="1570" spans="32:36" s="444" customFormat="1">
      <c r="AF1570" s="445"/>
      <c r="AJ1570" s="446"/>
    </row>
    <row r="1571" spans="32:36" s="444" customFormat="1">
      <c r="AF1571" s="445"/>
      <c r="AJ1571" s="446"/>
    </row>
    <row r="1572" spans="32:36" s="444" customFormat="1">
      <c r="AF1572" s="445"/>
      <c r="AJ1572" s="446"/>
    </row>
    <row r="1573" spans="32:36" s="444" customFormat="1">
      <c r="AF1573" s="445"/>
      <c r="AJ1573" s="446"/>
    </row>
    <row r="1574" spans="32:36" s="444" customFormat="1">
      <c r="AF1574" s="445"/>
      <c r="AJ1574" s="446"/>
    </row>
    <row r="1575" spans="32:36" s="444" customFormat="1">
      <c r="AF1575" s="445"/>
      <c r="AJ1575" s="446"/>
    </row>
    <row r="1576" spans="32:36" s="444" customFormat="1">
      <c r="AF1576" s="445"/>
      <c r="AJ1576" s="446"/>
    </row>
    <row r="1577" spans="32:36" s="444" customFormat="1">
      <c r="AF1577" s="445"/>
      <c r="AJ1577" s="446"/>
    </row>
    <row r="1578" spans="32:36" s="444" customFormat="1">
      <c r="AF1578" s="445"/>
      <c r="AJ1578" s="446"/>
    </row>
    <row r="1579" spans="32:36" s="444" customFormat="1">
      <c r="AF1579" s="445"/>
      <c r="AJ1579" s="446"/>
    </row>
    <row r="1580" spans="32:36" s="444" customFormat="1">
      <c r="AF1580" s="445"/>
      <c r="AJ1580" s="446"/>
    </row>
    <row r="1581" spans="32:36" s="444" customFormat="1">
      <c r="AF1581" s="445"/>
      <c r="AJ1581" s="446"/>
    </row>
    <row r="1582" spans="32:36" s="444" customFormat="1">
      <c r="AF1582" s="445"/>
      <c r="AJ1582" s="446"/>
    </row>
    <row r="1583" spans="32:36" s="444" customFormat="1">
      <c r="AF1583" s="445"/>
      <c r="AJ1583" s="446"/>
    </row>
    <row r="1584" spans="32:36" s="444" customFormat="1">
      <c r="AF1584" s="445"/>
      <c r="AJ1584" s="446"/>
    </row>
    <row r="1585" spans="32:36" s="444" customFormat="1">
      <c r="AF1585" s="445"/>
      <c r="AJ1585" s="446"/>
    </row>
    <row r="1586" spans="32:36" s="444" customFormat="1">
      <c r="AF1586" s="445"/>
      <c r="AJ1586" s="446"/>
    </row>
    <row r="1587" spans="32:36" s="444" customFormat="1">
      <c r="AF1587" s="445"/>
      <c r="AJ1587" s="446"/>
    </row>
    <row r="1588" spans="32:36" s="444" customFormat="1">
      <c r="AF1588" s="445"/>
      <c r="AJ1588" s="446"/>
    </row>
    <row r="1589" spans="32:36" s="444" customFormat="1">
      <c r="AF1589" s="445"/>
      <c r="AJ1589" s="446"/>
    </row>
    <row r="1590" spans="32:36" s="444" customFormat="1">
      <c r="AF1590" s="445"/>
      <c r="AJ1590" s="446"/>
    </row>
    <row r="1591" spans="32:36" s="444" customFormat="1">
      <c r="AF1591" s="445"/>
      <c r="AJ1591" s="446"/>
    </row>
    <row r="1592" spans="32:36" s="444" customFormat="1">
      <c r="AF1592" s="445"/>
      <c r="AJ1592" s="446"/>
    </row>
    <row r="1593" spans="32:36" s="444" customFormat="1">
      <c r="AF1593" s="445"/>
      <c r="AJ1593" s="446"/>
    </row>
    <row r="1594" spans="32:36" s="444" customFormat="1">
      <c r="AF1594" s="445"/>
      <c r="AJ1594" s="446"/>
    </row>
    <row r="1595" spans="32:36" s="444" customFormat="1">
      <c r="AF1595" s="445"/>
      <c r="AJ1595" s="446"/>
    </row>
    <row r="1596" spans="32:36" s="444" customFormat="1">
      <c r="AF1596" s="445"/>
      <c r="AJ1596" s="446"/>
    </row>
    <row r="1597" spans="32:36" s="444" customFormat="1">
      <c r="AF1597" s="445"/>
      <c r="AJ1597" s="446"/>
    </row>
    <row r="1598" spans="32:36" s="444" customFormat="1">
      <c r="AF1598" s="445"/>
      <c r="AJ1598" s="446"/>
    </row>
    <row r="1599" spans="32:36" s="444" customFormat="1">
      <c r="AF1599" s="445"/>
      <c r="AJ1599" s="446"/>
    </row>
    <row r="1600" spans="32:36" s="444" customFormat="1">
      <c r="AF1600" s="445"/>
      <c r="AJ1600" s="446"/>
    </row>
    <row r="1601" spans="32:36" s="444" customFormat="1">
      <c r="AF1601" s="445"/>
      <c r="AJ1601" s="446"/>
    </row>
    <row r="1602" spans="32:36" s="444" customFormat="1">
      <c r="AF1602" s="445"/>
      <c r="AJ1602" s="446"/>
    </row>
    <row r="1603" spans="32:36" s="444" customFormat="1">
      <c r="AF1603" s="445"/>
      <c r="AJ1603" s="446"/>
    </row>
    <row r="1604" spans="32:36" s="444" customFormat="1">
      <c r="AF1604" s="445"/>
      <c r="AJ1604" s="446"/>
    </row>
    <row r="1605" spans="32:36" s="444" customFormat="1">
      <c r="AF1605" s="445"/>
      <c r="AJ1605" s="446"/>
    </row>
    <row r="1606" spans="32:36" s="444" customFormat="1">
      <c r="AF1606" s="445"/>
      <c r="AJ1606" s="446"/>
    </row>
    <row r="1607" spans="32:36" s="444" customFormat="1">
      <c r="AF1607" s="445"/>
      <c r="AJ1607" s="446"/>
    </row>
    <row r="1608" spans="32:36" s="444" customFormat="1">
      <c r="AF1608" s="445"/>
      <c r="AJ1608" s="446"/>
    </row>
    <row r="1609" spans="32:36" s="444" customFormat="1">
      <c r="AF1609" s="445"/>
      <c r="AJ1609" s="446"/>
    </row>
    <row r="1610" spans="32:36" s="444" customFormat="1">
      <c r="AF1610" s="445"/>
      <c r="AJ1610" s="446"/>
    </row>
    <row r="1611" spans="32:36" s="444" customFormat="1">
      <c r="AF1611" s="445"/>
      <c r="AJ1611" s="446"/>
    </row>
    <row r="1612" spans="32:36" s="444" customFormat="1">
      <c r="AF1612" s="445"/>
      <c r="AJ1612" s="446"/>
    </row>
    <row r="1613" spans="32:36" s="444" customFormat="1">
      <c r="AF1613" s="445"/>
      <c r="AJ1613" s="446"/>
    </row>
    <row r="1614" spans="32:36" s="444" customFormat="1">
      <c r="AF1614" s="445"/>
      <c r="AJ1614" s="446"/>
    </row>
    <row r="1615" spans="32:36" s="444" customFormat="1">
      <c r="AF1615" s="445"/>
      <c r="AJ1615" s="446"/>
    </row>
    <row r="1616" spans="32:36" s="444" customFormat="1">
      <c r="AF1616" s="445"/>
      <c r="AJ1616" s="446"/>
    </row>
    <row r="1617" spans="32:36" s="444" customFormat="1">
      <c r="AF1617" s="445"/>
      <c r="AJ1617" s="446"/>
    </row>
    <row r="1618" spans="32:36" s="444" customFormat="1">
      <c r="AF1618" s="445"/>
      <c r="AJ1618" s="446"/>
    </row>
    <row r="1619" spans="32:36" s="444" customFormat="1">
      <c r="AF1619" s="445"/>
      <c r="AJ1619" s="446"/>
    </row>
    <row r="1620" spans="32:36" s="444" customFormat="1">
      <c r="AF1620" s="445"/>
      <c r="AJ1620" s="446"/>
    </row>
    <row r="1621" spans="32:36" s="444" customFormat="1">
      <c r="AF1621" s="445"/>
      <c r="AJ1621" s="446"/>
    </row>
    <row r="1622" spans="32:36" s="444" customFormat="1">
      <c r="AF1622" s="445"/>
      <c r="AJ1622" s="446"/>
    </row>
    <row r="1623" spans="32:36" s="444" customFormat="1">
      <c r="AF1623" s="445"/>
      <c r="AJ1623" s="446"/>
    </row>
    <row r="1624" spans="32:36" s="444" customFormat="1">
      <c r="AF1624" s="445"/>
      <c r="AJ1624" s="446"/>
    </row>
    <row r="1625" spans="32:36" s="444" customFormat="1">
      <c r="AF1625" s="445"/>
      <c r="AJ1625" s="446"/>
    </row>
    <row r="1626" spans="32:36" s="444" customFormat="1">
      <c r="AF1626" s="445"/>
      <c r="AJ1626" s="446"/>
    </row>
    <row r="1627" spans="32:36" s="444" customFormat="1">
      <c r="AF1627" s="445"/>
      <c r="AJ1627" s="446"/>
    </row>
    <row r="1628" spans="32:36" s="444" customFormat="1">
      <c r="AF1628" s="445"/>
      <c r="AJ1628" s="446"/>
    </row>
    <row r="1629" spans="32:36" s="444" customFormat="1">
      <c r="AF1629" s="445"/>
      <c r="AJ1629" s="446"/>
    </row>
    <row r="1630" spans="32:36" s="444" customFormat="1">
      <c r="AF1630" s="445"/>
      <c r="AJ1630" s="446"/>
    </row>
    <row r="1631" spans="32:36" s="444" customFormat="1">
      <c r="AF1631" s="445"/>
      <c r="AJ1631" s="446"/>
    </row>
    <row r="1632" spans="32:36" s="444" customFormat="1">
      <c r="AF1632" s="445"/>
      <c r="AJ1632" s="446"/>
    </row>
    <row r="1633" spans="32:36" s="444" customFormat="1">
      <c r="AF1633" s="445"/>
      <c r="AJ1633" s="446"/>
    </row>
    <row r="1634" spans="32:36" s="444" customFormat="1">
      <c r="AF1634" s="445"/>
      <c r="AJ1634" s="446"/>
    </row>
    <row r="1635" spans="32:36" s="444" customFormat="1">
      <c r="AF1635" s="445"/>
      <c r="AJ1635" s="446"/>
    </row>
    <row r="1636" spans="32:36" s="444" customFormat="1">
      <c r="AF1636" s="445"/>
      <c r="AJ1636" s="446"/>
    </row>
    <row r="1637" spans="32:36" s="444" customFormat="1">
      <c r="AF1637" s="445"/>
      <c r="AJ1637" s="446"/>
    </row>
    <row r="1638" spans="32:36" s="444" customFormat="1">
      <c r="AF1638" s="445"/>
      <c r="AJ1638" s="446"/>
    </row>
    <row r="1639" spans="32:36" s="444" customFormat="1">
      <c r="AF1639" s="445"/>
      <c r="AJ1639" s="446"/>
    </row>
    <row r="1640" spans="32:36" s="444" customFormat="1">
      <c r="AF1640" s="445"/>
      <c r="AJ1640" s="446"/>
    </row>
    <row r="1641" spans="32:36" s="444" customFormat="1">
      <c r="AF1641" s="445"/>
      <c r="AJ1641" s="446"/>
    </row>
    <row r="1642" spans="32:36" s="444" customFormat="1">
      <c r="AF1642" s="445"/>
      <c r="AJ1642" s="446"/>
    </row>
    <row r="1643" spans="32:36" s="444" customFormat="1">
      <c r="AF1643" s="445"/>
      <c r="AJ1643" s="446"/>
    </row>
    <row r="1644" spans="32:36" s="444" customFormat="1">
      <c r="AF1644" s="445"/>
      <c r="AJ1644" s="446"/>
    </row>
    <row r="1645" spans="32:36" s="444" customFormat="1">
      <c r="AF1645" s="445"/>
      <c r="AJ1645" s="446"/>
    </row>
    <row r="1646" spans="32:36" s="444" customFormat="1">
      <c r="AF1646" s="445"/>
      <c r="AJ1646" s="446"/>
    </row>
    <row r="1647" spans="32:36" s="444" customFormat="1">
      <c r="AF1647" s="445"/>
      <c r="AJ1647" s="446"/>
    </row>
    <row r="1648" spans="32:36" s="444" customFormat="1">
      <c r="AF1648" s="445"/>
      <c r="AJ1648" s="446"/>
    </row>
    <row r="1649" spans="32:36" s="444" customFormat="1">
      <c r="AF1649" s="445"/>
      <c r="AJ1649" s="446"/>
    </row>
    <row r="1650" spans="32:36" s="444" customFormat="1">
      <c r="AF1650" s="445"/>
      <c r="AJ1650" s="446"/>
    </row>
    <row r="1651" spans="32:36" s="444" customFormat="1">
      <c r="AF1651" s="445"/>
      <c r="AJ1651" s="446"/>
    </row>
    <row r="1652" spans="32:36" s="444" customFormat="1">
      <c r="AF1652" s="445"/>
      <c r="AJ1652" s="446"/>
    </row>
    <row r="1653" spans="32:36" s="444" customFormat="1">
      <c r="AF1653" s="445"/>
      <c r="AJ1653" s="446"/>
    </row>
    <row r="1654" spans="32:36" s="444" customFormat="1">
      <c r="AF1654" s="445"/>
      <c r="AJ1654" s="446"/>
    </row>
    <row r="1655" spans="32:36" s="444" customFormat="1">
      <c r="AF1655" s="445"/>
      <c r="AJ1655" s="446"/>
    </row>
    <row r="1656" spans="32:36" s="444" customFormat="1">
      <c r="AF1656" s="445"/>
      <c r="AJ1656" s="446"/>
    </row>
    <row r="1657" spans="32:36" s="444" customFormat="1">
      <c r="AF1657" s="445"/>
      <c r="AJ1657" s="446"/>
    </row>
    <row r="1658" spans="32:36" s="444" customFormat="1">
      <c r="AF1658" s="445"/>
      <c r="AJ1658" s="446"/>
    </row>
    <row r="1659" spans="32:36" s="444" customFormat="1">
      <c r="AF1659" s="445"/>
      <c r="AJ1659" s="446"/>
    </row>
    <row r="1660" spans="32:36" s="444" customFormat="1">
      <c r="AF1660" s="445"/>
      <c r="AJ1660" s="446"/>
    </row>
    <row r="1661" spans="32:36" s="444" customFormat="1">
      <c r="AF1661" s="445"/>
      <c r="AJ1661" s="446"/>
    </row>
    <row r="1662" spans="32:36" s="444" customFormat="1">
      <c r="AF1662" s="445"/>
      <c r="AJ1662" s="446"/>
    </row>
    <row r="1663" spans="32:36" s="444" customFormat="1">
      <c r="AF1663" s="445"/>
      <c r="AJ1663" s="446"/>
    </row>
    <row r="1664" spans="32:36" s="444" customFormat="1">
      <c r="AF1664" s="445"/>
      <c r="AJ1664" s="446"/>
    </row>
    <row r="1665" spans="32:36" s="444" customFormat="1">
      <c r="AF1665" s="445"/>
      <c r="AJ1665" s="446"/>
    </row>
    <row r="1666" spans="32:36" s="444" customFormat="1">
      <c r="AF1666" s="445"/>
      <c r="AJ1666" s="446"/>
    </row>
    <row r="1667" spans="32:36" s="444" customFormat="1">
      <c r="AF1667" s="445"/>
      <c r="AJ1667" s="446"/>
    </row>
    <row r="1668" spans="32:36" s="444" customFormat="1">
      <c r="AF1668" s="445"/>
      <c r="AJ1668" s="446"/>
    </row>
    <row r="1669" spans="32:36" s="444" customFormat="1">
      <c r="AF1669" s="445"/>
      <c r="AJ1669" s="446"/>
    </row>
    <row r="1670" spans="32:36" s="444" customFormat="1">
      <c r="AF1670" s="445"/>
      <c r="AJ1670" s="446"/>
    </row>
    <row r="1671" spans="32:36" s="444" customFormat="1">
      <c r="AF1671" s="445"/>
      <c r="AJ1671" s="446"/>
    </row>
    <row r="1672" spans="32:36" s="444" customFormat="1">
      <c r="AF1672" s="445"/>
      <c r="AJ1672" s="446"/>
    </row>
    <row r="1673" spans="32:36" s="444" customFormat="1">
      <c r="AF1673" s="445"/>
      <c r="AJ1673" s="446"/>
    </row>
    <row r="1674" spans="32:36" s="444" customFormat="1">
      <c r="AF1674" s="445"/>
      <c r="AJ1674" s="446"/>
    </row>
    <row r="1675" spans="32:36" s="444" customFormat="1">
      <c r="AF1675" s="445"/>
      <c r="AJ1675" s="446"/>
    </row>
    <row r="1676" spans="32:36" s="444" customFormat="1">
      <c r="AF1676" s="445"/>
      <c r="AJ1676" s="446"/>
    </row>
    <row r="1677" spans="32:36" s="444" customFormat="1">
      <c r="AF1677" s="445"/>
      <c r="AJ1677" s="446"/>
    </row>
    <row r="1678" spans="32:36" s="444" customFormat="1">
      <c r="AF1678" s="445"/>
      <c r="AJ1678" s="446"/>
    </row>
    <row r="1679" spans="32:36" s="444" customFormat="1">
      <c r="AF1679" s="445"/>
      <c r="AJ1679" s="446"/>
    </row>
    <row r="1680" spans="32:36" s="444" customFormat="1">
      <c r="AF1680" s="445"/>
      <c r="AJ1680" s="446"/>
    </row>
    <row r="1681" spans="32:36" s="444" customFormat="1">
      <c r="AF1681" s="445"/>
      <c r="AJ1681" s="446"/>
    </row>
    <row r="1682" spans="32:36" s="444" customFormat="1">
      <c r="AF1682" s="445"/>
      <c r="AJ1682" s="446"/>
    </row>
    <row r="1683" spans="32:36" s="444" customFormat="1">
      <c r="AF1683" s="445"/>
      <c r="AJ1683" s="446"/>
    </row>
    <row r="1684" spans="32:36" s="444" customFormat="1">
      <c r="AF1684" s="445"/>
      <c r="AJ1684" s="446"/>
    </row>
    <row r="1685" spans="32:36" s="444" customFormat="1">
      <c r="AF1685" s="445"/>
      <c r="AJ1685" s="446"/>
    </row>
    <row r="1686" spans="32:36" s="444" customFormat="1">
      <c r="AF1686" s="445"/>
      <c r="AJ1686" s="446"/>
    </row>
    <row r="1687" spans="32:36" s="444" customFormat="1">
      <c r="AF1687" s="445"/>
      <c r="AJ1687" s="446"/>
    </row>
    <row r="1688" spans="32:36" s="444" customFormat="1">
      <c r="AF1688" s="445"/>
      <c r="AJ1688" s="446"/>
    </row>
    <row r="1689" spans="32:36" s="444" customFormat="1">
      <c r="AF1689" s="445"/>
      <c r="AJ1689" s="446"/>
    </row>
    <row r="1690" spans="32:36" s="444" customFormat="1">
      <c r="AF1690" s="445"/>
      <c r="AJ1690" s="446"/>
    </row>
    <row r="1691" spans="32:36" s="444" customFormat="1">
      <c r="AF1691" s="445"/>
      <c r="AJ1691" s="446"/>
    </row>
    <row r="1692" spans="32:36" s="444" customFormat="1">
      <c r="AF1692" s="445"/>
      <c r="AJ1692" s="446"/>
    </row>
    <row r="1693" spans="32:36" s="444" customFormat="1">
      <c r="AF1693" s="445"/>
      <c r="AJ1693" s="446"/>
    </row>
    <row r="1694" spans="32:36" s="444" customFormat="1">
      <c r="AF1694" s="445"/>
      <c r="AJ1694" s="446"/>
    </row>
    <row r="1695" spans="32:36" s="444" customFormat="1">
      <c r="AF1695" s="445"/>
      <c r="AJ1695" s="446"/>
    </row>
    <row r="1696" spans="32:36" s="444" customFormat="1">
      <c r="AF1696" s="445"/>
      <c r="AJ1696" s="446"/>
    </row>
    <row r="1697" spans="32:36" s="444" customFormat="1">
      <c r="AF1697" s="445"/>
      <c r="AJ1697" s="446"/>
    </row>
    <row r="1698" spans="32:36" s="444" customFormat="1">
      <c r="AF1698" s="445"/>
      <c r="AJ1698" s="446"/>
    </row>
    <row r="1699" spans="32:36" s="444" customFormat="1">
      <c r="AF1699" s="445"/>
      <c r="AJ1699" s="446"/>
    </row>
    <row r="1700" spans="32:36" s="444" customFormat="1">
      <c r="AF1700" s="445"/>
      <c r="AJ1700" s="446"/>
    </row>
    <row r="1701" spans="32:36" s="444" customFormat="1">
      <c r="AF1701" s="445"/>
      <c r="AJ1701" s="446"/>
    </row>
    <row r="1702" spans="32:36" s="444" customFormat="1">
      <c r="AF1702" s="445"/>
      <c r="AJ1702" s="446"/>
    </row>
    <row r="1703" spans="32:36" s="444" customFormat="1">
      <c r="AF1703" s="445"/>
      <c r="AJ1703" s="446"/>
    </row>
    <row r="1704" spans="32:36" s="444" customFormat="1">
      <c r="AF1704" s="445"/>
      <c r="AJ1704" s="446"/>
    </row>
    <row r="1705" spans="32:36" s="444" customFormat="1">
      <c r="AF1705" s="445"/>
      <c r="AJ1705" s="446"/>
    </row>
    <row r="1706" spans="32:36" s="444" customFormat="1">
      <c r="AF1706" s="445"/>
      <c r="AJ1706" s="446"/>
    </row>
    <row r="1707" spans="32:36" s="444" customFormat="1">
      <c r="AF1707" s="445"/>
      <c r="AJ1707" s="446"/>
    </row>
    <row r="1708" spans="32:36" s="444" customFormat="1">
      <c r="AF1708" s="445"/>
      <c r="AJ1708" s="446"/>
    </row>
    <row r="1709" spans="32:36" s="444" customFormat="1">
      <c r="AF1709" s="445"/>
      <c r="AJ1709" s="446"/>
    </row>
    <row r="1710" spans="32:36" s="444" customFormat="1">
      <c r="AF1710" s="445"/>
      <c r="AJ1710" s="446"/>
    </row>
    <row r="1711" spans="32:36" s="444" customFormat="1">
      <c r="AF1711" s="445"/>
      <c r="AJ1711" s="446"/>
    </row>
    <row r="1712" spans="32:36" s="444" customFormat="1">
      <c r="AF1712" s="445"/>
      <c r="AJ1712" s="446"/>
    </row>
    <row r="1713" spans="32:36" s="444" customFormat="1">
      <c r="AF1713" s="445"/>
      <c r="AJ1713" s="446"/>
    </row>
    <row r="1714" spans="32:36" s="444" customFormat="1">
      <c r="AF1714" s="445"/>
      <c r="AJ1714" s="446"/>
    </row>
    <row r="1715" spans="32:36" s="444" customFormat="1">
      <c r="AF1715" s="445"/>
      <c r="AJ1715" s="446"/>
    </row>
    <row r="1716" spans="32:36" s="444" customFormat="1">
      <c r="AF1716" s="445"/>
      <c r="AJ1716" s="446"/>
    </row>
    <row r="1717" spans="32:36" s="444" customFormat="1">
      <c r="AF1717" s="445"/>
      <c r="AJ1717" s="446"/>
    </row>
    <row r="1718" spans="32:36" s="444" customFormat="1">
      <c r="AF1718" s="445"/>
      <c r="AJ1718" s="446"/>
    </row>
    <row r="1719" spans="32:36" s="444" customFormat="1">
      <c r="AF1719" s="445"/>
      <c r="AJ1719" s="446"/>
    </row>
    <row r="1720" spans="32:36" s="444" customFormat="1">
      <c r="AF1720" s="445"/>
      <c r="AJ1720" s="446"/>
    </row>
    <row r="1721" spans="32:36" s="444" customFormat="1">
      <c r="AF1721" s="445"/>
      <c r="AJ1721" s="446"/>
    </row>
    <row r="1722" spans="32:36" s="444" customFormat="1">
      <c r="AF1722" s="445"/>
      <c r="AJ1722" s="446"/>
    </row>
    <row r="1723" spans="32:36" s="444" customFormat="1">
      <c r="AF1723" s="445"/>
      <c r="AJ1723" s="446"/>
    </row>
    <row r="1724" spans="32:36" s="444" customFormat="1">
      <c r="AF1724" s="445"/>
      <c r="AJ1724" s="446"/>
    </row>
    <row r="1725" spans="32:36" s="444" customFormat="1">
      <c r="AF1725" s="445"/>
      <c r="AJ1725" s="446"/>
    </row>
    <row r="1726" spans="32:36" s="444" customFormat="1">
      <c r="AF1726" s="445"/>
      <c r="AJ1726" s="446"/>
    </row>
    <row r="1727" spans="32:36" s="444" customFormat="1">
      <c r="AF1727" s="445"/>
      <c r="AJ1727" s="446"/>
    </row>
    <row r="1728" spans="32:36" s="444" customFormat="1">
      <c r="AF1728" s="445"/>
      <c r="AJ1728" s="446"/>
    </row>
    <row r="1729" spans="32:36" s="444" customFormat="1">
      <c r="AF1729" s="445"/>
      <c r="AJ1729" s="446"/>
    </row>
    <row r="1730" spans="32:36" s="444" customFormat="1">
      <c r="AF1730" s="445"/>
      <c r="AJ1730" s="446"/>
    </row>
    <row r="1731" spans="32:36" s="444" customFormat="1">
      <c r="AF1731" s="445"/>
      <c r="AJ1731" s="446"/>
    </row>
    <row r="1732" spans="32:36" s="444" customFormat="1">
      <c r="AF1732" s="445"/>
      <c r="AJ1732" s="446"/>
    </row>
    <row r="1733" spans="32:36" s="444" customFormat="1">
      <c r="AF1733" s="445"/>
      <c r="AJ1733" s="446"/>
    </row>
    <row r="1734" spans="32:36" s="444" customFormat="1">
      <c r="AF1734" s="445"/>
      <c r="AJ1734" s="446"/>
    </row>
    <row r="1735" spans="32:36" s="444" customFormat="1">
      <c r="AF1735" s="445"/>
      <c r="AJ1735" s="446"/>
    </row>
    <row r="1736" spans="32:36" s="444" customFormat="1">
      <c r="AF1736" s="445"/>
      <c r="AJ1736" s="446"/>
    </row>
    <row r="1737" spans="32:36" s="444" customFormat="1">
      <c r="AF1737" s="445"/>
      <c r="AJ1737" s="446"/>
    </row>
    <row r="1738" spans="32:36" s="444" customFormat="1">
      <c r="AF1738" s="445"/>
      <c r="AJ1738" s="446"/>
    </row>
    <row r="1739" spans="32:36" s="444" customFormat="1">
      <c r="AF1739" s="445"/>
      <c r="AJ1739" s="446"/>
    </row>
    <row r="1740" spans="32:36" s="444" customFormat="1">
      <c r="AF1740" s="445"/>
      <c r="AJ1740" s="446"/>
    </row>
    <row r="1741" spans="32:36" s="444" customFormat="1">
      <c r="AF1741" s="445"/>
      <c r="AJ1741" s="446"/>
    </row>
    <row r="1742" spans="32:36" s="444" customFormat="1">
      <c r="AF1742" s="445"/>
      <c r="AJ1742" s="446"/>
    </row>
    <row r="1743" spans="32:36" s="444" customFormat="1">
      <c r="AF1743" s="445"/>
      <c r="AJ1743" s="446"/>
    </row>
    <row r="1744" spans="32:36" s="444" customFormat="1">
      <c r="AF1744" s="445"/>
      <c r="AJ1744" s="446"/>
    </row>
    <row r="1745" spans="32:36" s="444" customFormat="1">
      <c r="AF1745" s="445"/>
      <c r="AJ1745" s="446"/>
    </row>
    <row r="1746" spans="32:36" s="444" customFormat="1">
      <c r="AF1746" s="445"/>
      <c r="AJ1746" s="446"/>
    </row>
    <row r="1747" spans="32:36" s="444" customFormat="1">
      <c r="AF1747" s="445"/>
      <c r="AJ1747" s="446"/>
    </row>
    <row r="1748" spans="32:36" s="444" customFormat="1">
      <c r="AF1748" s="445"/>
      <c r="AJ1748" s="446"/>
    </row>
    <row r="1749" spans="32:36" s="444" customFormat="1">
      <c r="AF1749" s="445"/>
      <c r="AJ1749" s="446"/>
    </row>
    <row r="1750" spans="32:36" s="444" customFormat="1">
      <c r="AF1750" s="445"/>
      <c r="AJ1750" s="446"/>
    </row>
    <row r="1751" spans="32:36" s="444" customFormat="1">
      <c r="AF1751" s="445"/>
      <c r="AJ1751" s="446"/>
    </row>
    <row r="1752" spans="32:36" s="444" customFormat="1">
      <c r="AF1752" s="445"/>
      <c r="AJ1752" s="446"/>
    </row>
    <row r="1753" spans="32:36" s="444" customFormat="1">
      <c r="AF1753" s="445"/>
      <c r="AJ1753" s="446"/>
    </row>
    <row r="1754" spans="32:36" s="444" customFormat="1">
      <c r="AF1754" s="445"/>
      <c r="AJ1754" s="446"/>
    </row>
    <row r="1755" spans="32:36" s="444" customFormat="1">
      <c r="AF1755" s="445"/>
      <c r="AJ1755" s="446"/>
    </row>
    <row r="1756" spans="32:36" s="444" customFormat="1">
      <c r="AF1756" s="445"/>
      <c r="AJ1756" s="446"/>
    </row>
    <row r="1757" spans="32:36" s="444" customFormat="1">
      <c r="AF1757" s="445"/>
      <c r="AJ1757" s="446"/>
    </row>
    <row r="1758" spans="32:36" s="444" customFormat="1">
      <c r="AF1758" s="445"/>
      <c r="AJ1758" s="446"/>
    </row>
    <row r="1759" spans="32:36" s="444" customFormat="1">
      <c r="AF1759" s="445"/>
      <c r="AJ1759" s="446"/>
    </row>
    <row r="1760" spans="32:36" s="444" customFormat="1">
      <c r="AF1760" s="445"/>
      <c r="AJ1760" s="446"/>
    </row>
    <row r="1761" spans="32:36" s="444" customFormat="1">
      <c r="AF1761" s="445"/>
      <c r="AJ1761" s="446"/>
    </row>
    <row r="1762" spans="32:36" s="444" customFormat="1">
      <c r="AF1762" s="445"/>
      <c r="AJ1762" s="446"/>
    </row>
    <row r="1763" spans="32:36" s="444" customFormat="1">
      <c r="AF1763" s="445"/>
      <c r="AJ1763" s="446"/>
    </row>
    <row r="1764" spans="32:36" s="444" customFormat="1">
      <c r="AF1764" s="445"/>
      <c r="AJ1764" s="446"/>
    </row>
    <row r="1765" spans="32:36" s="444" customFormat="1">
      <c r="AF1765" s="445"/>
      <c r="AJ1765" s="446"/>
    </row>
    <row r="1766" spans="32:36" s="444" customFormat="1">
      <c r="AF1766" s="445"/>
      <c r="AJ1766" s="446"/>
    </row>
    <row r="1767" spans="32:36" s="444" customFormat="1">
      <c r="AF1767" s="445"/>
      <c r="AJ1767" s="446"/>
    </row>
    <row r="1768" spans="32:36" s="444" customFormat="1">
      <c r="AF1768" s="445"/>
      <c r="AJ1768" s="446"/>
    </row>
    <row r="1769" spans="32:36" s="444" customFormat="1">
      <c r="AF1769" s="445"/>
      <c r="AJ1769" s="446"/>
    </row>
    <row r="1770" spans="32:36" s="444" customFormat="1">
      <c r="AF1770" s="445"/>
      <c r="AJ1770" s="446"/>
    </row>
    <row r="1771" spans="32:36" s="444" customFormat="1">
      <c r="AF1771" s="445"/>
      <c r="AJ1771" s="446"/>
    </row>
    <row r="1772" spans="32:36" s="444" customFormat="1">
      <c r="AF1772" s="445"/>
      <c r="AJ1772" s="446"/>
    </row>
    <row r="1773" spans="32:36" s="444" customFormat="1">
      <c r="AF1773" s="445"/>
      <c r="AJ1773" s="446"/>
    </row>
    <row r="1774" spans="32:36" s="444" customFormat="1">
      <c r="AF1774" s="445"/>
      <c r="AJ1774" s="446"/>
    </row>
    <row r="1775" spans="32:36" s="444" customFormat="1">
      <c r="AF1775" s="445"/>
      <c r="AJ1775" s="446"/>
    </row>
    <row r="1776" spans="32:36" s="444" customFormat="1">
      <c r="AF1776" s="445"/>
      <c r="AJ1776" s="446"/>
    </row>
    <row r="1777" spans="32:36" s="444" customFormat="1">
      <c r="AF1777" s="445"/>
      <c r="AJ1777" s="446"/>
    </row>
    <row r="1778" spans="32:36" s="444" customFormat="1">
      <c r="AF1778" s="445"/>
      <c r="AJ1778" s="446"/>
    </row>
    <row r="1779" spans="32:36" s="444" customFormat="1">
      <c r="AF1779" s="445"/>
      <c r="AJ1779" s="446"/>
    </row>
    <row r="1780" spans="32:36" s="444" customFormat="1">
      <c r="AF1780" s="445"/>
      <c r="AJ1780" s="446"/>
    </row>
    <row r="1781" spans="32:36" s="444" customFormat="1">
      <c r="AF1781" s="445"/>
      <c r="AJ1781" s="446"/>
    </row>
    <row r="1782" spans="32:36" s="444" customFormat="1">
      <c r="AF1782" s="445"/>
      <c r="AJ1782" s="446"/>
    </row>
    <row r="1783" spans="32:36" s="444" customFormat="1">
      <c r="AF1783" s="445"/>
      <c r="AJ1783" s="446"/>
    </row>
    <row r="1784" spans="32:36" s="444" customFormat="1">
      <c r="AF1784" s="445"/>
      <c r="AJ1784" s="446"/>
    </row>
    <row r="1785" spans="32:36" s="444" customFormat="1">
      <c r="AF1785" s="445"/>
      <c r="AJ1785" s="446"/>
    </row>
    <row r="1786" spans="32:36" s="444" customFormat="1">
      <c r="AF1786" s="445"/>
      <c r="AJ1786" s="446"/>
    </row>
    <row r="1787" spans="32:36" s="444" customFormat="1">
      <c r="AF1787" s="445"/>
      <c r="AJ1787" s="446"/>
    </row>
    <row r="1788" spans="32:36" s="444" customFormat="1">
      <c r="AF1788" s="445"/>
      <c r="AJ1788" s="446"/>
    </row>
    <row r="1789" spans="32:36" s="444" customFormat="1">
      <c r="AF1789" s="445"/>
      <c r="AJ1789" s="446"/>
    </row>
    <row r="1790" spans="32:36" s="444" customFormat="1">
      <c r="AF1790" s="445"/>
      <c r="AJ1790" s="446"/>
    </row>
    <row r="1791" spans="32:36" s="444" customFormat="1">
      <c r="AF1791" s="445"/>
      <c r="AJ1791" s="446"/>
    </row>
    <row r="1792" spans="32:36" s="444" customFormat="1">
      <c r="AF1792" s="445"/>
      <c r="AJ1792" s="446"/>
    </row>
    <row r="1793" spans="32:36" s="444" customFormat="1">
      <c r="AF1793" s="445"/>
      <c r="AJ1793" s="446"/>
    </row>
    <row r="1794" spans="32:36" s="444" customFormat="1">
      <c r="AF1794" s="445"/>
      <c r="AJ1794" s="446"/>
    </row>
    <row r="1795" spans="32:36" s="444" customFormat="1">
      <c r="AF1795" s="445"/>
      <c r="AJ1795" s="446"/>
    </row>
    <row r="1796" spans="32:36" s="444" customFormat="1">
      <c r="AF1796" s="445"/>
      <c r="AJ1796" s="446"/>
    </row>
    <row r="1797" spans="32:36" s="444" customFormat="1">
      <c r="AF1797" s="445"/>
      <c r="AJ1797" s="446"/>
    </row>
    <row r="1798" spans="32:36" s="444" customFormat="1">
      <c r="AF1798" s="445"/>
      <c r="AJ1798" s="446"/>
    </row>
    <row r="1799" spans="32:36" s="444" customFormat="1">
      <c r="AF1799" s="445"/>
      <c r="AJ1799" s="446"/>
    </row>
    <row r="1800" spans="32:36" s="444" customFormat="1">
      <c r="AF1800" s="445"/>
      <c r="AJ1800" s="446"/>
    </row>
    <row r="1801" spans="32:36" s="444" customFormat="1">
      <c r="AF1801" s="445"/>
      <c r="AJ1801" s="446"/>
    </row>
    <row r="1802" spans="32:36" s="444" customFormat="1">
      <c r="AF1802" s="445"/>
      <c r="AJ1802" s="446"/>
    </row>
    <row r="1803" spans="32:36" s="444" customFormat="1">
      <c r="AF1803" s="445"/>
      <c r="AJ1803" s="446"/>
    </row>
    <row r="1804" spans="32:36" s="444" customFormat="1">
      <c r="AF1804" s="445"/>
      <c r="AJ1804" s="446"/>
    </row>
    <row r="1805" spans="32:36" s="444" customFormat="1">
      <c r="AF1805" s="445"/>
      <c r="AJ1805" s="446"/>
    </row>
    <row r="1806" spans="32:36" s="444" customFormat="1">
      <c r="AF1806" s="445"/>
      <c r="AJ1806" s="446"/>
    </row>
    <row r="1807" spans="32:36" s="444" customFormat="1">
      <c r="AF1807" s="445"/>
      <c r="AJ1807" s="446"/>
    </row>
    <row r="1808" spans="32:36" s="444" customFormat="1">
      <c r="AF1808" s="445"/>
      <c r="AJ1808" s="446"/>
    </row>
    <row r="1809" spans="32:36" s="444" customFormat="1">
      <c r="AF1809" s="445"/>
      <c r="AJ1809" s="446"/>
    </row>
    <row r="1810" spans="32:36" s="444" customFormat="1">
      <c r="AF1810" s="445"/>
      <c r="AJ1810" s="446"/>
    </row>
    <row r="1811" spans="32:36" s="444" customFormat="1">
      <c r="AF1811" s="445"/>
      <c r="AJ1811" s="446"/>
    </row>
    <row r="1812" spans="32:36" s="444" customFormat="1">
      <c r="AF1812" s="445"/>
      <c r="AJ1812" s="446"/>
    </row>
    <row r="1813" spans="32:36" s="444" customFormat="1">
      <c r="AF1813" s="445"/>
      <c r="AJ1813" s="446"/>
    </row>
    <row r="1814" spans="32:36" s="444" customFormat="1">
      <c r="AF1814" s="445"/>
      <c r="AJ1814" s="446"/>
    </row>
    <row r="1815" spans="32:36" s="444" customFormat="1">
      <c r="AF1815" s="445"/>
      <c r="AJ1815" s="446"/>
    </row>
    <row r="1816" spans="32:36" s="444" customFormat="1">
      <c r="AF1816" s="445"/>
      <c r="AJ1816" s="446"/>
    </row>
    <row r="1817" spans="32:36" s="444" customFormat="1">
      <c r="AF1817" s="445"/>
      <c r="AJ1817" s="446"/>
    </row>
    <row r="1818" spans="32:36" s="444" customFormat="1">
      <c r="AF1818" s="445"/>
      <c r="AJ1818" s="446"/>
    </row>
    <row r="1819" spans="32:36" s="444" customFormat="1">
      <c r="AF1819" s="445"/>
      <c r="AJ1819" s="446"/>
    </row>
    <row r="1820" spans="32:36" s="444" customFormat="1">
      <c r="AF1820" s="445"/>
      <c r="AJ1820" s="446"/>
    </row>
    <row r="1821" spans="32:36" s="444" customFormat="1">
      <c r="AF1821" s="445"/>
      <c r="AJ1821" s="446"/>
    </row>
    <row r="1822" spans="32:36" s="444" customFormat="1">
      <c r="AF1822" s="445"/>
      <c r="AJ1822" s="446"/>
    </row>
    <row r="1823" spans="32:36" s="444" customFormat="1">
      <c r="AF1823" s="445"/>
      <c r="AJ1823" s="446"/>
    </row>
    <row r="1824" spans="32:36" s="444" customFormat="1">
      <c r="AF1824" s="445"/>
      <c r="AJ1824" s="446"/>
    </row>
    <row r="1825" spans="32:36" s="444" customFormat="1">
      <c r="AF1825" s="445"/>
      <c r="AJ1825" s="446"/>
    </row>
    <row r="1826" spans="32:36" s="444" customFormat="1">
      <c r="AF1826" s="445"/>
      <c r="AJ1826" s="446"/>
    </row>
    <row r="1827" spans="32:36" s="444" customFormat="1">
      <c r="AF1827" s="445"/>
      <c r="AJ1827" s="446"/>
    </row>
    <row r="1828" spans="32:36" s="444" customFormat="1">
      <c r="AF1828" s="445"/>
      <c r="AJ1828" s="446"/>
    </row>
    <row r="1829" spans="32:36" s="444" customFormat="1">
      <c r="AF1829" s="445"/>
      <c r="AJ1829" s="446"/>
    </row>
    <row r="1830" spans="32:36" s="444" customFormat="1">
      <c r="AF1830" s="445"/>
      <c r="AJ1830" s="446"/>
    </row>
    <row r="1831" spans="32:36" s="444" customFormat="1">
      <c r="AF1831" s="445"/>
      <c r="AJ1831" s="446"/>
    </row>
    <row r="1832" spans="32:36" s="444" customFormat="1">
      <c r="AF1832" s="445"/>
      <c r="AJ1832" s="446"/>
    </row>
    <row r="1833" spans="32:36" s="444" customFormat="1">
      <c r="AF1833" s="445"/>
      <c r="AJ1833" s="446"/>
    </row>
    <row r="1834" spans="32:36" s="444" customFormat="1">
      <c r="AF1834" s="445"/>
      <c r="AJ1834" s="446"/>
    </row>
    <row r="1835" spans="32:36" s="444" customFormat="1">
      <c r="AF1835" s="445"/>
      <c r="AJ1835" s="446"/>
    </row>
    <row r="1836" spans="32:36" s="444" customFormat="1">
      <c r="AF1836" s="445"/>
      <c r="AJ1836" s="446"/>
    </row>
    <row r="1837" spans="32:36" s="444" customFormat="1">
      <c r="AF1837" s="445"/>
      <c r="AJ1837" s="446"/>
    </row>
    <row r="1838" spans="32:36" s="444" customFormat="1">
      <c r="AF1838" s="445"/>
      <c r="AJ1838" s="446"/>
    </row>
    <row r="1839" spans="32:36" s="444" customFormat="1">
      <c r="AF1839" s="445"/>
      <c r="AJ1839" s="446"/>
    </row>
    <row r="1840" spans="32:36" s="444" customFormat="1">
      <c r="AF1840" s="445"/>
      <c r="AJ1840" s="446"/>
    </row>
    <row r="1841" spans="32:36" s="444" customFormat="1">
      <c r="AF1841" s="445"/>
      <c r="AJ1841" s="446"/>
    </row>
    <row r="1842" spans="32:36" s="444" customFormat="1">
      <c r="AF1842" s="445"/>
      <c r="AJ1842" s="446"/>
    </row>
    <row r="1843" spans="32:36" s="444" customFormat="1">
      <c r="AF1843" s="445"/>
      <c r="AJ1843" s="446"/>
    </row>
    <row r="1844" spans="32:36" s="444" customFormat="1">
      <c r="AF1844" s="445"/>
      <c r="AJ1844" s="446"/>
    </row>
    <row r="1845" spans="32:36" s="444" customFormat="1">
      <c r="AF1845" s="445"/>
      <c r="AJ1845" s="446"/>
    </row>
    <row r="1846" spans="32:36" s="444" customFormat="1">
      <c r="AF1846" s="445"/>
      <c r="AJ1846" s="446"/>
    </row>
    <row r="1847" spans="32:36" s="444" customFormat="1">
      <c r="AF1847" s="445"/>
      <c r="AJ1847" s="446"/>
    </row>
    <row r="1848" spans="32:36" s="444" customFormat="1">
      <c r="AF1848" s="445"/>
      <c r="AJ1848" s="446"/>
    </row>
    <row r="1849" spans="32:36" s="444" customFormat="1">
      <c r="AF1849" s="445"/>
      <c r="AJ1849" s="446"/>
    </row>
    <row r="1850" spans="32:36" s="444" customFormat="1">
      <c r="AF1850" s="445"/>
      <c r="AJ1850" s="446"/>
    </row>
    <row r="1851" spans="32:36" s="444" customFormat="1">
      <c r="AF1851" s="445"/>
      <c r="AJ1851" s="446"/>
    </row>
    <row r="1852" spans="32:36" s="444" customFormat="1">
      <c r="AF1852" s="445"/>
      <c r="AJ1852" s="446"/>
    </row>
    <row r="1853" spans="32:36" s="444" customFormat="1">
      <c r="AF1853" s="445"/>
      <c r="AJ1853" s="446"/>
    </row>
    <row r="1854" spans="32:36" s="444" customFormat="1">
      <c r="AF1854" s="445"/>
      <c r="AJ1854" s="446"/>
    </row>
    <row r="1855" spans="32:36" s="444" customFormat="1">
      <c r="AF1855" s="445"/>
      <c r="AJ1855" s="446"/>
    </row>
    <row r="1856" spans="32:36" s="444" customFormat="1">
      <c r="AF1856" s="445"/>
      <c r="AJ1856" s="446"/>
    </row>
    <row r="1857" spans="32:36" s="444" customFormat="1">
      <c r="AF1857" s="445"/>
      <c r="AJ1857" s="446"/>
    </row>
    <row r="1858" spans="32:36" s="444" customFormat="1">
      <c r="AF1858" s="445"/>
      <c r="AJ1858" s="446"/>
    </row>
    <row r="1859" spans="32:36" s="444" customFormat="1">
      <c r="AF1859" s="445"/>
      <c r="AJ1859" s="446"/>
    </row>
    <row r="1860" spans="32:36" s="444" customFormat="1">
      <c r="AF1860" s="445"/>
      <c r="AJ1860" s="446"/>
    </row>
    <row r="1861" spans="32:36" s="444" customFormat="1">
      <c r="AF1861" s="445"/>
      <c r="AJ1861" s="446"/>
    </row>
    <row r="1862" spans="32:36" s="444" customFormat="1">
      <c r="AF1862" s="445"/>
      <c r="AJ1862" s="446"/>
    </row>
    <row r="1863" spans="32:36" s="444" customFormat="1">
      <c r="AF1863" s="445"/>
      <c r="AJ1863" s="446"/>
    </row>
    <row r="1864" spans="32:36" s="444" customFormat="1">
      <c r="AF1864" s="445"/>
      <c r="AJ1864" s="446"/>
    </row>
    <row r="1865" spans="32:36" s="444" customFormat="1">
      <c r="AF1865" s="445"/>
      <c r="AJ1865" s="446"/>
    </row>
    <row r="1866" spans="32:36" s="444" customFormat="1">
      <c r="AF1866" s="445"/>
      <c r="AJ1866" s="446"/>
    </row>
    <row r="1867" spans="32:36" s="444" customFormat="1">
      <c r="AF1867" s="445"/>
      <c r="AJ1867" s="446"/>
    </row>
    <row r="1868" spans="32:36" s="444" customFormat="1">
      <c r="AF1868" s="445"/>
      <c r="AJ1868" s="446"/>
    </row>
    <row r="1869" spans="32:36" s="444" customFormat="1">
      <c r="AF1869" s="445"/>
      <c r="AJ1869" s="446"/>
    </row>
    <row r="1870" spans="32:36" s="444" customFormat="1">
      <c r="AF1870" s="445"/>
      <c r="AJ1870" s="446"/>
    </row>
    <row r="1871" spans="32:36" s="444" customFormat="1">
      <c r="AF1871" s="445"/>
      <c r="AJ1871" s="446"/>
    </row>
    <row r="1872" spans="32:36" s="444" customFormat="1">
      <c r="AF1872" s="445"/>
      <c r="AJ1872" s="446"/>
    </row>
    <row r="1873" spans="32:36" s="444" customFormat="1">
      <c r="AF1873" s="445"/>
      <c r="AJ1873" s="446"/>
    </row>
    <row r="1874" spans="32:36" s="444" customFormat="1">
      <c r="AF1874" s="445"/>
      <c r="AJ1874" s="446"/>
    </row>
    <row r="1875" spans="32:36" s="444" customFormat="1">
      <c r="AF1875" s="445"/>
      <c r="AJ1875" s="446"/>
    </row>
    <row r="1876" spans="32:36" s="444" customFormat="1">
      <c r="AF1876" s="445"/>
      <c r="AJ1876" s="446"/>
    </row>
    <row r="1877" spans="32:36" s="444" customFormat="1">
      <c r="AF1877" s="445"/>
      <c r="AJ1877" s="446"/>
    </row>
    <row r="1878" spans="32:36" s="444" customFormat="1">
      <c r="AF1878" s="445"/>
      <c r="AJ1878" s="446"/>
    </row>
    <row r="1879" spans="32:36" s="444" customFormat="1">
      <c r="AF1879" s="445"/>
      <c r="AJ1879" s="446"/>
    </row>
    <row r="1880" spans="32:36" s="444" customFormat="1">
      <c r="AF1880" s="445"/>
      <c r="AJ1880" s="446"/>
    </row>
    <row r="1881" spans="32:36" s="444" customFormat="1">
      <c r="AF1881" s="445"/>
      <c r="AJ1881" s="446"/>
    </row>
    <row r="1882" spans="32:36" s="444" customFormat="1">
      <c r="AF1882" s="445"/>
      <c r="AJ1882" s="446"/>
    </row>
    <row r="1883" spans="32:36" s="444" customFormat="1">
      <c r="AF1883" s="445"/>
      <c r="AJ1883" s="446"/>
    </row>
    <row r="1884" spans="32:36" s="444" customFormat="1">
      <c r="AF1884" s="445"/>
      <c r="AJ1884" s="446"/>
    </row>
    <row r="1885" spans="32:36" s="444" customFormat="1">
      <c r="AF1885" s="445"/>
      <c r="AJ1885" s="446"/>
    </row>
    <row r="1886" spans="32:36" s="444" customFormat="1">
      <c r="AF1886" s="445"/>
      <c r="AJ1886" s="446"/>
    </row>
    <row r="1887" spans="32:36" s="444" customFormat="1">
      <c r="AF1887" s="445"/>
      <c r="AJ1887" s="446"/>
    </row>
    <row r="1888" spans="32:36" s="444" customFormat="1">
      <c r="AF1888" s="445"/>
      <c r="AJ1888" s="446"/>
    </row>
    <row r="1889" spans="32:36" s="444" customFormat="1">
      <c r="AF1889" s="445"/>
      <c r="AJ1889" s="446"/>
    </row>
    <row r="1890" spans="32:36" s="444" customFormat="1">
      <c r="AF1890" s="445"/>
      <c r="AJ1890" s="446"/>
    </row>
    <row r="1891" spans="32:36" s="444" customFormat="1">
      <c r="AF1891" s="445"/>
      <c r="AJ1891" s="446"/>
    </row>
    <row r="1892" spans="32:36" s="444" customFormat="1">
      <c r="AF1892" s="445"/>
      <c r="AJ1892" s="446"/>
    </row>
    <row r="1893" spans="32:36" s="444" customFormat="1">
      <c r="AF1893" s="445"/>
      <c r="AJ1893" s="446"/>
    </row>
    <row r="1894" spans="32:36" s="444" customFormat="1">
      <c r="AF1894" s="445"/>
      <c r="AJ1894" s="446"/>
    </row>
    <row r="1895" spans="32:36" s="444" customFormat="1">
      <c r="AF1895" s="445"/>
      <c r="AJ1895" s="446"/>
    </row>
    <row r="1896" spans="32:36" s="444" customFormat="1">
      <c r="AF1896" s="445"/>
      <c r="AJ1896" s="446"/>
    </row>
    <row r="1897" spans="32:36" s="444" customFormat="1">
      <c r="AF1897" s="445"/>
      <c r="AJ1897" s="446"/>
    </row>
    <row r="1898" spans="32:36" s="444" customFormat="1">
      <c r="AF1898" s="445"/>
      <c r="AJ1898" s="446"/>
    </row>
    <row r="1899" spans="32:36" s="444" customFormat="1">
      <c r="AF1899" s="445"/>
      <c r="AJ1899" s="446"/>
    </row>
    <row r="1900" spans="32:36" s="444" customFormat="1">
      <c r="AF1900" s="445"/>
      <c r="AJ1900" s="446"/>
    </row>
    <row r="1901" spans="32:36" s="444" customFormat="1">
      <c r="AF1901" s="445"/>
      <c r="AJ1901" s="446"/>
    </row>
    <row r="1902" spans="32:36" s="444" customFormat="1">
      <c r="AF1902" s="445"/>
      <c r="AJ1902" s="446"/>
    </row>
    <row r="1903" spans="32:36" s="444" customFormat="1">
      <c r="AF1903" s="445"/>
      <c r="AJ1903" s="446"/>
    </row>
    <row r="1904" spans="32:36" s="444" customFormat="1">
      <c r="AF1904" s="445"/>
      <c r="AJ1904" s="446"/>
    </row>
    <row r="1905" spans="32:36" s="444" customFormat="1">
      <c r="AF1905" s="445"/>
      <c r="AJ1905" s="446"/>
    </row>
    <row r="1906" spans="32:36" s="444" customFormat="1">
      <c r="AF1906" s="445"/>
      <c r="AJ1906" s="446"/>
    </row>
    <row r="1907" spans="32:36" s="444" customFormat="1">
      <c r="AF1907" s="445"/>
      <c r="AJ1907" s="446"/>
    </row>
    <row r="1908" spans="32:36" s="444" customFormat="1">
      <c r="AF1908" s="445"/>
      <c r="AJ1908" s="446"/>
    </row>
    <row r="1909" spans="32:36" s="444" customFormat="1">
      <c r="AF1909" s="445"/>
      <c r="AJ1909" s="446"/>
    </row>
    <row r="1910" spans="32:36" s="444" customFormat="1">
      <c r="AF1910" s="445"/>
      <c r="AJ1910" s="446"/>
    </row>
    <row r="1911" spans="32:36" s="444" customFormat="1">
      <c r="AF1911" s="445"/>
      <c r="AJ1911" s="446"/>
    </row>
    <row r="1912" spans="32:36" s="444" customFormat="1">
      <c r="AF1912" s="445"/>
      <c r="AJ1912" s="446"/>
    </row>
    <row r="1913" spans="32:36" s="444" customFormat="1">
      <c r="AF1913" s="445"/>
      <c r="AJ1913" s="446"/>
    </row>
    <row r="1914" spans="32:36" s="444" customFormat="1">
      <c r="AF1914" s="445"/>
      <c r="AJ1914" s="446"/>
    </row>
    <row r="1915" spans="32:36" s="444" customFormat="1">
      <c r="AF1915" s="445"/>
      <c r="AJ1915" s="446"/>
    </row>
    <row r="1916" spans="32:36" s="444" customFormat="1">
      <c r="AF1916" s="445"/>
      <c r="AJ1916" s="446"/>
    </row>
    <row r="1917" spans="32:36" s="444" customFormat="1">
      <c r="AF1917" s="445"/>
      <c r="AJ1917" s="446"/>
    </row>
    <row r="1918" spans="32:36" s="444" customFormat="1">
      <c r="AF1918" s="445"/>
      <c r="AJ1918" s="446"/>
    </row>
    <row r="1919" spans="32:36" s="444" customFormat="1">
      <c r="AF1919" s="445"/>
      <c r="AJ1919" s="446"/>
    </row>
    <row r="1920" spans="32:36" s="444" customFormat="1">
      <c r="AF1920" s="445"/>
      <c r="AJ1920" s="446"/>
    </row>
    <row r="1921" spans="32:36" s="444" customFormat="1">
      <c r="AF1921" s="445"/>
      <c r="AJ1921" s="446"/>
    </row>
    <row r="1922" spans="32:36" s="444" customFormat="1">
      <c r="AF1922" s="445"/>
      <c r="AJ1922" s="446"/>
    </row>
    <row r="1923" spans="32:36" s="444" customFormat="1">
      <c r="AF1923" s="445"/>
      <c r="AJ1923" s="446"/>
    </row>
    <row r="1924" spans="32:36" s="444" customFormat="1">
      <c r="AF1924" s="445"/>
      <c r="AJ1924" s="446"/>
    </row>
    <row r="1925" spans="32:36" s="444" customFormat="1">
      <c r="AF1925" s="445"/>
      <c r="AJ1925" s="446"/>
    </row>
    <row r="1926" spans="32:36" s="444" customFormat="1">
      <c r="AF1926" s="445"/>
      <c r="AJ1926" s="446"/>
    </row>
    <row r="1927" spans="32:36" s="444" customFormat="1">
      <c r="AF1927" s="445"/>
      <c r="AJ1927" s="446"/>
    </row>
    <row r="1928" spans="32:36" s="444" customFormat="1">
      <c r="AF1928" s="445"/>
      <c r="AJ1928" s="446"/>
    </row>
    <row r="1929" spans="32:36" s="444" customFormat="1">
      <c r="AF1929" s="445"/>
      <c r="AJ1929" s="446"/>
    </row>
    <row r="1930" spans="32:36" s="444" customFormat="1">
      <c r="AF1930" s="445"/>
      <c r="AJ1930" s="446"/>
    </row>
    <row r="1931" spans="32:36" s="444" customFormat="1">
      <c r="AF1931" s="445"/>
      <c r="AJ1931" s="446"/>
    </row>
    <row r="1932" spans="32:36" s="444" customFormat="1">
      <c r="AF1932" s="445"/>
      <c r="AJ1932" s="446"/>
    </row>
    <row r="1933" spans="32:36" s="444" customFormat="1">
      <c r="AF1933" s="445"/>
      <c r="AJ1933" s="446"/>
    </row>
    <row r="1934" spans="32:36" s="444" customFormat="1">
      <c r="AF1934" s="445"/>
      <c r="AJ1934" s="446"/>
    </row>
    <row r="1935" spans="32:36" s="444" customFormat="1">
      <c r="AF1935" s="445"/>
      <c r="AJ1935" s="446"/>
    </row>
    <row r="1936" spans="32:36" s="444" customFormat="1">
      <c r="AF1936" s="445"/>
      <c r="AJ1936" s="446"/>
    </row>
    <row r="1937" spans="32:36" s="444" customFormat="1">
      <c r="AF1937" s="445"/>
      <c r="AJ1937" s="446"/>
    </row>
    <row r="1938" spans="32:36" s="444" customFormat="1">
      <c r="AF1938" s="445"/>
      <c r="AJ1938" s="446"/>
    </row>
    <row r="1939" spans="32:36" s="444" customFormat="1">
      <c r="AF1939" s="445"/>
      <c r="AJ1939" s="446"/>
    </row>
    <row r="1940" spans="32:36" s="444" customFormat="1">
      <c r="AF1940" s="445"/>
      <c r="AJ1940" s="446"/>
    </row>
    <row r="1941" spans="32:36" s="444" customFormat="1">
      <c r="AF1941" s="445"/>
      <c r="AJ1941" s="446"/>
    </row>
    <row r="1942" spans="32:36" s="444" customFormat="1">
      <c r="AF1942" s="445"/>
      <c r="AJ1942" s="446"/>
    </row>
    <row r="1943" spans="32:36" s="444" customFormat="1">
      <c r="AF1943" s="445"/>
      <c r="AJ1943" s="446"/>
    </row>
    <row r="1944" spans="32:36" s="444" customFormat="1">
      <c r="AF1944" s="445"/>
      <c r="AJ1944" s="446"/>
    </row>
    <row r="1945" spans="32:36" s="444" customFormat="1">
      <c r="AF1945" s="445"/>
      <c r="AJ1945" s="446"/>
    </row>
    <row r="1946" spans="32:36" s="444" customFormat="1">
      <c r="AF1946" s="445"/>
      <c r="AJ1946" s="446"/>
    </row>
    <row r="1947" spans="32:36" s="444" customFormat="1">
      <c r="AF1947" s="445"/>
      <c r="AJ1947" s="446"/>
    </row>
    <row r="1948" spans="32:36" s="444" customFormat="1">
      <c r="AF1948" s="445"/>
      <c r="AJ1948" s="446"/>
    </row>
    <row r="1949" spans="32:36" s="444" customFormat="1">
      <c r="AF1949" s="445"/>
      <c r="AJ1949" s="446"/>
    </row>
    <row r="1950" spans="32:36" s="444" customFormat="1">
      <c r="AF1950" s="445"/>
      <c r="AJ1950" s="446"/>
    </row>
    <row r="1951" spans="32:36" s="444" customFormat="1">
      <c r="AF1951" s="445"/>
      <c r="AJ1951" s="446"/>
    </row>
    <row r="1952" spans="32:36" s="444" customFormat="1">
      <c r="AF1952" s="445"/>
      <c r="AJ1952" s="446"/>
    </row>
    <row r="1953" spans="32:36" s="444" customFormat="1">
      <c r="AF1953" s="445"/>
      <c r="AJ1953" s="446"/>
    </row>
    <row r="1954" spans="32:36" s="444" customFormat="1">
      <c r="AF1954" s="445"/>
      <c r="AJ1954" s="446"/>
    </row>
    <row r="1955" spans="32:36" s="444" customFormat="1">
      <c r="AF1955" s="445"/>
      <c r="AJ1955" s="446"/>
    </row>
    <row r="1956" spans="32:36" s="444" customFormat="1">
      <c r="AF1956" s="445"/>
      <c r="AJ1956" s="446"/>
    </row>
    <row r="1957" spans="32:36" s="444" customFormat="1">
      <c r="AF1957" s="445"/>
      <c r="AJ1957" s="446"/>
    </row>
    <row r="1958" spans="32:36" s="444" customFormat="1">
      <c r="AF1958" s="445"/>
      <c r="AJ1958" s="446"/>
    </row>
    <row r="1959" spans="32:36" s="444" customFormat="1">
      <c r="AF1959" s="445"/>
      <c r="AJ1959" s="446"/>
    </row>
    <row r="1960" spans="32:36" s="444" customFormat="1">
      <c r="AF1960" s="445"/>
      <c r="AJ1960" s="446"/>
    </row>
    <row r="1961" spans="32:36" s="444" customFormat="1">
      <c r="AF1961" s="445"/>
      <c r="AJ1961" s="446"/>
    </row>
    <row r="1962" spans="32:36" s="444" customFormat="1">
      <c r="AF1962" s="445"/>
      <c r="AJ1962" s="446"/>
    </row>
    <row r="1963" spans="32:36" s="444" customFormat="1">
      <c r="AF1963" s="445"/>
      <c r="AJ1963" s="446"/>
    </row>
    <row r="1964" spans="32:36" s="444" customFormat="1">
      <c r="AF1964" s="445"/>
      <c r="AJ1964" s="446"/>
    </row>
    <row r="1965" spans="32:36" s="444" customFormat="1">
      <c r="AF1965" s="445"/>
      <c r="AJ1965" s="446"/>
    </row>
    <row r="1966" spans="32:36" s="444" customFormat="1">
      <c r="AF1966" s="445"/>
      <c r="AJ1966" s="446"/>
    </row>
    <row r="1967" spans="32:36" s="444" customFormat="1">
      <c r="AF1967" s="445"/>
      <c r="AJ1967" s="446"/>
    </row>
    <row r="1968" spans="32:36" s="444" customFormat="1">
      <c r="AF1968" s="445"/>
      <c r="AJ1968" s="446"/>
    </row>
    <row r="1969" spans="32:36" s="444" customFormat="1">
      <c r="AF1969" s="445"/>
      <c r="AJ1969" s="446"/>
    </row>
    <row r="1970" spans="32:36" s="444" customFormat="1">
      <c r="AF1970" s="445"/>
      <c r="AJ1970" s="446"/>
    </row>
    <row r="1971" spans="32:36" s="444" customFormat="1">
      <c r="AF1971" s="445"/>
      <c r="AJ1971" s="446"/>
    </row>
    <row r="1972" spans="32:36" s="444" customFormat="1">
      <c r="AF1972" s="445"/>
      <c r="AJ1972" s="446"/>
    </row>
    <row r="1973" spans="32:36" s="444" customFormat="1">
      <c r="AF1973" s="445"/>
      <c r="AJ1973" s="446"/>
    </row>
    <row r="1974" spans="32:36" s="444" customFormat="1">
      <c r="AF1974" s="445"/>
      <c r="AJ1974" s="446"/>
    </row>
    <row r="1975" spans="32:36" s="444" customFormat="1">
      <c r="AF1975" s="445"/>
      <c r="AJ1975" s="446"/>
    </row>
    <row r="1976" spans="32:36" s="444" customFormat="1">
      <c r="AF1976" s="445"/>
      <c r="AJ1976" s="446"/>
    </row>
    <row r="1977" spans="32:36" s="444" customFormat="1">
      <c r="AF1977" s="445"/>
      <c r="AJ1977" s="446"/>
    </row>
    <row r="1978" spans="32:36" s="444" customFormat="1">
      <c r="AF1978" s="445"/>
      <c r="AJ1978" s="446"/>
    </row>
    <row r="1979" spans="32:36" s="444" customFormat="1">
      <c r="AF1979" s="445"/>
      <c r="AJ1979" s="446"/>
    </row>
    <row r="1980" spans="32:36" s="444" customFormat="1">
      <c r="AF1980" s="445"/>
      <c r="AJ1980" s="446"/>
    </row>
    <row r="1981" spans="32:36" s="444" customFormat="1">
      <c r="AF1981" s="445"/>
      <c r="AJ1981" s="446"/>
    </row>
    <row r="1982" spans="32:36" s="444" customFormat="1">
      <c r="AF1982" s="445"/>
      <c r="AJ1982" s="446"/>
    </row>
    <row r="1983" spans="32:36" s="444" customFormat="1">
      <c r="AF1983" s="445"/>
      <c r="AJ1983" s="446"/>
    </row>
    <row r="1984" spans="32:36" s="444" customFormat="1">
      <c r="AF1984" s="445"/>
      <c r="AJ1984" s="446"/>
    </row>
    <row r="1985" spans="32:36" s="444" customFormat="1">
      <c r="AF1985" s="445"/>
      <c r="AJ1985" s="446"/>
    </row>
    <row r="1986" spans="32:36" s="444" customFormat="1">
      <c r="AF1986" s="445"/>
      <c r="AJ1986" s="446"/>
    </row>
    <row r="1987" spans="32:36" s="444" customFormat="1">
      <c r="AF1987" s="445"/>
      <c r="AJ1987" s="446"/>
    </row>
    <row r="1988" spans="32:36" s="444" customFormat="1">
      <c r="AF1988" s="445"/>
      <c r="AJ1988" s="446"/>
    </row>
    <row r="1989" spans="32:36" s="444" customFormat="1">
      <c r="AF1989" s="445"/>
      <c r="AJ1989" s="446"/>
    </row>
    <row r="1990" spans="32:36" s="444" customFormat="1">
      <c r="AF1990" s="445"/>
      <c r="AJ1990" s="446"/>
    </row>
    <row r="1991" spans="32:36" s="444" customFormat="1">
      <c r="AF1991" s="445"/>
      <c r="AJ1991" s="446"/>
    </row>
    <row r="1992" spans="32:36" s="444" customFormat="1">
      <c r="AF1992" s="445"/>
      <c r="AJ1992" s="446"/>
    </row>
    <row r="1993" spans="32:36" s="444" customFormat="1">
      <c r="AF1993" s="445"/>
      <c r="AJ1993" s="446"/>
    </row>
    <row r="1994" spans="32:36" s="444" customFormat="1">
      <c r="AF1994" s="445"/>
      <c r="AJ1994" s="446"/>
    </row>
    <row r="1995" spans="32:36" s="444" customFormat="1">
      <c r="AF1995" s="445"/>
      <c r="AJ1995" s="446"/>
    </row>
    <row r="1996" spans="32:36" s="444" customFormat="1">
      <c r="AF1996" s="445"/>
      <c r="AJ1996" s="446"/>
    </row>
    <row r="1997" spans="32:36" s="444" customFormat="1">
      <c r="AF1997" s="445"/>
      <c r="AJ1997" s="446"/>
    </row>
    <row r="1998" spans="32:36" s="444" customFormat="1">
      <c r="AF1998" s="445"/>
      <c r="AJ1998" s="446"/>
    </row>
    <row r="1999" spans="32:36" s="444" customFormat="1">
      <c r="AF1999" s="445"/>
      <c r="AJ1999" s="446"/>
    </row>
    <row r="2000" spans="32:36" s="444" customFormat="1">
      <c r="AF2000" s="445"/>
      <c r="AJ2000" s="446"/>
    </row>
    <row r="2001" spans="32:36" s="444" customFormat="1">
      <c r="AF2001" s="445"/>
      <c r="AJ2001" s="446"/>
    </row>
    <row r="2002" spans="32:36" s="444" customFormat="1">
      <c r="AF2002" s="445"/>
      <c r="AJ2002" s="446"/>
    </row>
    <row r="2003" spans="32:36" s="444" customFormat="1">
      <c r="AF2003" s="445"/>
      <c r="AJ2003" s="446"/>
    </row>
    <row r="2004" spans="32:36" s="444" customFormat="1">
      <c r="AF2004" s="445"/>
      <c r="AJ2004" s="446"/>
    </row>
    <row r="2005" spans="32:36" s="444" customFormat="1">
      <c r="AF2005" s="445"/>
      <c r="AJ2005" s="446"/>
    </row>
    <row r="2006" spans="32:36" s="444" customFormat="1">
      <c r="AF2006" s="445"/>
      <c r="AJ2006" s="446"/>
    </row>
    <row r="2007" spans="32:36" s="444" customFormat="1">
      <c r="AF2007" s="445"/>
      <c r="AJ2007" s="446"/>
    </row>
    <row r="2008" spans="32:36" s="444" customFormat="1">
      <c r="AF2008" s="445"/>
      <c r="AJ2008" s="446"/>
    </row>
    <row r="2009" spans="32:36" s="444" customFormat="1">
      <c r="AF2009" s="445"/>
      <c r="AJ2009" s="446"/>
    </row>
    <row r="2010" spans="32:36" s="444" customFormat="1">
      <c r="AF2010" s="445"/>
      <c r="AJ2010" s="446"/>
    </row>
    <row r="2011" spans="32:36" s="444" customFormat="1">
      <c r="AF2011" s="445"/>
      <c r="AJ2011" s="446"/>
    </row>
    <row r="2012" spans="32:36" s="444" customFormat="1">
      <c r="AF2012" s="445"/>
      <c r="AJ2012" s="446"/>
    </row>
    <row r="2013" spans="32:36" s="444" customFormat="1">
      <c r="AF2013" s="445"/>
      <c r="AJ2013" s="446"/>
    </row>
    <row r="2014" spans="32:36" s="444" customFormat="1">
      <c r="AF2014" s="445"/>
      <c r="AJ2014" s="446"/>
    </row>
    <row r="2015" spans="32:36" s="444" customFormat="1">
      <c r="AF2015" s="445"/>
      <c r="AJ2015" s="446"/>
    </row>
    <row r="2016" spans="32:36" s="444" customFormat="1">
      <c r="AF2016" s="445"/>
      <c r="AJ2016" s="446"/>
    </row>
    <row r="2017" spans="32:36" s="444" customFormat="1">
      <c r="AF2017" s="445"/>
      <c r="AJ2017" s="446"/>
    </row>
    <row r="2018" spans="32:36" s="444" customFormat="1">
      <c r="AF2018" s="445"/>
      <c r="AJ2018" s="446"/>
    </row>
    <row r="2019" spans="32:36" s="444" customFormat="1">
      <c r="AF2019" s="445"/>
      <c r="AJ2019" s="446"/>
    </row>
    <row r="2020" spans="32:36" s="444" customFormat="1">
      <c r="AF2020" s="445"/>
      <c r="AJ2020" s="446"/>
    </row>
    <row r="2021" spans="32:36" s="444" customFormat="1">
      <c r="AF2021" s="445"/>
      <c r="AJ2021" s="446"/>
    </row>
    <row r="2022" spans="32:36" s="444" customFormat="1">
      <c r="AF2022" s="445"/>
      <c r="AJ2022" s="446"/>
    </row>
    <row r="2023" spans="32:36" s="444" customFormat="1">
      <c r="AF2023" s="445"/>
      <c r="AJ2023" s="446"/>
    </row>
    <row r="2024" spans="32:36" s="444" customFormat="1">
      <c r="AF2024" s="445"/>
      <c r="AJ2024" s="446"/>
    </row>
    <row r="2025" spans="32:36" s="444" customFormat="1">
      <c r="AF2025" s="445"/>
      <c r="AJ2025" s="446"/>
    </row>
    <row r="2026" spans="32:36" s="444" customFormat="1">
      <c r="AF2026" s="445"/>
      <c r="AJ2026" s="446"/>
    </row>
    <row r="2027" spans="32:36" s="444" customFormat="1">
      <c r="AF2027" s="445"/>
      <c r="AJ2027" s="446"/>
    </row>
    <row r="2028" spans="32:36" s="444" customFormat="1">
      <c r="AF2028" s="445"/>
      <c r="AJ2028" s="446"/>
    </row>
    <row r="2029" spans="32:36" s="444" customFormat="1">
      <c r="AF2029" s="445"/>
      <c r="AJ2029" s="446"/>
    </row>
    <row r="2030" spans="32:36" s="444" customFormat="1">
      <c r="AF2030" s="445"/>
      <c r="AJ2030" s="446"/>
    </row>
    <row r="2031" spans="32:36" s="444" customFormat="1">
      <c r="AF2031" s="445"/>
      <c r="AJ2031" s="446"/>
    </row>
    <row r="2032" spans="32:36" s="444" customFormat="1">
      <c r="AF2032" s="445"/>
      <c r="AJ2032" s="446"/>
    </row>
    <row r="2033" spans="32:36" s="444" customFormat="1">
      <c r="AF2033" s="445"/>
      <c r="AJ2033" s="446"/>
    </row>
    <row r="2034" spans="32:36" s="444" customFormat="1">
      <c r="AF2034" s="445"/>
      <c r="AJ2034" s="446"/>
    </row>
    <row r="2035" spans="32:36" s="444" customFormat="1">
      <c r="AF2035" s="445"/>
      <c r="AJ2035" s="446"/>
    </row>
    <row r="2036" spans="32:36" s="444" customFormat="1">
      <c r="AF2036" s="445"/>
      <c r="AJ2036" s="446"/>
    </row>
    <row r="2037" spans="32:36" s="444" customFormat="1">
      <c r="AF2037" s="445"/>
      <c r="AJ2037" s="446"/>
    </row>
    <row r="2038" spans="32:36" s="444" customFormat="1">
      <c r="AF2038" s="445"/>
      <c r="AJ2038" s="446"/>
    </row>
    <row r="2039" spans="32:36" s="444" customFormat="1">
      <c r="AF2039" s="445"/>
      <c r="AJ2039" s="446"/>
    </row>
    <row r="2040" spans="32:36" s="444" customFormat="1">
      <c r="AF2040" s="445"/>
      <c r="AJ2040" s="446"/>
    </row>
    <row r="2041" spans="32:36" s="444" customFormat="1">
      <c r="AF2041" s="445"/>
      <c r="AJ2041" s="446"/>
    </row>
    <row r="2042" spans="32:36" s="444" customFormat="1">
      <c r="AF2042" s="445"/>
      <c r="AJ2042" s="446"/>
    </row>
    <row r="2043" spans="32:36" s="444" customFormat="1">
      <c r="AF2043" s="445"/>
      <c r="AJ2043" s="446"/>
    </row>
    <row r="2044" spans="32:36" s="444" customFormat="1">
      <c r="AF2044" s="445"/>
      <c r="AJ2044" s="446"/>
    </row>
    <row r="2045" spans="32:36" s="444" customFormat="1">
      <c r="AF2045" s="445"/>
      <c r="AJ2045" s="446"/>
    </row>
    <row r="2046" spans="32:36" s="444" customFormat="1">
      <c r="AF2046" s="445"/>
      <c r="AJ2046" s="446"/>
    </row>
    <row r="2047" spans="32:36" s="444" customFormat="1">
      <c r="AF2047" s="445"/>
      <c r="AJ2047" s="446"/>
    </row>
    <row r="2048" spans="32:36" s="444" customFormat="1">
      <c r="AF2048" s="445"/>
      <c r="AJ2048" s="446"/>
    </row>
    <row r="2049" spans="32:36" s="444" customFormat="1">
      <c r="AF2049" s="445"/>
      <c r="AJ2049" s="446"/>
    </row>
    <row r="2050" spans="32:36" s="444" customFormat="1">
      <c r="AF2050" s="445"/>
      <c r="AJ2050" s="446"/>
    </row>
    <row r="2051" spans="32:36" s="444" customFormat="1">
      <c r="AF2051" s="445"/>
      <c r="AJ2051" s="446"/>
    </row>
    <row r="2052" spans="32:36" s="444" customFormat="1">
      <c r="AF2052" s="445"/>
      <c r="AJ2052" s="446"/>
    </row>
    <row r="2053" spans="32:36" s="444" customFormat="1">
      <c r="AF2053" s="445"/>
      <c r="AJ2053" s="446"/>
    </row>
    <row r="2054" spans="32:36" s="444" customFormat="1">
      <c r="AF2054" s="445"/>
      <c r="AJ2054" s="446"/>
    </row>
    <row r="2055" spans="32:36" s="444" customFormat="1">
      <c r="AF2055" s="445"/>
      <c r="AJ2055" s="446"/>
    </row>
    <row r="2056" spans="32:36" s="444" customFormat="1">
      <c r="AF2056" s="445"/>
      <c r="AJ2056" s="446"/>
    </row>
    <row r="2057" spans="32:36" s="444" customFormat="1">
      <c r="AF2057" s="445"/>
      <c r="AJ2057" s="446"/>
    </row>
    <row r="2058" spans="32:36" s="444" customFormat="1">
      <c r="AF2058" s="445"/>
      <c r="AJ2058" s="446"/>
    </row>
    <row r="2059" spans="32:36" s="444" customFormat="1">
      <c r="AF2059" s="445"/>
      <c r="AJ2059" s="446"/>
    </row>
    <row r="2060" spans="32:36" s="444" customFormat="1">
      <c r="AF2060" s="445"/>
      <c r="AJ2060" s="446"/>
    </row>
    <row r="2061" spans="32:36" s="444" customFormat="1">
      <c r="AF2061" s="445"/>
      <c r="AJ2061" s="446"/>
    </row>
    <row r="2062" spans="32:36" s="444" customFormat="1">
      <c r="AF2062" s="445"/>
      <c r="AJ2062" s="446"/>
    </row>
    <row r="2063" spans="32:36" s="444" customFormat="1">
      <c r="AF2063" s="445"/>
      <c r="AJ2063" s="446"/>
    </row>
    <row r="2064" spans="32:36" s="444" customFormat="1">
      <c r="AF2064" s="445"/>
      <c r="AJ2064" s="446"/>
    </row>
    <row r="2065" spans="32:36" s="444" customFormat="1">
      <c r="AF2065" s="445"/>
      <c r="AJ2065" s="446"/>
    </row>
    <row r="2066" spans="32:36" s="444" customFormat="1">
      <c r="AF2066" s="445"/>
      <c r="AJ2066" s="446"/>
    </row>
    <row r="2067" spans="32:36" s="444" customFormat="1">
      <c r="AF2067" s="445"/>
      <c r="AJ2067" s="446"/>
    </row>
    <row r="2068" spans="32:36" s="444" customFormat="1">
      <c r="AF2068" s="445"/>
      <c r="AJ2068" s="446"/>
    </row>
    <row r="2069" spans="32:36" s="444" customFormat="1">
      <c r="AF2069" s="445"/>
      <c r="AJ2069" s="446"/>
    </row>
    <row r="2070" spans="32:36" s="444" customFormat="1">
      <c r="AF2070" s="445"/>
      <c r="AJ2070" s="446"/>
    </row>
    <row r="2071" spans="32:36" s="444" customFormat="1">
      <c r="AF2071" s="445"/>
      <c r="AJ2071" s="446"/>
    </row>
    <row r="2072" spans="32:36" s="444" customFormat="1">
      <c r="AF2072" s="445"/>
      <c r="AJ2072" s="446"/>
    </row>
    <row r="2073" spans="32:36" s="444" customFormat="1">
      <c r="AF2073" s="445"/>
      <c r="AJ2073" s="446"/>
    </row>
    <row r="2074" spans="32:36" s="444" customFormat="1">
      <c r="AF2074" s="445"/>
      <c r="AJ2074" s="446"/>
    </row>
    <row r="2075" spans="32:36" s="444" customFormat="1">
      <c r="AF2075" s="445"/>
      <c r="AJ2075" s="446"/>
    </row>
    <row r="2076" spans="32:36" s="444" customFormat="1">
      <c r="AF2076" s="445"/>
      <c r="AJ2076" s="446"/>
    </row>
    <row r="2077" spans="32:36" s="444" customFormat="1">
      <c r="AF2077" s="445"/>
      <c r="AJ2077" s="446"/>
    </row>
    <row r="2078" spans="32:36" s="444" customFormat="1">
      <c r="AF2078" s="445"/>
      <c r="AJ2078" s="446"/>
    </row>
    <row r="2079" spans="32:36" s="444" customFormat="1">
      <c r="AF2079" s="445"/>
      <c r="AJ2079" s="446"/>
    </row>
    <row r="2080" spans="32:36" s="444" customFormat="1">
      <c r="AF2080" s="445"/>
      <c r="AJ2080" s="446"/>
    </row>
    <row r="2081" spans="32:36" s="444" customFormat="1">
      <c r="AF2081" s="445"/>
      <c r="AJ2081" s="446"/>
    </row>
    <row r="2082" spans="32:36" s="444" customFormat="1">
      <c r="AF2082" s="445"/>
      <c r="AJ2082" s="446"/>
    </row>
    <row r="2083" spans="32:36" s="444" customFormat="1">
      <c r="AF2083" s="445"/>
      <c r="AJ2083" s="446"/>
    </row>
    <row r="2084" spans="32:36" s="444" customFormat="1">
      <c r="AF2084" s="445"/>
      <c r="AJ2084" s="446"/>
    </row>
    <row r="2085" spans="32:36" s="444" customFormat="1">
      <c r="AF2085" s="445"/>
      <c r="AJ2085" s="446"/>
    </row>
    <row r="2086" spans="32:36" s="444" customFormat="1">
      <c r="AF2086" s="445"/>
      <c r="AJ2086" s="446"/>
    </row>
    <row r="2087" spans="32:36" s="444" customFormat="1">
      <c r="AF2087" s="445"/>
      <c r="AJ2087" s="446"/>
    </row>
    <row r="2088" spans="32:36" s="444" customFormat="1">
      <c r="AF2088" s="445"/>
      <c r="AJ2088" s="446"/>
    </row>
    <row r="2089" spans="32:36" s="444" customFormat="1">
      <c r="AF2089" s="445"/>
      <c r="AJ2089" s="446"/>
    </row>
    <row r="2090" spans="32:36" s="444" customFormat="1">
      <c r="AF2090" s="445"/>
      <c r="AJ2090" s="446"/>
    </row>
    <row r="2091" spans="32:36" s="444" customFormat="1">
      <c r="AF2091" s="445"/>
      <c r="AJ2091" s="446"/>
    </row>
    <row r="2092" spans="32:36" s="444" customFormat="1">
      <c r="AF2092" s="445"/>
      <c r="AJ2092" s="446"/>
    </row>
    <row r="2093" spans="32:36" s="444" customFormat="1">
      <c r="AF2093" s="445"/>
      <c r="AJ2093" s="446"/>
    </row>
    <row r="2094" spans="32:36" s="444" customFormat="1">
      <c r="AF2094" s="445"/>
      <c r="AJ2094" s="446"/>
    </row>
    <row r="2095" spans="32:36" s="444" customFormat="1">
      <c r="AF2095" s="445"/>
      <c r="AJ2095" s="446"/>
    </row>
    <row r="2096" spans="32:36" s="444" customFormat="1">
      <c r="AF2096" s="445"/>
      <c r="AJ2096" s="446"/>
    </row>
    <row r="2097" spans="32:36" s="444" customFormat="1">
      <c r="AF2097" s="445"/>
      <c r="AJ2097" s="446"/>
    </row>
    <row r="2098" spans="32:36" s="444" customFormat="1">
      <c r="AF2098" s="445"/>
      <c r="AJ2098" s="446"/>
    </row>
    <row r="2099" spans="32:36" s="444" customFormat="1">
      <c r="AF2099" s="445"/>
      <c r="AJ2099" s="446"/>
    </row>
    <row r="2100" spans="32:36" s="444" customFormat="1">
      <c r="AF2100" s="445"/>
      <c r="AJ2100" s="446"/>
    </row>
    <row r="2101" spans="32:36" s="444" customFormat="1">
      <c r="AF2101" s="445"/>
      <c r="AJ2101" s="446"/>
    </row>
    <row r="2102" spans="32:36" s="444" customFormat="1">
      <c r="AF2102" s="445"/>
      <c r="AJ2102" s="446"/>
    </row>
    <row r="2103" spans="32:36" s="444" customFormat="1">
      <c r="AF2103" s="445"/>
      <c r="AJ2103" s="446"/>
    </row>
    <row r="2104" spans="32:36" s="444" customFormat="1">
      <c r="AF2104" s="445"/>
      <c r="AJ2104" s="446"/>
    </row>
    <row r="2105" spans="32:36" s="444" customFormat="1">
      <c r="AF2105" s="445"/>
      <c r="AJ2105" s="446"/>
    </row>
    <row r="2106" spans="32:36" s="444" customFormat="1">
      <c r="AF2106" s="445"/>
      <c r="AJ2106" s="446"/>
    </row>
    <row r="2107" spans="32:36" s="444" customFormat="1">
      <c r="AF2107" s="445"/>
      <c r="AJ2107" s="446"/>
    </row>
    <row r="2108" spans="32:36" s="444" customFormat="1">
      <c r="AF2108" s="445"/>
      <c r="AJ2108" s="446"/>
    </row>
    <row r="2109" spans="32:36" s="444" customFormat="1">
      <c r="AF2109" s="445"/>
      <c r="AJ2109" s="446"/>
    </row>
    <row r="2110" spans="32:36" s="444" customFormat="1">
      <c r="AF2110" s="445"/>
      <c r="AJ2110" s="446"/>
    </row>
    <row r="2111" spans="32:36" s="444" customFormat="1">
      <c r="AF2111" s="445"/>
      <c r="AJ2111" s="446"/>
    </row>
    <row r="2112" spans="32:36" s="444" customFormat="1">
      <c r="AF2112" s="445"/>
      <c r="AJ2112" s="446"/>
    </row>
    <row r="2113" spans="32:36" s="444" customFormat="1">
      <c r="AF2113" s="445"/>
      <c r="AJ2113" s="446"/>
    </row>
    <row r="2114" spans="32:36" s="444" customFormat="1">
      <c r="AF2114" s="445"/>
      <c r="AJ2114" s="446"/>
    </row>
    <row r="2115" spans="32:36" s="444" customFormat="1">
      <c r="AF2115" s="445"/>
      <c r="AJ2115" s="446"/>
    </row>
    <row r="2116" spans="32:36" s="444" customFormat="1">
      <c r="AF2116" s="445"/>
      <c r="AJ2116" s="446"/>
    </row>
    <row r="2117" spans="32:36" s="444" customFormat="1">
      <c r="AF2117" s="445"/>
      <c r="AJ2117" s="446"/>
    </row>
    <row r="2118" spans="32:36" s="444" customFormat="1">
      <c r="AF2118" s="445"/>
      <c r="AJ2118" s="446"/>
    </row>
    <row r="2119" spans="32:36" s="444" customFormat="1">
      <c r="AF2119" s="445"/>
      <c r="AJ2119" s="446"/>
    </row>
    <row r="2120" spans="32:36" s="444" customFormat="1">
      <c r="AF2120" s="445"/>
      <c r="AJ2120" s="446"/>
    </row>
    <row r="2121" spans="32:36" s="444" customFormat="1">
      <c r="AF2121" s="445"/>
      <c r="AJ2121" s="446"/>
    </row>
    <row r="2122" spans="32:36" s="444" customFormat="1">
      <c r="AF2122" s="445"/>
      <c r="AJ2122" s="446"/>
    </row>
    <row r="2123" spans="32:36" s="444" customFormat="1">
      <c r="AF2123" s="445"/>
      <c r="AJ2123" s="446"/>
    </row>
    <row r="2124" spans="32:36" s="444" customFormat="1">
      <c r="AF2124" s="445"/>
      <c r="AJ2124" s="446"/>
    </row>
    <row r="2125" spans="32:36" s="444" customFormat="1">
      <c r="AF2125" s="445"/>
      <c r="AJ2125" s="446"/>
    </row>
    <row r="2126" spans="32:36" s="444" customFormat="1">
      <c r="AF2126" s="445"/>
      <c r="AJ2126" s="446"/>
    </row>
    <row r="2127" spans="32:36" s="444" customFormat="1">
      <c r="AF2127" s="445"/>
      <c r="AJ2127" s="446"/>
    </row>
    <row r="2128" spans="32:36" s="444" customFormat="1">
      <c r="AF2128" s="445"/>
      <c r="AJ2128" s="446"/>
    </row>
    <row r="2129" spans="32:36" s="444" customFormat="1">
      <c r="AF2129" s="445"/>
      <c r="AJ2129" s="446"/>
    </row>
    <row r="2130" spans="32:36" s="444" customFormat="1">
      <c r="AF2130" s="445"/>
      <c r="AJ2130" s="446"/>
    </row>
    <row r="2131" spans="32:36" s="444" customFormat="1">
      <c r="AF2131" s="445"/>
      <c r="AJ2131" s="446"/>
    </row>
    <row r="2132" spans="32:36" s="444" customFormat="1">
      <c r="AF2132" s="445"/>
      <c r="AJ2132" s="446"/>
    </row>
    <row r="2133" spans="32:36" s="444" customFormat="1">
      <c r="AF2133" s="445"/>
      <c r="AJ2133" s="446"/>
    </row>
    <row r="2134" spans="32:36" s="444" customFormat="1">
      <c r="AF2134" s="445"/>
      <c r="AJ2134" s="446"/>
    </row>
    <row r="2135" spans="32:36" s="444" customFormat="1">
      <c r="AF2135" s="445"/>
      <c r="AJ2135" s="446"/>
    </row>
    <row r="2136" spans="32:36" s="444" customFormat="1">
      <c r="AF2136" s="445"/>
      <c r="AJ2136" s="446"/>
    </row>
    <row r="2137" spans="32:36" s="444" customFormat="1">
      <c r="AF2137" s="445"/>
      <c r="AJ2137" s="446"/>
    </row>
    <row r="2138" spans="32:36" s="444" customFormat="1">
      <c r="AF2138" s="445"/>
      <c r="AJ2138" s="446"/>
    </row>
    <row r="2139" spans="32:36" s="444" customFormat="1">
      <c r="AF2139" s="445"/>
      <c r="AJ2139" s="446"/>
    </row>
    <row r="2140" spans="32:36" s="444" customFormat="1">
      <c r="AF2140" s="445"/>
      <c r="AJ2140" s="446"/>
    </row>
    <row r="2141" spans="32:36" s="444" customFormat="1">
      <c r="AF2141" s="445"/>
      <c r="AJ2141" s="446"/>
    </row>
    <row r="2142" spans="32:36" s="444" customFormat="1">
      <c r="AF2142" s="445"/>
      <c r="AJ2142" s="446"/>
    </row>
    <row r="2143" spans="32:36" s="444" customFormat="1">
      <c r="AF2143" s="445"/>
      <c r="AJ2143" s="446"/>
    </row>
    <row r="2144" spans="32:36" s="444" customFormat="1">
      <c r="AF2144" s="445"/>
      <c r="AJ2144" s="446"/>
    </row>
    <row r="2145" spans="32:36" s="444" customFormat="1">
      <c r="AF2145" s="445"/>
      <c r="AJ2145" s="446"/>
    </row>
    <row r="2146" spans="32:36" s="444" customFormat="1">
      <c r="AF2146" s="445"/>
      <c r="AJ2146" s="446"/>
    </row>
    <row r="2147" spans="32:36" s="444" customFormat="1">
      <c r="AF2147" s="445"/>
      <c r="AJ2147" s="446"/>
    </row>
    <row r="2148" spans="32:36" s="444" customFormat="1">
      <c r="AF2148" s="445"/>
      <c r="AJ2148" s="446"/>
    </row>
    <row r="2149" spans="32:36" s="444" customFormat="1">
      <c r="AF2149" s="445"/>
      <c r="AJ2149" s="446"/>
    </row>
    <row r="2150" spans="32:36" s="444" customFormat="1">
      <c r="AF2150" s="445"/>
      <c r="AJ2150" s="446"/>
    </row>
    <row r="2151" spans="32:36" s="444" customFormat="1">
      <c r="AF2151" s="445"/>
      <c r="AJ2151" s="446"/>
    </row>
    <row r="2152" spans="32:36" s="444" customFormat="1">
      <c r="AF2152" s="445"/>
      <c r="AJ2152" s="446"/>
    </row>
    <row r="2153" spans="32:36" s="444" customFormat="1">
      <c r="AF2153" s="445"/>
      <c r="AJ2153" s="446"/>
    </row>
    <row r="2154" spans="32:36" s="444" customFormat="1">
      <c r="AF2154" s="445"/>
      <c r="AJ2154" s="446"/>
    </row>
    <row r="2155" spans="32:36" s="444" customFormat="1">
      <c r="AF2155" s="445"/>
      <c r="AJ2155" s="446"/>
    </row>
    <row r="2156" spans="32:36" s="444" customFormat="1">
      <c r="AF2156" s="445"/>
      <c r="AJ2156" s="446"/>
    </row>
    <row r="2157" spans="32:36" s="444" customFormat="1">
      <c r="AF2157" s="445"/>
      <c r="AJ2157" s="446"/>
    </row>
    <row r="2158" spans="32:36" s="444" customFormat="1">
      <c r="AF2158" s="445"/>
      <c r="AJ2158" s="446"/>
    </row>
    <row r="2159" spans="32:36" s="444" customFormat="1">
      <c r="AF2159" s="445"/>
      <c r="AJ2159" s="446"/>
    </row>
    <row r="2160" spans="32:36" s="444" customFormat="1">
      <c r="AF2160" s="445"/>
      <c r="AJ2160" s="446"/>
    </row>
    <row r="2161" spans="32:36" s="444" customFormat="1">
      <c r="AF2161" s="445"/>
      <c r="AJ2161" s="446"/>
    </row>
    <row r="2162" spans="32:36" s="444" customFormat="1">
      <c r="AF2162" s="445"/>
      <c r="AJ2162" s="446"/>
    </row>
    <row r="2163" spans="32:36" s="444" customFormat="1">
      <c r="AF2163" s="445"/>
      <c r="AJ2163" s="446"/>
    </row>
    <row r="2164" spans="32:36" s="444" customFormat="1">
      <c r="AF2164" s="445"/>
      <c r="AJ2164" s="446"/>
    </row>
    <row r="2165" spans="32:36" s="444" customFormat="1">
      <c r="AF2165" s="445"/>
      <c r="AJ2165" s="446"/>
    </row>
    <row r="2166" spans="32:36" s="444" customFormat="1">
      <c r="AF2166" s="445"/>
      <c r="AJ2166" s="446"/>
    </row>
    <row r="2167" spans="32:36" s="444" customFormat="1">
      <c r="AF2167" s="445"/>
      <c r="AJ2167" s="446"/>
    </row>
    <row r="2168" spans="32:36" s="444" customFormat="1">
      <c r="AF2168" s="445"/>
      <c r="AJ2168" s="446"/>
    </row>
    <row r="2169" spans="32:36" s="444" customFormat="1">
      <c r="AF2169" s="445"/>
      <c r="AJ2169" s="446"/>
    </row>
    <row r="2170" spans="32:36" s="444" customFormat="1">
      <c r="AF2170" s="445"/>
      <c r="AJ2170" s="446"/>
    </row>
    <row r="2171" spans="32:36" s="444" customFormat="1">
      <c r="AF2171" s="445"/>
      <c r="AJ2171" s="446"/>
    </row>
    <row r="2172" spans="32:36" s="444" customFormat="1">
      <c r="AF2172" s="445"/>
      <c r="AJ2172" s="446"/>
    </row>
    <row r="2173" spans="32:36" s="444" customFormat="1">
      <c r="AF2173" s="445"/>
      <c r="AJ2173" s="446"/>
    </row>
    <row r="2174" spans="32:36" s="444" customFormat="1">
      <c r="AF2174" s="445"/>
      <c r="AJ2174" s="446"/>
    </row>
    <row r="2175" spans="32:36" s="444" customFormat="1">
      <c r="AF2175" s="445"/>
      <c r="AJ2175" s="446"/>
    </row>
    <row r="2176" spans="32:36" s="444" customFormat="1">
      <c r="AF2176" s="445"/>
      <c r="AJ2176" s="446"/>
    </row>
    <row r="2177" spans="32:36" s="444" customFormat="1">
      <c r="AF2177" s="445"/>
      <c r="AJ2177" s="446"/>
    </row>
    <row r="2178" spans="32:36" s="444" customFormat="1">
      <c r="AF2178" s="445"/>
      <c r="AJ2178" s="446"/>
    </row>
    <row r="2179" spans="32:36" s="444" customFormat="1">
      <c r="AF2179" s="445"/>
      <c r="AJ2179" s="446"/>
    </row>
    <row r="2180" spans="32:36" s="444" customFormat="1">
      <c r="AF2180" s="445"/>
      <c r="AJ2180" s="446"/>
    </row>
    <row r="2181" spans="32:36" s="444" customFormat="1">
      <c r="AF2181" s="445"/>
      <c r="AJ2181" s="446"/>
    </row>
    <row r="2182" spans="32:36" s="444" customFormat="1">
      <c r="AF2182" s="445"/>
      <c r="AJ2182" s="446"/>
    </row>
    <row r="2183" spans="32:36" s="444" customFormat="1">
      <c r="AF2183" s="445"/>
      <c r="AJ2183" s="446"/>
    </row>
    <row r="2184" spans="32:36" s="444" customFormat="1">
      <c r="AF2184" s="445"/>
      <c r="AJ2184" s="446"/>
    </row>
    <row r="2185" spans="32:36" s="444" customFormat="1">
      <c r="AF2185" s="445"/>
      <c r="AJ2185" s="446"/>
    </row>
    <row r="2186" spans="32:36" s="444" customFormat="1">
      <c r="AF2186" s="445"/>
      <c r="AJ2186" s="446"/>
    </row>
    <row r="2187" spans="32:36" s="444" customFormat="1">
      <c r="AF2187" s="445"/>
      <c r="AJ2187" s="446"/>
    </row>
    <row r="2188" spans="32:36" s="444" customFormat="1">
      <c r="AF2188" s="445"/>
      <c r="AJ2188" s="446"/>
    </row>
    <row r="2189" spans="32:36" s="444" customFormat="1">
      <c r="AF2189" s="445"/>
      <c r="AJ2189" s="446"/>
    </row>
    <row r="2190" spans="32:36" s="444" customFormat="1">
      <c r="AF2190" s="445"/>
      <c r="AJ2190" s="446"/>
    </row>
    <row r="2191" spans="32:36" s="444" customFormat="1">
      <c r="AF2191" s="445"/>
      <c r="AJ2191" s="446"/>
    </row>
    <row r="2192" spans="32:36" s="444" customFormat="1">
      <c r="AF2192" s="445"/>
      <c r="AJ2192" s="446"/>
    </row>
    <row r="2193" spans="32:36" s="444" customFormat="1">
      <c r="AF2193" s="445"/>
      <c r="AJ2193" s="446"/>
    </row>
    <row r="2194" spans="32:36" s="444" customFormat="1">
      <c r="AF2194" s="445"/>
      <c r="AJ2194" s="446"/>
    </row>
    <row r="2195" spans="32:36" s="444" customFormat="1">
      <c r="AF2195" s="445"/>
      <c r="AJ2195" s="446"/>
    </row>
    <row r="2196" spans="32:36" s="444" customFormat="1">
      <c r="AF2196" s="445"/>
      <c r="AJ2196" s="446"/>
    </row>
    <row r="2197" spans="32:36" s="444" customFormat="1">
      <c r="AF2197" s="445"/>
      <c r="AJ2197" s="446"/>
    </row>
    <row r="2198" spans="32:36" s="444" customFormat="1">
      <c r="AF2198" s="445"/>
      <c r="AJ2198" s="446"/>
    </row>
    <row r="2199" spans="32:36" s="444" customFormat="1">
      <c r="AF2199" s="445"/>
      <c r="AJ2199" s="446"/>
    </row>
    <row r="2200" spans="32:36" s="444" customFormat="1">
      <c r="AF2200" s="445"/>
      <c r="AJ2200" s="446"/>
    </row>
    <row r="2201" spans="32:36" s="444" customFormat="1">
      <c r="AF2201" s="445"/>
      <c r="AJ2201" s="446"/>
    </row>
    <row r="2202" spans="32:36" s="444" customFormat="1">
      <c r="AF2202" s="445"/>
      <c r="AJ2202" s="446"/>
    </row>
    <row r="2203" spans="32:36" s="444" customFormat="1">
      <c r="AF2203" s="445"/>
      <c r="AJ2203" s="446"/>
    </row>
    <row r="2204" spans="32:36" s="444" customFormat="1">
      <c r="AF2204" s="445"/>
      <c r="AJ2204" s="446"/>
    </row>
    <row r="2205" spans="32:36" s="444" customFormat="1">
      <c r="AF2205" s="445"/>
      <c r="AJ2205" s="446"/>
    </row>
    <row r="2206" spans="32:36" s="444" customFormat="1">
      <c r="AF2206" s="445"/>
      <c r="AJ2206" s="446"/>
    </row>
    <row r="2207" spans="32:36" s="444" customFormat="1">
      <c r="AF2207" s="445"/>
      <c r="AJ2207" s="446"/>
    </row>
    <row r="2208" spans="32:36" s="444" customFormat="1">
      <c r="AF2208" s="445"/>
      <c r="AJ2208" s="446"/>
    </row>
    <row r="2209" spans="32:36" s="444" customFormat="1">
      <c r="AF2209" s="445"/>
      <c r="AJ2209" s="446"/>
    </row>
    <row r="2210" spans="32:36" s="444" customFormat="1">
      <c r="AF2210" s="445"/>
      <c r="AJ2210" s="446"/>
    </row>
    <row r="2211" spans="32:36" s="444" customFormat="1">
      <c r="AF2211" s="445"/>
      <c r="AJ2211" s="446"/>
    </row>
    <row r="2212" spans="32:36" s="444" customFormat="1">
      <c r="AF2212" s="445"/>
      <c r="AJ2212" s="446"/>
    </row>
    <row r="2213" spans="32:36" s="444" customFormat="1">
      <c r="AF2213" s="445"/>
      <c r="AJ2213" s="446"/>
    </row>
    <row r="2214" spans="32:36" s="444" customFormat="1">
      <c r="AF2214" s="445"/>
      <c r="AJ2214" s="446"/>
    </row>
    <row r="2215" spans="32:36" s="444" customFormat="1">
      <c r="AF2215" s="445"/>
      <c r="AJ2215" s="446"/>
    </row>
    <row r="2216" spans="32:36" s="444" customFormat="1">
      <c r="AF2216" s="445"/>
      <c r="AJ2216" s="446"/>
    </row>
    <row r="2217" spans="32:36" s="444" customFormat="1">
      <c r="AF2217" s="445"/>
      <c r="AJ2217" s="446"/>
    </row>
    <row r="2218" spans="32:36" s="444" customFormat="1">
      <c r="AF2218" s="445"/>
      <c r="AJ2218" s="446"/>
    </row>
    <row r="2219" spans="32:36" s="444" customFormat="1">
      <c r="AF2219" s="445"/>
      <c r="AJ2219" s="446"/>
    </row>
    <row r="2220" spans="32:36" s="444" customFormat="1">
      <c r="AF2220" s="445"/>
      <c r="AJ2220" s="446"/>
    </row>
    <row r="2221" spans="32:36" s="444" customFormat="1">
      <c r="AF2221" s="445"/>
      <c r="AJ2221" s="446"/>
    </row>
    <row r="2222" spans="32:36" s="444" customFormat="1">
      <c r="AF2222" s="445"/>
      <c r="AJ2222" s="446"/>
    </row>
    <row r="2223" spans="32:36" s="444" customFormat="1">
      <c r="AF2223" s="445"/>
      <c r="AJ2223" s="446"/>
    </row>
    <row r="2224" spans="32:36" s="444" customFormat="1">
      <c r="AF2224" s="445"/>
      <c r="AJ2224" s="446"/>
    </row>
    <row r="2225" spans="32:36" s="444" customFormat="1">
      <c r="AF2225" s="445"/>
      <c r="AJ2225" s="446"/>
    </row>
    <row r="2226" spans="32:36" s="444" customFormat="1">
      <c r="AF2226" s="445"/>
      <c r="AJ2226" s="446"/>
    </row>
    <row r="2227" spans="32:36" s="444" customFormat="1">
      <c r="AF2227" s="445"/>
      <c r="AJ2227" s="446"/>
    </row>
    <row r="2228" spans="32:36" s="444" customFormat="1">
      <c r="AF2228" s="445"/>
      <c r="AJ2228" s="446"/>
    </row>
    <row r="2229" spans="32:36" s="444" customFormat="1">
      <c r="AF2229" s="445"/>
      <c r="AJ2229" s="446"/>
    </row>
    <row r="2230" spans="32:36" s="444" customFormat="1">
      <c r="AF2230" s="445"/>
      <c r="AJ2230" s="446"/>
    </row>
    <row r="2231" spans="32:36" s="444" customFormat="1">
      <c r="AF2231" s="445"/>
      <c r="AJ2231" s="446"/>
    </row>
    <row r="2232" spans="32:36" s="444" customFormat="1">
      <c r="AF2232" s="445"/>
      <c r="AJ2232" s="446"/>
    </row>
    <row r="2233" spans="32:36" s="444" customFormat="1">
      <c r="AF2233" s="445"/>
      <c r="AJ2233" s="446"/>
    </row>
    <row r="2234" spans="32:36" s="444" customFormat="1">
      <c r="AF2234" s="445"/>
      <c r="AJ2234" s="446"/>
    </row>
    <row r="2235" spans="32:36" s="444" customFormat="1">
      <c r="AF2235" s="445"/>
      <c r="AJ2235" s="446"/>
    </row>
    <row r="2236" spans="32:36" s="444" customFormat="1">
      <c r="AF2236" s="445"/>
      <c r="AJ2236" s="446"/>
    </row>
    <row r="2237" spans="32:36" s="444" customFormat="1">
      <c r="AF2237" s="445"/>
      <c r="AJ2237" s="446"/>
    </row>
    <row r="2238" spans="32:36" s="444" customFormat="1">
      <c r="AF2238" s="445"/>
      <c r="AJ2238" s="446"/>
    </row>
    <row r="2239" spans="32:36" s="444" customFormat="1">
      <c r="AF2239" s="445"/>
      <c r="AJ2239" s="446"/>
    </row>
    <row r="2240" spans="32:36" s="444" customFormat="1">
      <c r="AF2240" s="445"/>
      <c r="AJ2240" s="446"/>
    </row>
    <row r="2241" spans="32:36" s="444" customFormat="1">
      <c r="AF2241" s="445"/>
      <c r="AJ2241" s="446"/>
    </row>
    <row r="2242" spans="32:36" s="444" customFormat="1">
      <c r="AF2242" s="445"/>
      <c r="AJ2242" s="446"/>
    </row>
    <row r="2243" spans="32:36" s="444" customFormat="1">
      <c r="AF2243" s="445"/>
      <c r="AJ2243" s="446"/>
    </row>
    <row r="2244" spans="32:36" s="444" customFormat="1">
      <c r="AF2244" s="445"/>
      <c r="AJ2244" s="446"/>
    </row>
    <row r="2245" spans="32:36" s="444" customFormat="1">
      <c r="AF2245" s="445"/>
      <c r="AJ2245" s="446"/>
    </row>
    <row r="2246" spans="32:36" s="444" customFormat="1">
      <c r="AF2246" s="445"/>
      <c r="AJ2246" s="446"/>
    </row>
    <row r="2247" spans="32:36" s="444" customFormat="1">
      <c r="AF2247" s="445"/>
      <c r="AJ2247" s="446"/>
    </row>
    <row r="2248" spans="32:36" s="444" customFormat="1">
      <c r="AF2248" s="445"/>
      <c r="AJ2248" s="446"/>
    </row>
    <row r="2249" spans="32:36" s="444" customFormat="1">
      <c r="AF2249" s="445"/>
      <c r="AJ2249" s="446"/>
    </row>
    <row r="2250" spans="32:36" s="444" customFormat="1">
      <c r="AF2250" s="445"/>
      <c r="AJ2250" s="446"/>
    </row>
    <row r="2251" spans="32:36" s="444" customFormat="1">
      <c r="AF2251" s="445"/>
      <c r="AJ2251" s="446"/>
    </row>
    <row r="2252" spans="32:36" s="444" customFormat="1">
      <c r="AF2252" s="445"/>
      <c r="AJ2252" s="446"/>
    </row>
    <row r="2253" spans="32:36" s="444" customFormat="1">
      <c r="AF2253" s="445"/>
      <c r="AJ2253" s="446"/>
    </row>
    <row r="2254" spans="32:36" s="444" customFormat="1">
      <c r="AF2254" s="445"/>
      <c r="AJ2254" s="446"/>
    </row>
    <row r="2255" spans="32:36" s="444" customFormat="1">
      <c r="AF2255" s="445"/>
      <c r="AJ2255" s="446"/>
    </row>
    <row r="2256" spans="32:36" s="444" customFormat="1">
      <c r="AF2256" s="445"/>
      <c r="AJ2256" s="446"/>
    </row>
    <row r="2257" spans="32:36" s="444" customFormat="1">
      <c r="AF2257" s="445"/>
      <c r="AJ2257" s="446"/>
    </row>
    <row r="2258" spans="32:36" s="444" customFormat="1">
      <c r="AF2258" s="445"/>
      <c r="AJ2258" s="446"/>
    </row>
    <row r="2259" spans="32:36" s="444" customFormat="1">
      <c r="AF2259" s="445"/>
      <c r="AJ2259" s="446"/>
    </row>
    <row r="2260" spans="32:36" s="444" customFormat="1">
      <c r="AF2260" s="445"/>
      <c r="AJ2260" s="446"/>
    </row>
    <row r="2261" spans="32:36" s="444" customFormat="1">
      <c r="AF2261" s="445"/>
      <c r="AJ2261" s="446"/>
    </row>
    <row r="2262" spans="32:36" s="444" customFormat="1">
      <c r="AF2262" s="445"/>
      <c r="AJ2262" s="446"/>
    </row>
    <row r="2263" spans="32:36" s="444" customFormat="1">
      <c r="AF2263" s="445"/>
      <c r="AJ2263" s="446"/>
    </row>
    <row r="2264" spans="32:36" s="444" customFormat="1">
      <c r="AF2264" s="445"/>
      <c r="AJ2264" s="446"/>
    </row>
    <row r="2265" spans="32:36" s="444" customFormat="1">
      <c r="AF2265" s="445"/>
      <c r="AJ2265" s="446"/>
    </row>
    <row r="2266" spans="32:36" s="444" customFormat="1">
      <c r="AF2266" s="445"/>
      <c r="AJ2266" s="446"/>
    </row>
    <row r="2267" spans="32:36" s="444" customFormat="1">
      <c r="AF2267" s="445"/>
      <c r="AJ2267" s="446"/>
    </row>
    <row r="2268" spans="32:36" s="444" customFormat="1">
      <c r="AF2268" s="445"/>
      <c r="AJ2268" s="446"/>
    </row>
    <row r="2269" spans="32:36" s="444" customFormat="1">
      <c r="AF2269" s="445"/>
      <c r="AJ2269" s="446"/>
    </row>
    <row r="2270" spans="32:36" s="444" customFormat="1">
      <c r="AF2270" s="445"/>
      <c r="AJ2270" s="446"/>
    </row>
    <row r="2271" spans="32:36" s="444" customFormat="1">
      <c r="AF2271" s="445"/>
      <c r="AJ2271" s="446"/>
    </row>
    <row r="2272" spans="32:36" s="444" customFormat="1">
      <c r="AF2272" s="445"/>
      <c r="AJ2272" s="446"/>
    </row>
    <row r="2273" spans="32:36" s="444" customFormat="1">
      <c r="AF2273" s="445"/>
      <c r="AJ2273" s="446"/>
    </row>
    <row r="2274" spans="32:36" s="444" customFormat="1">
      <c r="AF2274" s="445"/>
      <c r="AJ2274" s="446"/>
    </row>
    <row r="2275" spans="32:36" s="444" customFormat="1">
      <c r="AF2275" s="445"/>
      <c r="AJ2275" s="446"/>
    </row>
    <row r="2276" spans="32:36" s="444" customFormat="1">
      <c r="AF2276" s="445"/>
      <c r="AJ2276" s="446"/>
    </row>
    <row r="2277" spans="32:36" s="444" customFormat="1">
      <c r="AF2277" s="445"/>
      <c r="AJ2277" s="446"/>
    </row>
    <row r="2278" spans="32:36" s="444" customFormat="1">
      <c r="AF2278" s="445"/>
      <c r="AJ2278" s="446"/>
    </row>
    <row r="2279" spans="32:36" s="444" customFormat="1">
      <c r="AF2279" s="445"/>
      <c r="AJ2279" s="446"/>
    </row>
    <row r="2280" spans="32:36" s="444" customFormat="1">
      <c r="AF2280" s="445"/>
      <c r="AJ2280" s="446"/>
    </row>
    <row r="2281" spans="32:36" s="444" customFormat="1">
      <c r="AF2281" s="445"/>
      <c r="AJ2281" s="446"/>
    </row>
    <row r="2282" spans="32:36" s="444" customFormat="1">
      <c r="AF2282" s="445"/>
      <c r="AJ2282" s="446"/>
    </row>
    <row r="2283" spans="32:36" s="444" customFormat="1">
      <c r="AF2283" s="445"/>
      <c r="AJ2283" s="446"/>
    </row>
    <row r="2284" spans="32:36" s="444" customFormat="1">
      <c r="AF2284" s="445"/>
      <c r="AJ2284" s="446"/>
    </row>
    <row r="2285" spans="32:36" s="444" customFormat="1">
      <c r="AF2285" s="445"/>
      <c r="AJ2285" s="446"/>
    </row>
    <row r="2286" spans="32:36" s="444" customFormat="1">
      <c r="AF2286" s="445"/>
      <c r="AJ2286" s="446"/>
    </row>
    <row r="2287" spans="32:36" s="444" customFormat="1">
      <c r="AF2287" s="445"/>
      <c r="AJ2287" s="446"/>
    </row>
    <row r="2288" spans="32:36" s="444" customFormat="1">
      <c r="AF2288" s="445"/>
      <c r="AJ2288" s="446"/>
    </row>
    <row r="2289" spans="32:36" s="444" customFormat="1">
      <c r="AF2289" s="445"/>
      <c r="AJ2289" s="446"/>
    </row>
    <row r="2290" spans="32:36" s="444" customFormat="1">
      <c r="AF2290" s="445"/>
      <c r="AJ2290" s="446"/>
    </row>
    <row r="2291" spans="32:36" s="444" customFormat="1">
      <c r="AF2291" s="445"/>
      <c r="AJ2291" s="446"/>
    </row>
    <row r="2292" spans="32:36" s="444" customFormat="1">
      <c r="AF2292" s="445"/>
      <c r="AJ2292" s="446"/>
    </row>
    <row r="2293" spans="32:36" s="444" customFormat="1">
      <c r="AF2293" s="445"/>
      <c r="AJ2293" s="446"/>
    </row>
    <row r="2294" spans="32:36" s="444" customFormat="1">
      <c r="AF2294" s="445"/>
      <c r="AJ2294" s="446"/>
    </row>
    <row r="2295" spans="32:36" s="444" customFormat="1">
      <c r="AF2295" s="445"/>
      <c r="AJ2295" s="446"/>
    </row>
    <row r="2296" spans="32:36" s="444" customFormat="1">
      <c r="AF2296" s="445"/>
      <c r="AJ2296" s="446"/>
    </row>
    <row r="2297" spans="32:36" s="444" customFormat="1">
      <c r="AF2297" s="445"/>
      <c r="AJ2297" s="446"/>
    </row>
    <row r="2298" spans="32:36" s="444" customFormat="1">
      <c r="AF2298" s="445"/>
      <c r="AJ2298" s="446"/>
    </row>
    <row r="2299" spans="32:36" s="444" customFormat="1">
      <c r="AF2299" s="445"/>
      <c r="AJ2299" s="446"/>
    </row>
    <row r="2300" spans="32:36" s="444" customFormat="1">
      <c r="AF2300" s="445"/>
      <c r="AJ2300" s="446"/>
    </row>
    <row r="2301" spans="32:36" s="444" customFormat="1">
      <c r="AF2301" s="445"/>
      <c r="AJ2301" s="446"/>
    </row>
    <row r="2302" spans="32:36" s="444" customFormat="1">
      <c r="AF2302" s="445"/>
      <c r="AJ2302" s="446"/>
    </row>
    <row r="2303" spans="32:36" s="444" customFormat="1">
      <c r="AF2303" s="445"/>
      <c r="AJ2303" s="446"/>
    </row>
    <row r="2304" spans="32:36" s="444" customFormat="1">
      <c r="AF2304" s="445"/>
      <c r="AJ2304" s="446"/>
    </row>
    <row r="2305" spans="32:36" s="444" customFormat="1">
      <c r="AF2305" s="445"/>
      <c r="AJ2305" s="446"/>
    </row>
    <row r="2306" spans="32:36" s="444" customFormat="1">
      <c r="AF2306" s="445"/>
      <c r="AJ2306" s="446"/>
    </row>
    <row r="2307" spans="32:36" s="444" customFormat="1">
      <c r="AF2307" s="445"/>
      <c r="AJ2307" s="446"/>
    </row>
    <row r="2308" spans="32:36" s="444" customFormat="1">
      <c r="AF2308" s="445"/>
      <c r="AJ2308" s="446"/>
    </row>
    <row r="2309" spans="32:36" s="444" customFormat="1">
      <c r="AF2309" s="445"/>
      <c r="AJ2309" s="446"/>
    </row>
    <row r="2310" spans="32:36" s="444" customFormat="1">
      <c r="AF2310" s="445"/>
      <c r="AJ2310" s="446"/>
    </row>
    <row r="2311" spans="32:36" s="444" customFormat="1">
      <c r="AF2311" s="445"/>
      <c r="AJ2311" s="446"/>
    </row>
    <row r="2312" spans="32:36" s="444" customFormat="1">
      <c r="AF2312" s="445"/>
      <c r="AJ2312" s="446"/>
    </row>
    <row r="2313" spans="32:36" s="444" customFormat="1">
      <c r="AF2313" s="445"/>
      <c r="AJ2313" s="446"/>
    </row>
    <row r="2314" spans="32:36" s="444" customFormat="1">
      <c r="AF2314" s="445"/>
      <c r="AJ2314" s="446"/>
    </row>
    <row r="2315" spans="32:36" s="444" customFormat="1">
      <c r="AF2315" s="445"/>
      <c r="AJ2315" s="446"/>
    </row>
    <row r="2316" spans="32:36" s="444" customFormat="1">
      <c r="AF2316" s="445"/>
      <c r="AJ2316" s="446"/>
    </row>
    <row r="2317" spans="32:36" s="444" customFormat="1">
      <c r="AF2317" s="445"/>
      <c r="AJ2317" s="446"/>
    </row>
    <row r="2318" spans="32:36" s="444" customFormat="1">
      <c r="AF2318" s="445"/>
      <c r="AJ2318" s="446"/>
    </row>
    <row r="2319" spans="32:36" s="444" customFormat="1">
      <c r="AF2319" s="445"/>
      <c r="AJ2319" s="446"/>
    </row>
    <row r="2320" spans="32:36" s="444" customFormat="1">
      <c r="AF2320" s="445"/>
      <c r="AJ2320" s="446"/>
    </row>
    <row r="2321" spans="32:36" s="444" customFormat="1">
      <c r="AF2321" s="445"/>
      <c r="AJ2321" s="446"/>
    </row>
    <row r="2322" spans="32:36" s="444" customFormat="1">
      <c r="AF2322" s="445"/>
      <c r="AJ2322" s="446"/>
    </row>
    <row r="2323" spans="32:36" s="444" customFormat="1">
      <c r="AF2323" s="445"/>
      <c r="AJ2323" s="446"/>
    </row>
    <row r="2324" spans="32:36" s="444" customFormat="1">
      <c r="AF2324" s="445"/>
      <c r="AJ2324" s="446"/>
    </row>
    <row r="2325" spans="32:36" s="444" customFormat="1">
      <c r="AF2325" s="445"/>
      <c r="AJ2325" s="446"/>
    </row>
    <row r="2326" spans="32:36" s="444" customFormat="1">
      <c r="AF2326" s="445"/>
      <c r="AJ2326" s="446"/>
    </row>
    <row r="2327" spans="32:36" s="444" customFormat="1">
      <c r="AF2327" s="445"/>
      <c r="AJ2327" s="446"/>
    </row>
    <row r="2328" spans="32:36" s="444" customFormat="1">
      <c r="AF2328" s="445"/>
      <c r="AJ2328" s="446"/>
    </row>
    <row r="2329" spans="32:36" s="444" customFormat="1">
      <c r="AF2329" s="445"/>
      <c r="AJ2329" s="446"/>
    </row>
    <row r="2330" spans="32:36" s="444" customFormat="1">
      <c r="AF2330" s="445"/>
      <c r="AJ2330" s="446"/>
    </row>
    <row r="2331" spans="32:36" s="444" customFormat="1">
      <c r="AF2331" s="445"/>
      <c r="AJ2331" s="446"/>
    </row>
    <row r="2332" spans="32:36" s="444" customFormat="1">
      <c r="AF2332" s="445"/>
      <c r="AJ2332" s="446"/>
    </row>
    <row r="2333" spans="32:36" s="444" customFormat="1">
      <c r="AF2333" s="445"/>
      <c r="AJ2333" s="446"/>
    </row>
    <row r="2334" spans="32:36" s="444" customFormat="1">
      <c r="AF2334" s="445"/>
      <c r="AJ2334" s="446"/>
    </row>
    <row r="2335" spans="32:36" s="444" customFormat="1">
      <c r="AF2335" s="445"/>
      <c r="AJ2335" s="446"/>
    </row>
    <row r="2336" spans="32:36" s="444" customFormat="1">
      <c r="AF2336" s="445"/>
      <c r="AJ2336" s="446"/>
    </row>
    <row r="2337" spans="32:36" s="444" customFormat="1">
      <c r="AF2337" s="445"/>
      <c r="AJ2337" s="446"/>
    </row>
    <row r="2338" spans="32:36" s="444" customFormat="1">
      <c r="AF2338" s="445"/>
      <c r="AJ2338" s="446"/>
    </row>
    <row r="2339" spans="32:36" s="444" customFormat="1">
      <c r="AF2339" s="445"/>
      <c r="AJ2339" s="446"/>
    </row>
    <row r="2340" spans="32:36" s="444" customFormat="1">
      <c r="AF2340" s="445"/>
      <c r="AJ2340" s="446"/>
    </row>
    <row r="2341" spans="32:36" s="444" customFormat="1">
      <c r="AF2341" s="445"/>
      <c r="AJ2341" s="446"/>
    </row>
    <row r="2342" spans="32:36" s="444" customFormat="1">
      <c r="AF2342" s="445"/>
      <c r="AJ2342" s="446"/>
    </row>
    <row r="2343" spans="32:36" s="444" customFormat="1">
      <c r="AF2343" s="445"/>
      <c r="AJ2343" s="446"/>
    </row>
    <row r="2344" spans="32:36" s="444" customFormat="1">
      <c r="AF2344" s="445"/>
      <c r="AJ2344" s="446"/>
    </row>
    <row r="2345" spans="32:36" s="444" customFormat="1">
      <c r="AF2345" s="445"/>
      <c r="AJ2345" s="446"/>
    </row>
    <row r="2346" spans="32:36" s="444" customFormat="1">
      <c r="AF2346" s="445"/>
      <c r="AJ2346" s="446"/>
    </row>
    <row r="2347" spans="32:36" s="444" customFormat="1">
      <c r="AF2347" s="445"/>
      <c r="AJ2347" s="446"/>
    </row>
    <row r="2348" spans="32:36" s="444" customFormat="1">
      <c r="AF2348" s="445"/>
      <c r="AJ2348" s="446"/>
    </row>
    <row r="2349" spans="32:36" s="444" customFormat="1">
      <c r="AF2349" s="445"/>
      <c r="AJ2349" s="446"/>
    </row>
    <row r="2350" spans="32:36" s="444" customFormat="1">
      <c r="AF2350" s="445"/>
      <c r="AJ2350" s="446"/>
    </row>
    <row r="2351" spans="32:36" s="444" customFormat="1">
      <c r="AF2351" s="445"/>
      <c r="AJ2351" s="446"/>
    </row>
    <row r="2352" spans="32:36" s="444" customFormat="1">
      <c r="AF2352" s="445"/>
      <c r="AJ2352" s="446"/>
    </row>
    <row r="2353" spans="32:36" s="444" customFormat="1">
      <c r="AF2353" s="445"/>
      <c r="AJ2353" s="446"/>
    </row>
    <row r="2354" spans="32:36" s="444" customFormat="1">
      <c r="AF2354" s="445"/>
      <c r="AJ2354" s="446"/>
    </row>
    <row r="2355" spans="32:36" s="444" customFormat="1">
      <c r="AF2355" s="445"/>
      <c r="AJ2355" s="446"/>
    </row>
    <row r="2356" spans="32:36" s="444" customFormat="1">
      <c r="AF2356" s="445"/>
      <c r="AJ2356" s="446"/>
    </row>
    <row r="2357" spans="32:36" s="444" customFormat="1">
      <c r="AF2357" s="445"/>
      <c r="AJ2357" s="446"/>
    </row>
    <row r="2358" spans="32:36" s="444" customFormat="1">
      <c r="AF2358" s="445"/>
      <c r="AJ2358" s="446"/>
    </row>
    <row r="2359" spans="32:36" s="444" customFormat="1">
      <c r="AF2359" s="445"/>
      <c r="AJ2359" s="446"/>
    </row>
    <row r="2360" spans="32:36" s="444" customFormat="1">
      <c r="AF2360" s="445"/>
      <c r="AJ2360" s="446"/>
    </row>
    <row r="2361" spans="32:36" s="444" customFormat="1">
      <c r="AF2361" s="445"/>
      <c r="AJ2361" s="446"/>
    </row>
    <row r="2362" spans="32:36" s="444" customFormat="1">
      <c r="AF2362" s="445"/>
      <c r="AJ2362" s="446"/>
    </row>
    <row r="2363" spans="32:36" s="444" customFormat="1">
      <c r="AF2363" s="445"/>
      <c r="AJ2363" s="446"/>
    </row>
    <row r="2364" spans="32:36" s="444" customFormat="1">
      <c r="AF2364" s="445"/>
      <c r="AJ2364" s="446"/>
    </row>
    <row r="2365" spans="32:36" s="444" customFormat="1">
      <c r="AF2365" s="445"/>
      <c r="AJ2365" s="446"/>
    </row>
    <row r="2366" spans="32:36" s="444" customFormat="1">
      <c r="AF2366" s="445"/>
      <c r="AJ2366" s="446"/>
    </row>
    <row r="2367" spans="32:36" s="444" customFormat="1">
      <c r="AF2367" s="445"/>
      <c r="AJ2367" s="446"/>
    </row>
    <row r="2368" spans="32:36" s="444" customFormat="1">
      <c r="AF2368" s="445"/>
      <c r="AJ2368" s="446"/>
    </row>
    <row r="2369" spans="32:36" s="444" customFormat="1">
      <c r="AF2369" s="445"/>
      <c r="AJ2369" s="446"/>
    </row>
    <row r="2370" spans="32:36" s="444" customFormat="1">
      <c r="AF2370" s="445"/>
      <c r="AJ2370" s="446"/>
    </row>
    <row r="2371" spans="32:36" s="444" customFormat="1">
      <c r="AF2371" s="445"/>
      <c r="AJ2371" s="446"/>
    </row>
    <row r="2372" spans="32:36" s="444" customFormat="1">
      <c r="AF2372" s="445"/>
      <c r="AJ2372" s="446"/>
    </row>
    <row r="2373" spans="32:36" s="444" customFormat="1">
      <c r="AF2373" s="445"/>
      <c r="AJ2373" s="446"/>
    </row>
    <row r="2374" spans="32:36" s="444" customFormat="1">
      <c r="AF2374" s="445"/>
      <c r="AJ2374" s="446"/>
    </row>
    <row r="2375" spans="32:36" s="444" customFormat="1">
      <c r="AF2375" s="445"/>
      <c r="AJ2375" s="446"/>
    </row>
    <row r="2376" spans="32:36" s="444" customFormat="1">
      <c r="AF2376" s="445"/>
      <c r="AJ2376" s="446"/>
    </row>
    <row r="2377" spans="32:36" s="444" customFormat="1">
      <c r="AF2377" s="445"/>
      <c r="AJ2377" s="446"/>
    </row>
    <row r="2378" spans="32:36" s="444" customFormat="1">
      <c r="AF2378" s="445"/>
      <c r="AJ2378" s="446"/>
    </row>
    <row r="2379" spans="32:36" s="444" customFormat="1">
      <c r="AF2379" s="445"/>
      <c r="AJ2379" s="446"/>
    </row>
    <row r="2380" spans="32:36" s="444" customFormat="1">
      <c r="AF2380" s="445"/>
      <c r="AJ2380" s="446"/>
    </row>
    <row r="2381" spans="32:36" s="444" customFormat="1">
      <c r="AF2381" s="445"/>
      <c r="AJ2381" s="446"/>
    </row>
    <row r="2382" spans="32:36" s="444" customFormat="1">
      <c r="AF2382" s="445"/>
      <c r="AJ2382" s="446"/>
    </row>
    <row r="2383" spans="32:36" s="444" customFormat="1">
      <c r="AF2383" s="445"/>
      <c r="AJ2383" s="446"/>
    </row>
    <row r="2384" spans="32:36" s="444" customFormat="1">
      <c r="AF2384" s="445"/>
      <c r="AJ2384" s="446"/>
    </row>
    <row r="2385" spans="32:36" s="444" customFormat="1">
      <c r="AF2385" s="445"/>
      <c r="AJ2385" s="446"/>
    </row>
    <row r="2386" spans="32:36" s="444" customFormat="1">
      <c r="AF2386" s="445"/>
      <c r="AJ2386" s="446"/>
    </row>
    <row r="2387" spans="32:36" s="444" customFormat="1">
      <c r="AF2387" s="445"/>
      <c r="AJ2387" s="446"/>
    </row>
    <row r="2388" spans="32:36" s="444" customFormat="1">
      <c r="AF2388" s="445"/>
      <c r="AJ2388" s="446"/>
    </row>
    <row r="2389" spans="32:36" s="444" customFormat="1">
      <c r="AF2389" s="445"/>
      <c r="AJ2389" s="446"/>
    </row>
    <row r="2390" spans="32:36" s="444" customFormat="1">
      <c r="AF2390" s="445"/>
      <c r="AJ2390" s="446"/>
    </row>
    <row r="2391" spans="32:36" s="444" customFormat="1">
      <c r="AF2391" s="445"/>
      <c r="AJ2391" s="446"/>
    </row>
    <row r="2392" spans="32:36" s="444" customFormat="1">
      <c r="AF2392" s="445"/>
      <c r="AJ2392" s="446"/>
    </row>
    <row r="2393" spans="32:36" s="444" customFormat="1">
      <c r="AF2393" s="445"/>
      <c r="AJ2393" s="446"/>
    </row>
    <row r="2394" spans="32:36" s="444" customFormat="1">
      <c r="AF2394" s="445"/>
      <c r="AJ2394" s="446"/>
    </row>
    <row r="2395" spans="32:36" s="444" customFormat="1">
      <c r="AF2395" s="445"/>
      <c r="AJ2395" s="446"/>
    </row>
    <row r="2396" spans="32:36" s="444" customFormat="1">
      <c r="AF2396" s="445"/>
      <c r="AJ2396" s="446"/>
    </row>
    <row r="2397" spans="32:36" s="444" customFormat="1">
      <c r="AF2397" s="445"/>
      <c r="AJ2397" s="446"/>
    </row>
    <row r="2398" spans="32:36" s="444" customFormat="1">
      <c r="AF2398" s="445"/>
      <c r="AJ2398" s="446"/>
    </row>
    <row r="2399" spans="32:36" s="444" customFormat="1">
      <c r="AF2399" s="445"/>
      <c r="AJ2399" s="446"/>
    </row>
    <row r="2400" spans="32:36" s="444" customFormat="1">
      <c r="AF2400" s="445"/>
      <c r="AJ2400" s="446"/>
    </row>
    <row r="2401" spans="32:36" s="444" customFormat="1">
      <c r="AF2401" s="445"/>
      <c r="AJ2401" s="446"/>
    </row>
    <row r="2402" spans="32:36" s="444" customFormat="1">
      <c r="AF2402" s="445"/>
      <c r="AJ2402" s="446"/>
    </row>
    <row r="2403" spans="32:36" s="444" customFormat="1">
      <c r="AF2403" s="445"/>
      <c r="AJ2403" s="446"/>
    </row>
    <row r="2404" spans="32:36" s="444" customFormat="1">
      <c r="AF2404" s="445"/>
      <c r="AJ2404" s="446"/>
    </row>
    <row r="2405" spans="32:36" s="444" customFormat="1">
      <c r="AF2405" s="445"/>
      <c r="AJ2405" s="446"/>
    </row>
    <row r="2406" spans="32:36" s="444" customFormat="1">
      <c r="AF2406" s="445"/>
      <c r="AJ2406" s="446"/>
    </row>
    <row r="2407" spans="32:36" s="444" customFormat="1">
      <c r="AF2407" s="445"/>
      <c r="AJ2407" s="446"/>
    </row>
    <row r="2408" spans="32:36" s="444" customFormat="1">
      <c r="AF2408" s="445"/>
      <c r="AJ2408" s="446"/>
    </row>
    <row r="2409" spans="32:36" s="444" customFormat="1">
      <c r="AF2409" s="445"/>
      <c r="AJ2409" s="446"/>
    </row>
    <row r="2410" spans="32:36" s="444" customFormat="1">
      <c r="AF2410" s="445"/>
      <c r="AJ2410" s="446"/>
    </row>
    <row r="2411" spans="32:36" s="444" customFormat="1">
      <c r="AF2411" s="445"/>
      <c r="AJ2411" s="446"/>
    </row>
    <row r="2412" spans="32:36" s="444" customFormat="1">
      <c r="AF2412" s="445"/>
      <c r="AJ2412" s="446"/>
    </row>
    <row r="2413" spans="32:36" s="444" customFormat="1">
      <c r="AF2413" s="445"/>
      <c r="AJ2413" s="446"/>
    </row>
    <row r="2414" spans="32:36" s="444" customFormat="1">
      <c r="AF2414" s="445"/>
      <c r="AJ2414" s="446"/>
    </row>
    <row r="2415" spans="32:36" s="444" customFormat="1">
      <c r="AF2415" s="445"/>
      <c r="AJ2415" s="446"/>
    </row>
    <row r="2416" spans="32:36" s="444" customFormat="1">
      <c r="AF2416" s="445"/>
      <c r="AJ2416" s="446"/>
    </row>
    <row r="2417" spans="32:36" s="444" customFormat="1">
      <c r="AF2417" s="445"/>
      <c r="AJ2417" s="446"/>
    </row>
    <row r="2418" spans="32:36" s="444" customFormat="1">
      <c r="AF2418" s="445"/>
      <c r="AJ2418" s="446"/>
    </row>
    <row r="2419" spans="32:36" s="444" customFormat="1">
      <c r="AF2419" s="445"/>
      <c r="AJ2419" s="446"/>
    </row>
    <row r="2420" spans="32:36" s="444" customFormat="1">
      <c r="AF2420" s="445"/>
      <c r="AJ2420" s="446"/>
    </row>
    <row r="2421" spans="32:36" s="444" customFormat="1">
      <c r="AF2421" s="445"/>
      <c r="AJ2421" s="446"/>
    </row>
    <row r="2422" spans="32:36" s="444" customFormat="1">
      <c r="AF2422" s="445"/>
      <c r="AJ2422" s="446"/>
    </row>
    <row r="2423" spans="32:36" s="444" customFormat="1">
      <c r="AF2423" s="445"/>
      <c r="AJ2423" s="446"/>
    </row>
    <row r="2424" spans="32:36" s="444" customFormat="1">
      <c r="AF2424" s="445"/>
      <c r="AJ2424" s="446"/>
    </row>
    <row r="2425" spans="32:36" s="444" customFormat="1">
      <c r="AF2425" s="445"/>
      <c r="AJ2425" s="446"/>
    </row>
    <row r="2426" spans="32:36" s="444" customFormat="1">
      <c r="AF2426" s="445"/>
      <c r="AJ2426" s="446"/>
    </row>
    <row r="2427" spans="32:36" s="444" customFormat="1">
      <c r="AF2427" s="445"/>
      <c r="AJ2427" s="446"/>
    </row>
    <row r="2428" spans="32:36" s="444" customFormat="1">
      <c r="AF2428" s="445"/>
      <c r="AJ2428" s="446"/>
    </row>
    <row r="2429" spans="32:36" s="444" customFormat="1">
      <c r="AF2429" s="445"/>
      <c r="AJ2429" s="446"/>
    </row>
    <row r="2430" spans="32:36" s="444" customFormat="1">
      <c r="AF2430" s="445"/>
      <c r="AJ2430" s="446"/>
    </row>
    <row r="2431" spans="32:36" s="444" customFormat="1">
      <c r="AF2431" s="445"/>
      <c r="AJ2431" s="446"/>
    </row>
    <row r="2432" spans="32:36" s="444" customFormat="1">
      <c r="AF2432" s="445"/>
      <c r="AJ2432" s="446"/>
    </row>
    <row r="2433" spans="32:36" s="444" customFormat="1">
      <c r="AF2433" s="445"/>
      <c r="AJ2433" s="446"/>
    </row>
    <row r="2434" spans="32:36" s="444" customFormat="1">
      <c r="AF2434" s="445"/>
      <c r="AJ2434" s="446"/>
    </row>
    <row r="2435" spans="32:36" s="444" customFormat="1">
      <c r="AF2435" s="445"/>
      <c r="AJ2435" s="446"/>
    </row>
    <row r="2436" spans="32:36" s="444" customFormat="1">
      <c r="AF2436" s="445"/>
      <c r="AJ2436" s="446"/>
    </row>
    <row r="2437" spans="32:36" s="444" customFormat="1">
      <c r="AF2437" s="445"/>
      <c r="AJ2437" s="446"/>
    </row>
    <row r="2438" spans="32:36" s="444" customFormat="1">
      <c r="AF2438" s="445"/>
      <c r="AJ2438" s="446"/>
    </row>
    <row r="2439" spans="32:36" s="444" customFormat="1">
      <c r="AF2439" s="445"/>
      <c r="AJ2439" s="446"/>
    </row>
    <row r="2440" spans="32:36" s="444" customFormat="1">
      <c r="AF2440" s="445"/>
      <c r="AJ2440" s="446"/>
    </row>
    <row r="2441" spans="32:36" s="444" customFormat="1">
      <c r="AF2441" s="445"/>
      <c r="AJ2441" s="446"/>
    </row>
    <row r="2442" spans="32:36" s="444" customFormat="1">
      <c r="AF2442" s="445"/>
      <c r="AJ2442" s="446"/>
    </row>
    <row r="2443" spans="32:36" s="444" customFormat="1">
      <c r="AF2443" s="445"/>
      <c r="AJ2443" s="446"/>
    </row>
    <row r="2444" spans="32:36" s="444" customFormat="1">
      <c r="AF2444" s="445"/>
      <c r="AJ2444" s="446"/>
    </row>
    <row r="2445" spans="32:36" s="444" customFormat="1">
      <c r="AF2445" s="445"/>
      <c r="AJ2445" s="446"/>
    </row>
    <row r="2446" spans="32:36" s="444" customFormat="1">
      <c r="AF2446" s="445"/>
      <c r="AJ2446" s="446"/>
    </row>
    <row r="2447" spans="32:36" s="444" customFormat="1">
      <c r="AF2447" s="445"/>
      <c r="AJ2447" s="446"/>
    </row>
    <row r="2448" spans="32:36" s="444" customFormat="1">
      <c r="AF2448" s="445"/>
      <c r="AJ2448" s="446"/>
    </row>
    <row r="2449" spans="32:36" s="444" customFormat="1">
      <c r="AF2449" s="445"/>
      <c r="AJ2449" s="446"/>
    </row>
    <row r="2450" spans="32:36" s="444" customFormat="1">
      <c r="AF2450" s="445"/>
      <c r="AJ2450" s="446"/>
    </row>
    <row r="2451" spans="32:36" s="444" customFormat="1">
      <c r="AF2451" s="445"/>
      <c r="AJ2451" s="446"/>
    </row>
    <row r="2452" spans="32:36" s="444" customFormat="1">
      <c r="AF2452" s="445"/>
      <c r="AJ2452" s="446"/>
    </row>
    <row r="2453" spans="32:36" s="444" customFormat="1">
      <c r="AF2453" s="445"/>
      <c r="AJ2453" s="446"/>
    </row>
    <row r="2454" spans="32:36" s="444" customFormat="1">
      <c r="AF2454" s="445"/>
      <c r="AJ2454" s="446"/>
    </row>
    <row r="2455" spans="32:36" s="444" customFormat="1">
      <c r="AF2455" s="445"/>
      <c r="AJ2455" s="446"/>
    </row>
    <row r="2456" spans="32:36" s="444" customFormat="1">
      <c r="AF2456" s="445"/>
      <c r="AJ2456" s="446"/>
    </row>
    <row r="2457" spans="32:36" s="444" customFormat="1">
      <c r="AF2457" s="445"/>
      <c r="AJ2457" s="446"/>
    </row>
    <row r="2458" spans="32:36" s="444" customFormat="1">
      <c r="AF2458" s="445"/>
      <c r="AJ2458" s="446"/>
    </row>
    <row r="2459" spans="32:36" s="444" customFormat="1">
      <c r="AF2459" s="445"/>
      <c r="AJ2459" s="446"/>
    </row>
    <row r="2460" spans="32:36" s="444" customFormat="1">
      <c r="AF2460" s="445"/>
      <c r="AJ2460" s="446"/>
    </row>
    <row r="2461" spans="32:36" s="444" customFormat="1">
      <c r="AF2461" s="445"/>
      <c r="AJ2461" s="446"/>
    </row>
    <row r="2462" spans="32:36" s="444" customFormat="1">
      <c r="AF2462" s="445"/>
      <c r="AJ2462" s="446"/>
    </row>
    <row r="2463" spans="32:36" s="444" customFormat="1">
      <c r="AF2463" s="445"/>
      <c r="AJ2463" s="446"/>
    </row>
    <row r="2464" spans="32:36" s="444" customFormat="1">
      <c r="AF2464" s="445"/>
      <c r="AJ2464" s="446"/>
    </row>
    <row r="2465" spans="32:36" s="444" customFormat="1">
      <c r="AF2465" s="445"/>
      <c r="AJ2465" s="446"/>
    </row>
    <row r="2466" spans="32:36" s="444" customFormat="1">
      <c r="AF2466" s="445"/>
      <c r="AJ2466" s="446"/>
    </row>
    <row r="2467" spans="32:36" s="444" customFormat="1">
      <c r="AF2467" s="445"/>
      <c r="AJ2467" s="446"/>
    </row>
    <row r="2468" spans="32:36" s="444" customFormat="1">
      <c r="AF2468" s="445"/>
      <c r="AJ2468" s="446"/>
    </row>
    <row r="2469" spans="32:36" s="444" customFormat="1">
      <c r="AF2469" s="445"/>
      <c r="AJ2469" s="446"/>
    </row>
    <row r="2470" spans="32:36" s="444" customFormat="1">
      <c r="AF2470" s="445"/>
      <c r="AJ2470" s="446"/>
    </row>
    <row r="2471" spans="32:36" s="444" customFormat="1">
      <c r="AF2471" s="445"/>
      <c r="AJ2471" s="446"/>
    </row>
    <row r="2472" spans="32:36" s="444" customFormat="1">
      <c r="AF2472" s="445"/>
      <c r="AJ2472" s="446"/>
    </row>
    <row r="2473" spans="32:36" s="444" customFormat="1">
      <c r="AF2473" s="445"/>
      <c r="AJ2473" s="446"/>
    </row>
    <row r="2474" spans="32:36" s="444" customFormat="1">
      <c r="AF2474" s="445"/>
      <c r="AJ2474" s="446"/>
    </row>
    <row r="2475" spans="32:36" s="444" customFormat="1">
      <c r="AF2475" s="445"/>
      <c r="AJ2475" s="446"/>
    </row>
    <row r="2476" spans="32:36" s="444" customFormat="1">
      <c r="AF2476" s="445"/>
      <c r="AJ2476" s="446"/>
    </row>
    <row r="2477" spans="32:36" s="444" customFormat="1">
      <c r="AF2477" s="445"/>
      <c r="AJ2477" s="446"/>
    </row>
    <row r="2478" spans="32:36" s="444" customFormat="1">
      <c r="AF2478" s="445"/>
      <c r="AJ2478" s="446"/>
    </row>
    <row r="2479" spans="32:36" s="444" customFormat="1">
      <c r="AF2479" s="445"/>
      <c r="AJ2479" s="446"/>
    </row>
    <row r="2480" spans="32:36" s="444" customFormat="1">
      <c r="AF2480" s="445"/>
      <c r="AJ2480" s="446"/>
    </row>
    <row r="2481" spans="32:36" s="444" customFormat="1">
      <c r="AF2481" s="445"/>
      <c r="AJ2481" s="446"/>
    </row>
    <row r="2482" spans="32:36" s="444" customFormat="1">
      <c r="AF2482" s="445"/>
      <c r="AJ2482" s="446"/>
    </row>
    <row r="2483" spans="32:36" s="444" customFormat="1">
      <c r="AF2483" s="445"/>
      <c r="AJ2483" s="446"/>
    </row>
    <row r="2484" spans="32:36" s="444" customFormat="1">
      <c r="AF2484" s="445"/>
      <c r="AJ2484" s="446"/>
    </row>
    <row r="2485" spans="32:36" s="444" customFormat="1">
      <c r="AF2485" s="445"/>
      <c r="AJ2485" s="446"/>
    </row>
    <row r="2486" spans="32:36" s="444" customFormat="1">
      <c r="AF2486" s="445"/>
      <c r="AJ2486" s="446"/>
    </row>
    <row r="2487" spans="32:36" s="444" customFormat="1">
      <c r="AF2487" s="445"/>
      <c r="AJ2487" s="446"/>
    </row>
    <row r="2488" spans="32:36" s="444" customFormat="1">
      <c r="AF2488" s="445"/>
      <c r="AJ2488" s="446"/>
    </row>
    <row r="2489" spans="32:36" s="444" customFormat="1">
      <c r="AF2489" s="445"/>
      <c r="AJ2489" s="446"/>
    </row>
    <row r="2490" spans="32:36" s="444" customFormat="1">
      <c r="AF2490" s="445"/>
      <c r="AJ2490" s="446"/>
    </row>
    <row r="2491" spans="32:36" s="444" customFormat="1">
      <c r="AF2491" s="445"/>
      <c r="AJ2491" s="446"/>
    </row>
    <row r="2492" spans="32:36" s="444" customFormat="1">
      <c r="AF2492" s="445"/>
      <c r="AJ2492" s="446"/>
    </row>
    <row r="2493" spans="32:36" s="444" customFormat="1">
      <c r="AF2493" s="445"/>
      <c r="AJ2493" s="446"/>
    </row>
    <row r="2494" spans="32:36" s="444" customFormat="1">
      <c r="AF2494" s="445"/>
      <c r="AJ2494" s="446"/>
    </row>
    <row r="2495" spans="32:36" s="444" customFormat="1">
      <c r="AF2495" s="445"/>
      <c r="AJ2495" s="446"/>
    </row>
    <row r="2496" spans="32:36" s="444" customFormat="1">
      <c r="AF2496" s="445"/>
      <c r="AJ2496" s="446"/>
    </row>
    <row r="2497" spans="32:36" s="444" customFormat="1">
      <c r="AF2497" s="445"/>
      <c r="AJ2497" s="446"/>
    </row>
    <row r="2498" spans="32:36" s="444" customFormat="1">
      <c r="AF2498" s="445"/>
      <c r="AJ2498" s="446"/>
    </row>
    <row r="2499" spans="32:36" s="444" customFormat="1">
      <c r="AF2499" s="445"/>
      <c r="AJ2499" s="446"/>
    </row>
    <row r="2500" spans="32:36" s="444" customFormat="1">
      <c r="AF2500" s="445"/>
      <c r="AJ2500" s="446"/>
    </row>
    <row r="2501" spans="32:36" s="444" customFormat="1">
      <c r="AF2501" s="445"/>
      <c r="AJ2501" s="446"/>
    </row>
    <row r="2502" spans="32:36" s="444" customFormat="1">
      <c r="AF2502" s="445"/>
      <c r="AJ2502" s="446"/>
    </row>
    <row r="2503" spans="32:36" s="444" customFormat="1">
      <c r="AF2503" s="445"/>
      <c r="AJ2503" s="446"/>
    </row>
    <row r="2504" spans="32:36" s="444" customFormat="1">
      <c r="AF2504" s="445"/>
      <c r="AJ2504" s="446"/>
    </row>
    <row r="2505" spans="32:36" s="444" customFormat="1">
      <c r="AF2505" s="445"/>
      <c r="AJ2505" s="446"/>
    </row>
    <row r="2506" spans="32:36" s="444" customFormat="1">
      <c r="AF2506" s="445"/>
      <c r="AJ2506" s="446"/>
    </row>
    <row r="2507" spans="32:36" s="444" customFormat="1">
      <c r="AF2507" s="445"/>
      <c r="AJ2507" s="446"/>
    </row>
    <row r="2508" spans="32:36" s="444" customFormat="1">
      <c r="AF2508" s="445"/>
      <c r="AJ2508" s="446"/>
    </row>
    <row r="2509" spans="32:36" s="444" customFormat="1">
      <c r="AF2509" s="445"/>
      <c r="AJ2509" s="446"/>
    </row>
    <row r="2510" spans="32:36" s="444" customFormat="1">
      <c r="AF2510" s="445"/>
      <c r="AJ2510" s="446"/>
    </row>
    <row r="2511" spans="32:36" s="444" customFormat="1">
      <c r="AF2511" s="445"/>
      <c r="AJ2511" s="446"/>
    </row>
    <row r="2512" spans="32:36" s="444" customFormat="1">
      <c r="AF2512" s="445"/>
      <c r="AJ2512" s="446"/>
    </row>
    <row r="2513" spans="32:36" s="444" customFormat="1">
      <c r="AF2513" s="445"/>
      <c r="AJ2513" s="446"/>
    </row>
    <row r="2514" spans="32:36" s="444" customFormat="1">
      <c r="AF2514" s="445"/>
      <c r="AJ2514" s="446"/>
    </row>
    <row r="2515" spans="32:36" s="444" customFormat="1">
      <c r="AF2515" s="445"/>
      <c r="AJ2515" s="446"/>
    </row>
    <row r="2516" spans="32:36" s="444" customFormat="1">
      <c r="AF2516" s="445"/>
      <c r="AJ2516" s="446"/>
    </row>
    <row r="2517" spans="32:36" s="444" customFormat="1">
      <c r="AF2517" s="445"/>
      <c r="AJ2517" s="446"/>
    </row>
    <row r="2518" spans="32:36" s="444" customFormat="1">
      <c r="AF2518" s="445"/>
      <c r="AJ2518" s="446"/>
    </row>
    <row r="2519" spans="32:36" s="444" customFormat="1">
      <c r="AF2519" s="445"/>
      <c r="AJ2519" s="446"/>
    </row>
    <row r="2520" spans="32:36" s="444" customFormat="1">
      <c r="AF2520" s="445"/>
      <c r="AJ2520" s="446"/>
    </row>
    <row r="2521" spans="32:36" s="444" customFormat="1">
      <c r="AF2521" s="445"/>
      <c r="AJ2521" s="446"/>
    </row>
    <row r="2522" spans="32:36" s="444" customFormat="1">
      <c r="AF2522" s="445"/>
      <c r="AJ2522" s="446"/>
    </row>
    <row r="2523" spans="32:36" s="444" customFormat="1">
      <c r="AF2523" s="445"/>
      <c r="AJ2523" s="446"/>
    </row>
    <row r="2524" spans="32:36" s="444" customFormat="1">
      <c r="AF2524" s="445"/>
      <c r="AJ2524" s="446"/>
    </row>
    <row r="2525" spans="32:36" s="444" customFormat="1">
      <c r="AF2525" s="445"/>
      <c r="AJ2525" s="446"/>
    </row>
    <row r="2526" spans="32:36" s="444" customFormat="1">
      <c r="AF2526" s="445"/>
      <c r="AJ2526" s="446"/>
    </row>
    <row r="2527" spans="32:36" s="444" customFormat="1">
      <c r="AF2527" s="445"/>
      <c r="AJ2527" s="446"/>
    </row>
    <row r="2528" spans="32:36" s="444" customFormat="1">
      <c r="AF2528" s="445"/>
      <c r="AJ2528" s="446"/>
    </row>
    <row r="2529" spans="32:36" s="444" customFormat="1">
      <c r="AF2529" s="445"/>
      <c r="AJ2529" s="446"/>
    </row>
    <row r="2530" spans="32:36" s="444" customFormat="1">
      <c r="AF2530" s="445"/>
      <c r="AJ2530" s="446"/>
    </row>
    <row r="2531" spans="32:36" s="444" customFormat="1">
      <c r="AF2531" s="445"/>
      <c r="AJ2531" s="446"/>
    </row>
    <row r="2532" spans="32:36" s="444" customFormat="1">
      <c r="AF2532" s="445"/>
      <c r="AJ2532" s="446"/>
    </row>
    <row r="2533" spans="32:36" s="444" customFormat="1">
      <c r="AF2533" s="445"/>
      <c r="AJ2533" s="446"/>
    </row>
    <row r="2534" spans="32:36" s="444" customFormat="1">
      <c r="AF2534" s="445"/>
      <c r="AJ2534" s="446"/>
    </row>
    <row r="2535" spans="32:36" s="444" customFormat="1">
      <c r="AF2535" s="445"/>
      <c r="AJ2535" s="446"/>
    </row>
    <row r="2536" spans="32:36" s="444" customFormat="1">
      <c r="AF2536" s="445"/>
      <c r="AJ2536" s="446"/>
    </row>
    <row r="2537" spans="32:36" s="444" customFormat="1">
      <c r="AF2537" s="445"/>
      <c r="AJ2537" s="446"/>
    </row>
    <row r="2538" spans="32:36" s="444" customFormat="1">
      <c r="AF2538" s="445"/>
      <c r="AJ2538" s="446"/>
    </row>
    <row r="2539" spans="32:36" s="444" customFormat="1">
      <c r="AF2539" s="445"/>
      <c r="AJ2539" s="446"/>
    </row>
    <row r="2540" spans="32:36" s="444" customFormat="1">
      <c r="AF2540" s="445"/>
      <c r="AJ2540" s="446"/>
    </row>
    <row r="2541" spans="32:36" s="444" customFormat="1">
      <c r="AF2541" s="445"/>
      <c r="AJ2541" s="446"/>
    </row>
    <row r="2542" spans="32:36" s="444" customFormat="1">
      <c r="AF2542" s="445"/>
      <c r="AJ2542" s="446"/>
    </row>
    <row r="2543" spans="32:36" s="444" customFormat="1">
      <c r="AF2543" s="445"/>
      <c r="AJ2543" s="446"/>
    </row>
    <row r="2544" spans="32:36" s="444" customFormat="1">
      <c r="AF2544" s="445"/>
      <c r="AJ2544" s="446"/>
    </row>
    <row r="2545" spans="32:36" s="444" customFormat="1">
      <c r="AF2545" s="445"/>
      <c r="AJ2545" s="446"/>
    </row>
    <row r="2546" spans="32:36" s="444" customFormat="1">
      <c r="AF2546" s="445"/>
      <c r="AJ2546" s="446"/>
    </row>
    <row r="2547" spans="32:36" s="444" customFormat="1">
      <c r="AF2547" s="445"/>
      <c r="AJ2547" s="446"/>
    </row>
    <row r="2548" spans="32:36" s="444" customFormat="1">
      <c r="AF2548" s="445"/>
      <c r="AJ2548" s="446"/>
    </row>
    <row r="2549" spans="32:36" s="444" customFormat="1">
      <c r="AF2549" s="445"/>
      <c r="AJ2549" s="446"/>
    </row>
    <row r="2550" spans="32:36" s="444" customFormat="1">
      <c r="AF2550" s="445"/>
      <c r="AJ2550" s="446"/>
    </row>
    <row r="2551" spans="32:36" s="444" customFormat="1">
      <c r="AF2551" s="445"/>
      <c r="AJ2551" s="446"/>
    </row>
    <row r="2552" spans="32:36" s="444" customFormat="1">
      <c r="AF2552" s="445"/>
      <c r="AJ2552" s="446"/>
    </row>
    <row r="2553" spans="32:36" s="444" customFormat="1">
      <c r="AF2553" s="445"/>
      <c r="AJ2553" s="446"/>
    </row>
    <row r="2554" spans="32:36" s="444" customFormat="1">
      <c r="AF2554" s="445"/>
      <c r="AJ2554" s="446"/>
    </row>
    <row r="2555" spans="32:36" s="444" customFormat="1">
      <c r="AF2555" s="445"/>
      <c r="AJ2555" s="446"/>
    </row>
    <row r="2556" spans="32:36" s="444" customFormat="1">
      <c r="AF2556" s="445"/>
      <c r="AJ2556" s="446"/>
    </row>
    <row r="2557" spans="32:36" s="444" customFormat="1">
      <c r="AF2557" s="445"/>
      <c r="AJ2557" s="446"/>
    </row>
    <row r="2558" spans="32:36" s="444" customFormat="1">
      <c r="AF2558" s="445"/>
      <c r="AJ2558" s="446"/>
    </row>
    <row r="2559" spans="32:36" s="444" customFormat="1">
      <c r="AF2559" s="445"/>
      <c r="AJ2559" s="446"/>
    </row>
    <row r="2560" spans="32:36" s="444" customFormat="1">
      <c r="AF2560" s="445"/>
      <c r="AJ2560" s="446"/>
    </row>
    <row r="2561" spans="32:36" s="444" customFormat="1">
      <c r="AF2561" s="445"/>
      <c r="AJ2561" s="446"/>
    </row>
    <row r="2562" spans="32:36" s="444" customFormat="1">
      <c r="AF2562" s="445"/>
      <c r="AJ2562" s="446"/>
    </row>
    <row r="2563" spans="32:36" s="444" customFormat="1">
      <c r="AF2563" s="445"/>
      <c r="AJ2563" s="446"/>
    </row>
    <row r="2564" spans="32:36" s="444" customFormat="1">
      <c r="AF2564" s="445"/>
      <c r="AJ2564" s="446"/>
    </row>
    <row r="2565" spans="32:36" s="444" customFormat="1">
      <c r="AF2565" s="445"/>
      <c r="AJ2565" s="446"/>
    </row>
    <row r="2566" spans="32:36" s="444" customFormat="1">
      <c r="AF2566" s="445"/>
      <c r="AJ2566" s="446"/>
    </row>
    <row r="2567" spans="32:36" s="444" customFormat="1">
      <c r="AF2567" s="445"/>
      <c r="AJ2567" s="446"/>
    </row>
    <row r="2568" spans="32:36" s="444" customFormat="1">
      <c r="AF2568" s="445"/>
      <c r="AJ2568" s="446"/>
    </row>
    <row r="2569" spans="32:36" s="444" customFormat="1">
      <c r="AF2569" s="445"/>
      <c r="AJ2569" s="446"/>
    </row>
    <row r="2570" spans="32:36" s="444" customFormat="1">
      <c r="AF2570" s="445"/>
      <c r="AJ2570" s="446"/>
    </row>
    <row r="2571" spans="32:36" s="444" customFormat="1">
      <c r="AF2571" s="445"/>
      <c r="AJ2571" s="446"/>
    </row>
    <row r="2572" spans="32:36" s="444" customFormat="1">
      <c r="AF2572" s="445"/>
      <c r="AJ2572" s="446"/>
    </row>
    <row r="2573" spans="32:36" s="444" customFormat="1">
      <c r="AF2573" s="445"/>
      <c r="AJ2573" s="446"/>
    </row>
    <row r="2574" spans="32:36" s="444" customFormat="1">
      <c r="AF2574" s="445"/>
      <c r="AJ2574" s="446"/>
    </row>
    <row r="2575" spans="32:36" s="444" customFormat="1">
      <c r="AF2575" s="445"/>
      <c r="AJ2575" s="446"/>
    </row>
    <row r="2576" spans="32:36" s="444" customFormat="1">
      <c r="AF2576" s="445"/>
      <c r="AJ2576" s="446"/>
    </row>
    <row r="2577" spans="32:36" s="444" customFormat="1">
      <c r="AF2577" s="445"/>
      <c r="AJ2577" s="446"/>
    </row>
    <row r="2578" spans="32:36" s="444" customFormat="1">
      <c r="AF2578" s="445"/>
      <c r="AJ2578" s="446"/>
    </row>
    <row r="2579" spans="32:36" s="444" customFormat="1">
      <c r="AF2579" s="445"/>
      <c r="AJ2579" s="446"/>
    </row>
    <row r="2580" spans="32:36" s="444" customFormat="1">
      <c r="AF2580" s="445"/>
      <c r="AJ2580" s="446"/>
    </row>
    <row r="2581" spans="32:36" s="444" customFormat="1">
      <c r="AF2581" s="445"/>
      <c r="AJ2581" s="446"/>
    </row>
    <row r="2582" spans="32:36" s="444" customFormat="1">
      <c r="AF2582" s="445"/>
      <c r="AJ2582" s="446"/>
    </row>
    <row r="2583" spans="32:36" s="444" customFormat="1">
      <c r="AF2583" s="445"/>
      <c r="AJ2583" s="446"/>
    </row>
    <row r="2584" spans="32:36" s="444" customFormat="1">
      <c r="AF2584" s="445"/>
      <c r="AJ2584" s="446"/>
    </row>
    <row r="2585" spans="32:36" s="444" customFormat="1">
      <c r="AF2585" s="445"/>
      <c r="AJ2585" s="446"/>
    </row>
    <row r="2586" spans="32:36" s="444" customFormat="1">
      <c r="AF2586" s="445"/>
      <c r="AJ2586" s="446"/>
    </row>
    <row r="2587" spans="32:36" s="444" customFormat="1">
      <c r="AF2587" s="445"/>
      <c r="AJ2587" s="446"/>
    </row>
    <row r="2588" spans="32:36" s="444" customFormat="1">
      <c r="AF2588" s="445"/>
      <c r="AJ2588" s="446"/>
    </row>
    <row r="2589" spans="32:36" s="444" customFormat="1">
      <c r="AF2589" s="445"/>
      <c r="AJ2589" s="446"/>
    </row>
    <row r="2590" spans="32:36" s="444" customFormat="1">
      <c r="AF2590" s="445"/>
      <c r="AJ2590" s="446"/>
    </row>
    <row r="2591" spans="32:36" s="444" customFormat="1">
      <c r="AF2591" s="445"/>
      <c r="AJ2591" s="446"/>
    </row>
    <row r="2592" spans="32:36" s="444" customFormat="1">
      <c r="AF2592" s="445"/>
      <c r="AJ2592" s="446"/>
    </row>
    <row r="2593" spans="32:36" s="444" customFormat="1">
      <c r="AF2593" s="445"/>
      <c r="AJ2593" s="446"/>
    </row>
    <row r="2594" spans="32:36" s="444" customFormat="1">
      <c r="AF2594" s="445"/>
      <c r="AJ2594" s="446"/>
    </row>
    <row r="2595" spans="32:36" s="444" customFormat="1">
      <c r="AF2595" s="445"/>
      <c r="AJ2595" s="446"/>
    </row>
    <row r="2596" spans="32:36" s="444" customFormat="1">
      <c r="AF2596" s="445"/>
      <c r="AJ2596" s="446"/>
    </row>
    <row r="2597" spans="32:36" s="444" customFormat="1">
      <c r="AF2597" s="445"/>
      <c r="AJ2597" s="446"/>
    </row>
    <row r="2598" spans="32:36" s="444" customFormat="1">
      <c r="AF2598" s="445"/>
      <c r="AJ2598" s="446"/>
    </row>
    <row r="2599" spans="32:36" s="444" customFormat="1">
      <c r="AF2599" s="445"/>
      <c r="AJ2599" s="446"/>
    </row>
    <row r="2600" spans="32:36" s="444" customFormat="1">
      <c r="AF2600" s="445"/>
      <c r="AJ2600" s="446"/>
    </row>
    <row r="2601" spans="32:36" s="444" customFormat="1">
      <c r="AF2601" s="445"/>
      <c r="AJ2601" s="446"/>
    </row>
    <row r="2602" spans="32:36" s="444" customFormat="1">
      <c r="AF2602" s="445"/>
      <c r="AJ2602" s="446"/>
    </row>
    <row r="2603" spans="32:36" s="444" customFormat="1">
      <c r="AF2603" s="445"/>
      <c r="AJ2603" s="446"/>
    </row>
    <row r="2604" spans="32:36" s="444" customFormat="1">
      <c r="AF2604" s="445"/>
      <c r="AJ2604" s="446"/>
    </row>
    <row r="2605" spans="32:36" s="444" customFormat="1">
      <c r="AF2605" s="445"/>
      <c r="AJ2605" s="446"/>
    </row>
    <row r="2606" spans="32:36" s="444" customFormat="1">
      <c r="AF2606" s="445"/>
      <c r="AJ2606" s="446"/>
    </row>
    <row r="2607" spans="32:36" s="444" customFormat="1">
      <c r="AF2607" s="445"/>
      <c r="AJ2607" s="446"/>
    </row>
    <row r="2608" spans="32:36" s="444" customFormat="1">
      <c r="AF2608" s="445"/>
      <c r="AJ2608" s="446"/>
    </row>
    <row r="2609" spans="32:36" s="444" customFormat="1">
      <c r="AF2609" s="445"/>
      <c r="AJ2609" s="446"/>
    </row>
    <row r="2610" spans="32:36" s="444" customFormat="1">
      <c r="AF2610" s="445"/>
      <c r="AJ2610" s="446"/>
    </row>
    <row r="2611" spans="32:36" s="444" customFormat="1">
      <c r="AF2611" s="445"/>
      <c r="AJ2611" s="446"/>
    </row>
    <row r="2612" spans="32:36" s="444" customFormat="1">
      <c r="AF2612" s="445"/>
      <c r="AJ2612" s="446"/>
    </row>
    <row r="2613" spans="32:36" s="444" customFormat="1">
      <c r="AF2613" s="445"/>
      <c r="AJ2613" s="446"/>
    </row>
    <row r="2614" spans="32:36" s="444" customFormat="1">
      <c r="AF2614" s="445"/>
      <c r="AJ2614" s="446"/>
    </row>
    <row r="2615" spans="32:36" s="444" customFormat="1">
      <c r="AF2615" s="445"/>
      <c r="AJ2615" s="446"/>
    </row>
    <row r="2616" spans="32:36" s="444" customFormat="1">
      <c r="AF2616" s="445"/>
      <c r="AJ2616" s="446"/>
    </row>
    <row r="2617" spans="32:36" s="444" customFormat="1">
      <c r="AF2617" s="445"/>
      <c r="AJ2617" s="446"/>
    </row>
    <row r="2618" spans="32:36" s="444" customFormat="1">
      <c r="AF2618" s="445"/>
      <c r="AJ2618" s="446"/>
    </row>
    <row r="2619" spans="32:36" s="444" customFormat="1">
      <c r="AF2619" s="445"/>
      <c r="AJ2619" s="446"/>
    </row>
    <row r="2620" spans="32:36" s="444" customFormat="1">
      <c r="AF2620" s="445"/>
      <c r="AJ2620" s="446"/>
    </row>
    <row r="2621" spans="32:36" s="444" customFormat="1">
      <c r="AF2621" s="445"/>
      <c r="AJ2621" s="446"/>
    </row>
    <row r="2622" spans="32:36" s="444" customFormat="1">
      <c r="AF2622" s="445"/>
      <c r="AJ2622" s="446"/>
    </row>
    <row r="2623" spans="32:36" s="444" customFormat="1">
      <c r="AF2623" s="445"/>
      <c r="AJ2623" s="446"/>
    </row>
    <row r="2624" spans="32:36" s="444" customFormat="1">
      <c r="AF2624" s="445"/>
      <c r="AJ2624" s="446"/>
    </row>
    <row r="2625" spans="32:36" s="444" customFormat="1">
      <c r="AF2625" s="445"/>
      <c r="AJ2625" s="446"/>
    </row>
    <row r="2626" spans="32:36" s="444" customFormat="1">
      <c r="AF2626" s="445"/>
      <c r="AJ2626" s="446"/>
    </row>
    <row r="2627" spans="32:36" s="444" customFormat="1">
      <c r="AF2627" s="445"/>
      <c r="AJ2627" s="446"/>
    </row>
    <row r="2628" spans="32:36" s="444" customFormat="1">
      <c r="AF2628" s="445"/>
      <c r="AJ2628" s="446"/>
    </row>
    <row r="2629" spans="32:36" s="444" customFormat="1">
      <c r="AF2629" s="445"/>
      <c r="AJ2629" s="446"/>
    </row>
    <row r="2630" spans="32:36" s="444" customFormat="1">
      <c r="AF2630" s="445"/>
      <c r="AJ2630" s="446"/>
    </row>
    <row r="2631" spans="32:36" s="444" customFormat="1">
      <c r="AF2631" s="445"/>
      <c r="AJ2631" s="446"/>
    </row>
    <row r="2632" spans="32:36" s="444" customFormat="1">
      <c r="AF2632" s="445"/>
      <c r="AJ2632" s="446"/>
    </row>
    <row r="2633" spans="32:36" s="444" customFormat="1">
      <c r="AF2633" s="445"/>
      <c r="AJ2633" s="446"/>
    </row>
    <row r="2634" spans="32:36" s="444" customFormat="1">
      <c r="AF2634" s="445"/>
      <c r="AJ2634" s="446"/>
    </row>
    <row r="2635" spans="32:36" s="444" customFormat="1">
      <c r="AF2635" s="445"/>
      <c r="AJ2635" s="446"/>
    </row>
    <row r="2636" spans="32:36" s="444" customFormat="1">
      <c r="AF2636" s="445"/>
      <c r="AJ2636" s="446"/>
    </row>
    <row r="2637" spans="32:36" s="444" customFormat="1">
      <c r="AF2637" s="445"/>
      <c r="AJ2637" s="446"/>
    </row>
    <row r="2638" spans="32:36" s="444" customFormat="1">
      <c r="AF2638" s="445"/>
      <c r="AJ2638" s="446"/>
    </row>
    <row r="2639" spans="32:36" s="444" customFormat="1">
      <c r="AF2639" s="445"/>
      <c r="AJ2639" s="446"/>
    </row>
    <row r="2640" spans="32:36" s="444" customFormat="1">
      <c r="AF2640" s="445"/>
      <c r="AJ2640" s="446"/>
    </row>
    <row r="2641" spans="32:36" s="444" customFormat="1">
      <c r="AF2641" s="445"/>
      <c r="AJ2641" s="446"/>
    </row>
    <row r="2642" spans="32:36" s="444" customFormat="1">
      <c r="AF2642" s="445"/>
      <c r="AJ2642" s="446"/>
    </row>
    <row r="2643" spans="32:36" s="444" customFormat="1">
      <c r="AF2643" s="445"/>
      <c r="AJ2643" s="446"/>
    </row>
    <row r="2644" spans="32:36" s="444" customFormat="1">
      <c r="AF2644" s="445"/>
      <c r="AJ2644" s="446"/>
    </row>
    <row r="2645" spans="32:36" s="444" customFormat="1">
      <c r="AF2645" s="445"/>
      <c r="AJ2645" s="446"/>
    </row>
    <row r="2646" spans="32:36" s="444" customFormat="1">
      <c r="AF2646" s="445"/>
      <c r="AJ2646" s="446"/>
    </row>
    <row r="2647" spans="32:36" s="444" customFormat="1">
      <c r="AF2647" s="445"/>
      <c r="AJ2647" s="446"/>
    </row>
    <row r="2648" spans="32:36" s="444" customFormat="1">
      <c r="AF2648" s="445"/>
      <c r="AJ2648" s="446"/>
    </row>
    <row r="2649" spans="32:36" s="444" customFormat="1">
      <c r="AF2649" s="445"/>
      <c r="AJ2649" s="446"/>
    </row>
    <row r="2650" spans="32:36" s="444" customFormat="1">
      <c r="AF2650" s="445"/>
      <c r="AJ2650" s="446"/>
    </row>
    <row r="2651" spans="32:36" s="444" customFormat="1">
      <c r="AF2651" s="445"/>
      <c r="AJ2651" s="446"/>
    </row>
    <row r="2652" spans="32:36" s="444" customFormat="1">
      <c r="AF2652" s="445"/>
      <c r="AJ2652" s="446"/>
    </row>
    <row r="2653" spans="32:36" s="444" customFormat="1">
      <c r="AF2653" s="445"/>
      <c r="AJ2653" s="446"/>
    </row>
    <row r="2654" spans="32:36" s="444" customFormat="1">
      <c r="AF2654" s="445"/>
      <c r="AJ2654" s="446"/>
    </row>
    <row r="2655" spans="32:36" s="444" customFormat="1">
      <c r="AF2655" s="445"/>
      <c r="AJ2655" s="446"/>
    </row>
    <row r="2656" spans="32:36" s="444" customFormat="1">
      <c r="AF2656" s="445"/>
      <c r="AJ2656" s="446"/>
    </row>
    <row r="2657" spans="32:36" s="444" customFormat="1">
      <c r="AF2657" s="445"/>
      <c r="AJ2657" s="446"/>
    </row>
    <row r="2658" spans="32:36" s="444" customFormat="1">
      <c r="AF2658" s="445"/>
      <c r="AJ2658" s="446"/>
    </row>
    <row r="2659" spans="32:36" s="444" customFormat="1">
      <c r="AF2659" s="445"/>
      <c r="AJ2659" s="446"/>
    </row>
    <row r="2660" spans="32:36" s="444" customFormat="1">
      <c r="AF2660" s="445"/>
      <c r="AJ2660" s="446"/>
    </row>
    <row r="2661" spans="32:36" s="444" customFormat="1">
      <c r="AF2661" s="445"/>
      <c r="AJ2661" s="446"/>
    </row>
    <row r="2662" spans="32:36" s="444" customFormat="1">
      <c r="AF2662" s="445"/>
      <c r="AJ2662" s="446"/>
    </row>
    <row r="2663" spans="32:36" s="444" customFormat="1">
      <c r="AF2663" s="445"/>
      <c r="AJ2663" s="446"/>
    </row>
    <row r="2664" spans="32:36" s="444" customFormat="1">
      <c r="AF2664" s="445"/>
      <c r="AJ2664" s="446"/>
    </row>
    <row r="2665" spans="32:36" s="444" customFormat="1">
      <c r="AF2665" s="445"/>
      <c r="AJ2665" s="446"/>
    </row>
    <row r="2666" spans="32:36" s="444" customFormat="1">
      <c r="AF2666" s="445"/>
      <c r="AJ2666" s="446"/>
    </row>
    <row r="2667" spans="32:36" s="444" customFormat="1">
      <c r="AF2667" s="445"/>
      <c r="AJ2667" s="446"/>
    </row>
    <row r="2668" spans="32:36" s="444" customFormat="1">
      <c r="AF2668" s="445"/>
      <c r="AJ2668" s="446"/>
    </row>
    <row r="2669" spans="32:36" s="444" customFormat="1">
      <c r="AF2669" s="445"/>
      <c r="AJ2669" s="446"/>
    </row>
    <row r="2670" spans="32:36" s="444" customFormat="1">
      <c r="AF2670" s="445"/>
      <c r="AJ2670" s="446"/>
    </row>
    <row r="2671" spans="32:36" s="444" customFormat="1">
      <c r="AF2671" s="445"/>
      <c r="AJ2671" s="446"/>
    </row>
    <row r="2672" spans="32:36" s="444" customFormat="1">
      <c r="AF2672" s="445"/>
      <c r="AJ2672" s="446"/>
    </row>
    <row r="2673" spans="32:36" s="444" customFormat="1">
      <c r="AF2673" s="445"/>
      <c r="AJ2673" s="446"/>
    </row>
    <row r="2674" spans="32:36" s="444" customFormat="1">
      <c r="AF2674" s="445"/>
      <c r="AJ2674" s="446"/>
    </row>
    <row r="2675" spans="32:36" s="444" customFormat="1">
      <c r="AF2675" s="445"/>
      <c r="AJ2675" s="446"/>
    </row>
    <row r="2676" spans="32:36" s="444" customFormat="1">
      <c r="AF2676" s="445"/>
      <c r="AJ2676" s="446"/>
    </row>
    <row r="2677" spans="32:36" s="444" customFormat="1">
      <c r="AF2677" s="445"/>
      <c r="AJ2677" s="446"/>
    </row>
    <row r="2678" spans="32:36" s="444" customFormat="1">
      <c r="AF2678" s="445"/>
      <c r="AJ2678" s="446"/>
    </row>
    <row r="2679" spans="32:36" s="444" customFormat="1">
      <c r="AF2679" s="445"/>
      <c r="AJ2679" s="446"/>
    </row>
    <row r="2680" spans="32:36" s="444" customFormat="1">
      <c r="AF2680" s="445"/>
      <c r="AJ2680" s="446"/>
    </row>
    <row r="2681" spans="32:36" s="444" customFormat="1">
      <c r="AF2681" s="445"/>
      <c r="AJ2681" s="446"/>
    </row>
    <row r="2682" spans="32:36" s="444" customFormat="1">
      <c r="AF2682" s="445"/>
      <c r="AJ2682" s="446"/>
    </row>
    <row r="2683" spans="32:36" s="444" customFormat="1">
      <c r="AF2683" s="445"/>
      <c r="AJ2683" s="446"/>
    </row>
    <row r="2684" spans="32:36" s="444" customFormat="1">
      <c r="AF2684" s="445"/>
      <c r="AJ2684" s="446"/>
    </row>
    <row r="2685" spans="32:36" s="444" customFormat="1">
      <c r="AF2685" s="445"/>
      <c r="AJ2685" s="446"/>
    </row>
    <row r="2686" spans="32:36" s="444" customFormat="1">
      <c r="AF2686" s="445"/>
      <c r="AJ2686" s="446"/>
    </row>
    <row r="2687" spans="32:36" s="444" customFormat="1">
      <c r="AF2687" s="445"/>
      <c r="AJ2687" s="446"/>
    </row>
    <row r="2688" spans="32:36" s="444" customFormat="1">
      <c r="AF2688" s="445"/>
      <c r="AJ2688" s="446"/>
    </row>
    <row r="2689" spans="32:36" s="444" customFormat="1">
      <c r="AF2689" s="445"/>
      <c r="AJ2689" s="446"/>
    </row>
    <row r="2690" spans="32:36" s="444" customFormat="1">
      <c r="AF2690" s="445"/>
      <c r="AJ2690" s="446"/>
    </row>
    <row r="2691" spans="32:36" s="444" customFormat="1">
      <c r="AF2691" s="445"/>
      <c r="AJ2691" s="446"/>
    </row>
    <row r="2692" spans="32:36" s="444" customFormat="1">
      <c r="AF2692" s="445"/>
      <c r="AJ2692" s="446"/>
    </row>
    <row r="2693" spans="32:36" s="444" customFormat="1">
      <c r="AF2693" s="445"/>
      <c r="AJ2693" s="446"/>
    </row>
    <row r="2694" spans="32:36" s="444" customFormat="1">
      <c r="AF2694" s="445"/>
      <c r="AJ2694" s="446"/>
    </row>
    <row r="2695" spans="32:36" s="444" customFormat="1">
      <c r="AF2695" s="445"/>
      <c r="AJ2695" s="446"/>
    </row>
    <row r="2696" spans="32:36" s="444" customFormat="1">
      <c r="AF2696" s="445"/>
      <c r="AJ2696" s="446"/>
    </row>
    <row r="2697" spans="32:36" s="444" customFormat="1">
      <c r="AF2697" s="445"/>
      <c r="AJ2697" s="446"/>
    </row>
    <row r="2698" spans="32:36" s="444" customFormat="1">
      <c r="AF2698" s="445"/>
      <c r="AJ2698" s="446"/>
    </row>
    <row r="2699" spans="32:36" s="444" customFormat="1">
      <c r="AF2699" s="445"/>
      <c r="AJ2699" s="446"/>
    </row>
    <row r="2700" spans="32:36" s="444" customFormat="1">
      <c r="AF2700" s="445"/>
      <c r="AJ2700" s="446"/>
    </row>
    <row r="2701" spans="32:36" s="444" customFormat="1">
      <c r="AF2701" s="445"/>
      <c r="AJ2701" s="446"/>
    </row>
    <row r="2702" spans="32:36" s="444" customFormat="1">
      <c r="AF2702" s="445"/>
      <c r="AJ2702" s="446"/>
    </row>
    <row r="2703" spans="32:36" s="444" customFormat="1">
      <c r="AF2703" s="445"/>
      <c r="AJ2703" s="446"/>
    </row>
    <row r="2704" spans="32:36" s="444" customFormat="1">
      <c r="AF2704" s="445"/>
      <c r="AJ2704" s="446"/>
    </row>
    <row r="2705" spans="32:36" s="444" customFormat="1">
      <c r="AF2705" s="445"/>
      <c r="AJ2705" s="446"/>
    </row>
    <row r="2706" spans="32:36" s="444" customFormat="1">
      <c r="AF2706" s="445"/>
      <c r="AJ2706" s="446"/>
    </row>
    <row r="2707" spans="32:36" s="444" customFormat="1">
      <c r="AF2707" s="445"/>
      <c r="AJ2707" s="446"/>
    </row>
    <row r="2708" spans="32:36" s="444" customFormat="1">
      <c r="AF2708" s="445"/>
      <c r="AJ2708" s="446"/>
    </row>
    <row r="2709" spans="32:36" s="444" customFormat="1">
      <c r="AF2709" s="445"/>
      <c r="AJ2709" s="446"/>
    </row>
    <row r="2710" spans="32:36" s="444" customFormat="1">
      <c r="AF2710" s="445"/>
      <c r="AJ2710" s="446"/>
    </row>
    <row r="2711" spans="32:36" s="444" customFormat="1">
      <c r="AF2711" s="445"/>
      <c r="AJ2711" s="446"/>
    </row>
    <row r="2712" spans="32:36" s="444" customFormat="1">
      <c r="AF2712" s="445"/>
      <c r="AJ2712" s="446"/>
    </row>
    <row r="2713" spans="32:36" s="444" customFormat="1">
      <c r="AF2713" s="445"/>
      <c r="AJ2713" s="446"/>
    </row>
    <row r="2714" spans="32:36" s="444" customFormat="1">
      <c r="AF2714" s="445"/>
      <c r="AJ2714" s="446"/>
    </row>
    <row r="2715" spans="32:36" s="444" customFormat="1">
      <c r="AF2715" s="445"/>
      <c r="AJ2715" s="446"/>
    </row>
    <row r="2716" spans="32:36" s="444" customFormat="1">
      <c r="AF2716" s="445"/>
      <c r="AJ2716" s="446"/>
    </row>
    <row r="2717" spans="32:36" s="444" customFormat="1">
      <c r="AF2717" s="445"/>
      <c r="AJ2717" s="446"/>
    </row>
    <row r="2718" spans="32:36" s="444" customFormat="1">
      <c r="AF2718" s="445"/>
      <c r="AJ2718" s="446"/>
    </row>
    <row r="2719" spans="32:36" s="444" customFormat="1">
      <c r="AF2719" s="445"/>
      <c r="AJ2719" s="446"/>
    </row>
    <row r="2720" spans="32:36" s="444" customFormat="1">
      <c r="AF2720" s="445"/>
      <c r="AJ2720" s="446"/>
    </row>
    <row r="2721" spans="32:36" s="444" customFormat="1">
      <c r="AF2721" s="445"/>
      <c r="AJ2721" s="446"/>
    </row>
    <row r="2722" spans="32:36" s="444" customFormat="1">
      <c r="AF2722" s="445"/>
      <c r="AJ2722" s="446"/>
    </row>
    <row r="2723" spans="32:36" s="444" customFormat="1">
      <c r="AF2723" s="445"/>
      <c r="AJ2723" s="446"/>
    </row>
    <row r="2724" spans="32:36" s="444" customFormat="1">
      <c r="AF2724" s="445"/>
      <c r="AJ2724" s="446"/>
    </row>
    <row r="2725" spans="32:36" s="444" customFormat="1">
      <c r="AF2725" s="445"/>
      <c r="AJ2725" s="446"/>
    </row>
    <row r="2726" spans="32:36" s="444" customFormat="1">
      <c r="AF2726" s="445"/>
      <c r="AJ2726" s="446"/>
    </row>
    <row r="2727" spans="32:36" s="444" customFormat="1">
      <c r="AF2727" s="445"/>
      <c r="AJ2727" s="446"/>
    </row>
    <row r="2728" spans="32:36" s="444" customFormat="1">
      <c r="AF2728" s="445"/>
      <c r="AJ2728" s="446"/>
    </row>
    <row r="2729" spans="32:36" s="444" customFormat="1">
      <c r="AF2729" s="445"/>
      <c r="AJ2729" s="446"/>
    </row>
    <row r="2730" spans="32:36" s="444" customFormat="1">
      <c r="AF2730" s="445"/>
      <c r="AJ2730" s="446"/>
    </row>
    <row r="2731" spans="32:36" s="444" customFormat="1">
      <c r="AF2731" s="445"/>
      <c r="AJ2731" s="446"/>
    </row>
    <row r="2732" spans="32:36" s="444" customFormat="1">
      <c r="AF2732" s="445"/>
      <c r="AJ2732" s="446"/>
    </row>
    <row r="2733" spans="32:36" s="444" customFormat="1">
      <c r="AF2733" s="445"/>
      <c r="AJ2733" s="446"/>
    </row>
    <row r="2734" spans="32:36" s="444" customFormat="1">
      <c r="AF2734" s="445"/>
      <c r="AJ2734" s="446"/>
    </row>
    <row r="2735" spans="32:36" s="444" customFormat="1">
      <c r="AF2735" s="445"/>
      <c r="AJ2735" s="446"/>
    </row>
    <row r="2736" spans="32:36" s="444" customFormat="1">
      <c r="AF2736" s="445"/>
      <c r="AJ2736" s="446"/>
    </row>
    <row r="2737" spans="32:36" s="444" customFormat="1">
      <c r="AF2737" s="445"/>
      <c r="AJ2737" s="446"/>
    </row>
    <row r="2738" spans="32:36" s="444" customFormat="1">
      <c r="AF2738" s="445"/>
      <c r="AJ2738" s="446"/>
    </row>
    <row r="2739" spans="32:36" s="444" customFormat="1">
      <c r="AF2739" s="445"/>
      <c r="AJ2739" s="446"/>
    </row>
    <row r="2740" spans="32:36" s="444" customFormat="1">
      <c r="AF2740" s="445"/>
      <c r="AJ2740" s="446"/>
    </row>
    <row r="2741" spans="32:36" s="444" customFormat="1">
      <c r="AF2741" s="445"/>
      <c r="AJ2741" s="446"/>
    </row>
    <row r="2742" spans="32:36" s="444" customFormat="1">
      <c r="AF2742" s="445"/>
      <c r="AJ2742" s="446"/>
    </row>
    <row r="2743" spans="32:36" s="444" customFormat="1">
      <c r="AF2743" s="445"/>
      <c r="AJ2743" s="446"/>
    </row>
    <row r="2744" spans="32:36" s="444" customFormat="1">
      <c r="AF2744" s="445"/>
      <c r="AJ2744" s="446"/>
    </row>
    <row r="2745" spans="32:36" s="444" customFormat="1">
      <c r="AF2745" s="445"/>
      <c r="AJ2745" s="446"/>
    </row>
    <row r="2746" spans="32:36" s="444" customFormat="1">
      <c r="AF2746" s="445"/>
      <c r="AJ2746" s="446"/>
    </row>
    <row r="2747" spans="32:36" s="444" customFormat="1">
      <c r="AF2747" s="445"/>
      <c r="AJ2747" s="446"/>
    </row>
    <row r="2748" spans="32:36" s="444" customFormat="1">
      <c r="AF2748" s="445"/>
      <c r="AJ2748" s="446"/>
    </row>
    <row r="2749" spans="32:36" s="444" customFormat="1">
      <c r="AF2749" s="445"/>
      <c r="AJ2749" s="446"/>
    </row>
    <row r="2750" spans="32:36" s="444" customFormat="1">
      <c r="AF2750" s="445"/>
      <c r="AJ2750" s="446"/>
    </row>
    <row r="2751" spans="32:36" s="444" customFormat="1">
      <c r="AF2751" s="445"/>
      <c r="AJ2751" s="446"/>
    </row>
    <row r="2752" spans="32:36" s="444" customFormat="1">
      <c r="AF2752" s="445"/>
      <c r="AJ2752" s="446"/>
    </row>
    <row r="2753" spans="32:36" s="444" customFormat="1">
      <c r="AF2753" s="445"/>
      <c r="AJ2753" s="446"/>
    </row>
    <row r="2754" spans="32:36" s="444" customFormat="1">
      <c r="AF2754" s="445"/>
      <c r="AJ2754" s="446"/>
    </row>
    <row r="2755" spans="32:36" s="444" customFormat="1">
      <c r="AF2755" s="445"/>
      <c r="AJ2755" s="446"/>
    </row>
    <row r="2756" spans="32:36" s="444" customFormat="1">
      <c r="AF2756" s="445"/>
      <c r="AJ2756" s="446"/>
    </row>
    <row r="2757" spans="32:36" s="444" customFormat="1">
      <c r="AF2757" s="445"/>
      <c r="AJ2757" s="446"/>
    </row>
    <row r="2758" spans="32:36" s="444" customFormat="1">
      <c r="AF2758" s="445"/>
      <c r="AJ2758" s="446"/>
    </row>
    <row r="2759" spans="32:36" s="444" customFormat="1">
      <c r="AF2759" s="445"/>
      <c r="AJ2759" s="446"/>
    </row>
    <row r="2760" spans="32:36" s="444" customFormat="1">
      <c r="AF2760" s="445"/>
      <c r="AJ2760" s="446"/>
    </row>
    <row r="2761" spans="32:36" s="444" customFormat="1">
      <c r="AF2761" s="445"/>
      <c r="AJ2761" s="446"/>
    </row>
    <row r="2762" spans="32:36" s="444" customFormat="1">
      <c r="AF2762" s="445"/>
      <c r="AJ2762" s="446"/>
    </row>
    <row r="2763" spans="32:36" s="444" customFormat="1">
      <c r="AF2763" s="445"/>
      <c r="AJ2763" s="446"/>
    </row>
    <row r="2764" spans="32:36" s="444" customFormat="1">
      <c r="AF2764" s="445"/>
      <c r="AJ2764" s="446"/>
    </row>
    <row r="2765" spans="32:36" s="444" customFormat="1">
      <c r="AF2765" s="445"/>
      <c r="AJ2765" s="446"/>
    </row>
    <row r="2766" spans="32:36" s="444" customFormat="1">
      <c r="AF2766" s="445"/>
      <c r="AJ2766" s="446"/>
    </row>
    <row r="2767" spans="32:36" s="444" customFormat="1">
      <c r="AF2767" s="445"/>
      <c r="AJ2767" s="446"/>
    </row>
    <row r="2768" spans="32:36" s="444" customFormat="1">
      <c r="AF2768" s="445"/>
      <c r="AJ2768" s="446"/>
    </row>
    <row r="2769" spans="32:36" s="444" customFormat="1">
      <c r="AF2769" s="445"/>
      <c r="AJ2769" s="446"/>
    </row>
    <row r="2770" spans="32:36" s="444" customFormat="1">
      <c r="AF2770" s="445"/>
      <c r="AJ2770" s="446"/>
    </row>
    <row r="2771" spans="32:36" s="444" customFormat="1">
      <c r="AF2771" s="445"/>
      <c r="AJ2771" s="446"/>
    </row>
    <row r="2772" spans="32:36" s="444" customFormat="1">
      <c r="AF2772" s="445"/>
      <c r="AJ2772" s="446"/>
    </row>
    <row r="2773" spans="32:36" s="444" customFormat="1">
      <c r="AF2773" s="445"/>
      <c r="AJ2773" s="446"/>
    </row>
    <row r="2774" spans="32:36" s="444" customFormat="1">
      <c r="AF2774" s="445"/>
      <c r="AJ2774" s="446"/>
    </row>
    <row r="2775" spans="32:36" s="444" customFormat="1">
      <c r="AF2775" s="445"/>
      <c r="AJ2775" s="446"/>
    </row>
    <row r="2776" spans="32:36" s="444" customFormat="1">
      <c r="AF2776" s="445"/>
      <c r="AJ2776" s="446"/>
    </row>
    <row r="2777" spans="32:36" s="444" customFormat="1">
      <c r="AF2777" s="445"/>
      <c r="AJ2777" s="446"/>
    </row>
    <row r="2778" spans="32:36" s="444" customFormat="1">
      <c r="AF2778" s="445"/>
      <c r="AJ2778" s="446"/>
    </row>
    <row r="2779" spans="32:36" s="444" customFormat="1">
      <c r="AF2779" s="445"/>
      <c r="AJ2779" s="446"/>
    </row>
    <row r="2780" spans="32:36" s="444" customFormat="1">
      <c r="AF2780" s="445"/>
      <c r="AJ2780" s="446"/>
    </row>
    <row r="2781" spans="32:36" s="444" customFormat="1">
      <c r="AF2781" s="445"/>
      <c r="AJ2781" s="446"/>
    </row>
    <row r="2782" spans="32:36" s="444" customFormat="1">
      <c r="AF2782" s="445"/>
      <c r="AJ2782" s="446"/>
    </row>
    <row r="2783" spans="32:36" s="444" customFormat="1">
      <c r="AF2783" s="445"/>
      <c r="AJ2783" s="446"/>
    </row>
    <row r="2784" spans="32:36" s="444" customFormat="1">
      <c r="AF2784" s="445"/>
      <c r="AJ2784" s="446"/>
    </row>
    <row r="2785" spans="32:36" s="444" customFormat="1">
      <c r="AF2785" s="445"/>
      <c r="AJ2785" s="446"/>
    </row>
    <row r="2786" spans="32:36" s="444" customFormat="1">
      <c r="AF2786" s="445"/>
      <c r="AJ2786" s="446"/>
    </row>
    <row r="2787" spans="32:36" s="444" customFormat="1">
      <c r="AF2787" s="445"/>
      <c r="AJ2787" s="446"/>
    </row>
    <row r="2788" spans="32:36" s="444" customFormat="1">
      <c r="AF2788" s="445"/>
      <c r="AJ2788" s="446"/>
    </row>
    <row r="2789" spans="32:36" s="444" customFormat="1">
      <c r="AF2789" s="445"/>
      <c r="AJ2789" s="446"/>
    </row>
    <row r="2790" spans="32:36" s="444" customFormat="1">
      <c r="AF2790" s="445"/>
      <c r="AJ2790" s="446"/>
    </row>
    <row r="2791" spans="32:36" s="444" customFormat="1">
      <c r="AF2791" s="445"/>
      <c r="AJ2791" s="446"/>
    </row>
    <row r="2792" spans="32:36" s="444" customFormat="1">
      <c r="AF2792" s="445"/>
      <c r="AJ2792" s="446"/>
    </row>
    <row r="2793" spans="32:36" s="444" customFormat="1">
      <c r="AF2793" s="445"/>
      <c r="AJ2793" s="446"/>
    </row>
    <row r="2794" spans="32:36" s="444" customFormat="1">
      <c r="AF2794" s="445"/>
      <c r="AJ2794" s="446"/>
    </row>
    <row r="2795" spans="32:36" s="444" customFormat="1">
      <c r="AF2795" s="445"/>
      <c r="AJ2795" s="446"/>
    </row>
    <row r="2796" spans="32:36" s="444" customFormat="1">
      <c r="AF2796" s="445"/>
      <c r="AJ2796" s="446"/>
    </row>
    <row r="2797" spans="32:36" s="444" customFormat="1">
      <c r="AF2797" s="445"/>
      <c r="AJ2797" s="446"/>
    </row>
    <row r="2798" spans="32:36" s="444" customFormat="1">
      <c r="AF2798" s="445"/>
      <c r="AJ2798" s="446"/>
    </row>
    <row r="2799" spans="32:36" s="444" customFormat="1">
      <c r="AF2799" s="445"/>
      <c r="AJ2799" s="446"/>
    </row>
    <row r="2800" spans="32:36" s="444" customFormat="1">
      <c r="AF2800" s="445"/>
      <c r="AJ2800" s="446"/>
    </row>
    <row r="2801" spans="32:36" s="444" customFormat="1">
      <c r="AF2801" s="445"/>
      <c r="AJ2801" s="446"/>
    </row>
    <row r="2802" spans="32:36" s="444" customFormat="1">
      <c r="AF2802" s="445"/>
      <c r="AJ2802" s="446"/>
    </row>
    <row r="2803" spans="32:36" s="444" customFormat="1">
      <c r="AF2803" s="445"/>
      <c r="AJ2803" s="446"/>
    </row>
    <row r="2804" spans="32:36" s="444" customFormat="1">
      <c r="AF2804" s="445"/>
      <c r="AJ2804" s="446"/>
    </row>
    <row r="2805" spans="32:36" s="444" customFormat="1">
      <c r="AF2805" s="445"/>
      <c r="AJ2805" s="446"/>
    </row>
    <row r="2806" spans="32:36" s="444" customFormat="1">
      <c r="AF2806" s="445"/>
      <c r="AJ2806" s="446"/>
    </row>
    <row r="2807" spans="32:36" s="444" customFormat="1">
      <c r="AF2807" s="445"/>
      <c r="AJ2807" s="446"/>
    </row>
    <row r="2808" spans="32:36" s="444" customFormat="1">
      <c r="AF2808" s="445"/>
      <c r="AJ2808" s="446"/>
    </row>
    <row r="2809" spans="32:36" s="444" customFormat="1">
      <c r="AF2809" s="445"/>
      <c r="AJ2809" s="446"/>
    </row>
    <row r="2810" spans="32:36" s="444" customFormat="1">
      <c r="AF2810" s="445"/>
      <c r="AJ2810" s="446"/>
    </row>
    <row r="2811" spans="32:36" s="444" customFormat="1">
      <c r="AF2811" s="445"/>
      <c r="AJ2811" s="446"/>
    </row>
    <row r="2812" spans="32:36" s="444" customFormat="1">
      <c r="AF2812" s="445"/>
      <c r="AJ2812" s="446"/>
    </row>
    <row r="2813" spans="32:36" s="444" customFormat="1">
      <c r="AF2813" s="445"/>
      <c r="AJ2813" s="446"/>
    </row>
    <row r="2814" spans="32:36" s="444" customFormat="1">
      <c r="AF2814" s="445"/>
      <c r="AJ2814" s="446"/>
    </row>
    <row r="2815" spans="32:36" s="444" customFormat="1">
      <c r="AF2815" s="445"/>
      <c r="AJ2815" s="446"/>
    </row>
    <row r="2816" spans="32:36" s="444" customFormat="1">
      <c r="AF2816" s="445"/>
      <c r="AJ2816" s="446"/>
    </row>
    <row r="2817" spans="32:36" s="444" customFormat="1">
      <c r="AF2817" s="445"/>
      <c r="AJ2817" s="446"/>
    </row>
    <row r="2818" spans="32:36" s="444" customFormat="1">
      <c r="AF2818" s="445"/>
      <c r="AJ2818" s="446"/>
    </row>
    <row r="2819" spans="32:36" s="444" customFormat="1">
      <c r="AF2819" s="445"/>
      <c r="AJ2819" s="446"/>
    </row>
    <row r="2820" spans="32:36" s="444" customFormat="1">
      <c r="AF2820" s="445"/>
      <c r="AJ2820" s="446"/>
    </row>
    <row r="2821" spans="32:36" s="444" customFormat="1">
      <c r="AF2821" s="445"/>
      <c r="AJ2821" s="446"/>
    </row>
    <row r="2822" spans="32:36" s="444" customFormat="1">
      <c r="AF2822" s="445"/>
      <c r="AJ2822" s="446"/>
    </row>
    <row r="2823" spans="32:36" s="444" customFormat="1">
      <c r="AF2823" s="445"/>
      <c r="AJ2823" s="446"/>
    </row>
    <row r="2824" spans="32:36" s="444" customFormat="1">
      <c r="AF2824" s="445"/>
      <c r="AJ2824" s="446"/>
    </row>
    <row r="2825" spans="32:36" s="444" customFormat="1">
      <c r="AF2825" s="445"/>
      <c r="AJ2825" s="446"/>
    </row>
    <row r="2826" spans="32:36" s="444" customFormat="1">
      <c r="AF2826" s="445"/>
      <c r="AJ2826" s="446"/>
    </row>
    <row r="2827" spans="32:36" s="444" customFormat="1">
      <c r="AF2827" s="445"/>
      <c r="AJ2827" s="446"/>
    </row>
    <row r="2828" spans="32:36" s="444" customFormat="1">
      <c r="AF2828" s="445"/>
      <c r="AJ2828" s="446"/>
    </row>
    <row r="2829" spans="32:36" s="444" customFormat="1">
      <c r="AF2829" s="445"/>
      <c r="AJ2829" s="446"/>
    </row>
    <row r="2830" spans="32:36" s="444" customFormat="1">
      <c r="AF2830" s="445"/>
      <c r="AJ2830" s="446"/>
    </row>
    <row r="2831" spans="32:36" s="444" customFormat="1">
      <c r="AF2831" s="445"/>
      <c r="AJ2831" s="446"/>
    </row>
    <row r="2832" spans="32:36" s="444" customFormat="1">
      <c r="AF2832" s="445"/>
      <c r="AJ2832" s="446"/>
    </row>
    <row r="2833" spans="32:36" s="444" customFormat="1">
      <c r="AF2833" s="445"/>
      <c r="AJ2833" s="446"/>
    </row>
    <row r="2834" spans="32:36" s="444" customFormat="1">
      <c r="AF2834" s="445"/>
      <c r="AJ2834" s="446"/>
    </row>
    <row r="2835" spans="32:36" s="444" customFormat="1">
      <c r="AF2835" s="445"/>
      <c r="AJ2835" s="446"/>
    </row>
    <row r="2836" spans="32:36" s="444" customFormat="1">
      <c r="AF2836" s="445"/>
      <c r="AJ2836" s="446"/>
    </row>
    <row r="2837" spans="32:36" s="444" customFormat="1">
      <c r="AF2837" s="445"/>
      <c r="AJ2837" s="446"/>
    </row>
    <row r="2838" spans="32:36" s="444" customFormat="1">
      <c r="AF2838" s="445"/>
      <c r="AJ2838" s="446"/>
    </row>
    <row r="2839" spans="32:36" s="444" customFormat="1">
      <c r="AF2839" s="445"/>
      <c r="AJ2839" s="446"/>
    </row>
    <row r="2840" spans="32:36" s="444" customFormat="1">
      <c r="AF2840" s="445"/>
      <c r="AJ2840" s="446"/>
    </row>
    <row r="2841" spans="32:36" s="444" customFormat="1">
      <c r="AF2841" s="445"/>
      <c r="AJ2841" s="446"/>
    </row>
    <row r="2842" spans="32:36" s="444" customFormat="1">
      <c r="AF2842" s="445"/>
      <c r="AJ2842" s="446"/>
    </row>
    <row r="2843" spans="32:36" s="444" customFormat="1">
      <c r="AF2843" s="445"/>
      <c r="AJ2843" s="446"/>
    </row>
    <row r="2844" spans="32:36" s="444" customFormat="1">
      <c r="AF2844" s="445"/>
      <c r="AJ2844" s="446"/>
    </row>
    <row r="2845" spans="32:36" s="444" customFormat="1">
      <c r="AF2845" s="445"/>
      <c r="AJ2845" s="446"/>
    </row>
    <row r="2846" spans="32:36" s="444" customFormat="1">
      <c r="AF2846" s="445"/>
      <c r="AJ2846" s="446"/>
    </row>
    <row r="2847" spans="32:36" s="444" customFormat="1">
      <c r="AF2847" s="445"/>
      <c r="AJ2847" s="446"/>
    </row>
    <row r="2848" spans="32:36" s="444" customFormat="1">
      <c r="AF2848" s="445"/>
      <c r="AJ2848" s="446"/>
    </row>
    <row r="2849" spans="32:36" s="444" customFormat="1">
      <c r="AF2849" s="445"/>
      <c r="AJ2849" s="446"/>
    </row>
    <row r="2850" spans="32:36" s="444" customFormat="1">
      <c r="AF2850" s="445"/>
      <c r="AJ2850" s="446"/>
    </row>
    <row r="2851" spans="32:36" s="444" customFormat="1">
      <c r="AF2851" s="445"/>
      <c r="AJ2851" s="446"/>
    </row>
    <row r="2852" spans="32:36" s="444" customFormat="1">
      <c r="AF2852" s="445"/>
      <c r="AJ2852" s="446"/>
    </row>
    <row r="2853" spans="32:36" s="444" customFormat="1">
      <c r="AF2853" s="445"/>
      <c r="AJ2853" s="446"/>
    </row>
    <row r="2854" spans="32:36" s="444" customFormat="1">
      <c r="AF2854" s="445"/>
      <c r="AJ2854" s="446"/>
    </row>
    <row r="2855" spans="32:36" s="444" customFormat="1">
      <c r="AF2855" s="445"/>
      <c r="AJ2855" s="446"/>
    </row>
    <row r="2856" spans="32:36" s="444" customFormat="1">
      <c r="AF2856" s="445"/>
      <c r="AJ2856" s="446"/>
    </row>
    <row r="2857" spans="32:36" s="444" customFormat="1">
      <c r="AF2857" s="445"/>
      <c r="AJ2857" s="446"/>
    </row>
    <row r="2858" spans="32:36" s="444" customFormat="1">
      <c r="AF2858" s="445"/>
      <c r="AJ2858" s="446"/>
    </row>
    <row r="2859" spans="32:36" s="444" customFormat="1">
      <c r="AF2859" s="445"/>
      <c r="AJ2859" s="446"/>
    </row>
    <row r="2860" spans="32:36" s="444" customFormat="1">
      <c r="AF2860" s="445"/>
      <c r="AJ2860" s="446"/>
    </row>
    <row r="2861" spans="32:36" s="444" customFormat="1">
      <c r="AF2861" s="445"/>
      <c r="AJ2861" s="446"/>
    </row>
    <row r="2862" spans="32:36" s="444" customFormat="1">
      <c r="AF2862" s="445"/>
      <c r="AJ2862" s="446"/>
    </row>
    <row r="2863" spans="32:36" s="444" customFormat="1">
      <c r="AF2863" s="445"/>
      <c r="AJ2863" s="446"/>
    </row>
    <row r="2864" spans="32:36" s="444" customFormat="1">
      <c r="AF2864" s="445"/>
      <c r="AJ2864" s="446"/>
    </row>
    <row r="2865" spans="32:36" s="444" customFormat="1">
      <c r="AF2865" s="445"/>
      <c r="AJ2865" s="446"/>
    </row>
    <row r="2866" spans="32:36" s="444" customFormat="1">
      <c r="AF2866" s="445"/>
      <c r="AJ2866" s="446"/>
    </row>
    <row r="2867" spans="32:36" s="444" customFormat="1">
      <c r="AF2867" s="445"/>
      <c r="AJ2867" s="446"/>
    </row>
    <row r="2868" spans="32:36" s="444" customFormat="1">
      <c r="AF2868" s="445"/>
      <c r="AJ2868" s="446"/>
    </row>
    <row r="2869" spans="32:36" s="444" customFormat="1">
      <c r="AF2869" s="445"/>
      <c r="AJ2869" s="446"/>
    </row>
    <row r="2870" spans="32:36" s="444" customFormat="1">
      <c r="AF2870" s="445"/>
      <c r="AJ2870" s="446"/>
    </row>
    <row r="2871" spans="32:36" s="444" customFormat="1">
      <c r="AF2871" s="445"/>
      <c r="AJ2871" s="446"/>
    </row>
    <row r="2872" spans="32:36" s="444" customFormat="1">
      <c r="AF2872" s="445"/>
      <c r="AJ2872" s="446"/>
    </row>
    <row r="2873" spans="32:36" s="444" customFormat="1">
      <c r="AF2873" s="445"/>
      <c r="AJ2873" s="446"/>
    </row>
    <row r="2874" spans="32:36" s="444" customFormat="1">
      <c r="AF2874" s="445"/>
      <c r="AJ2874" s="446"/>
    </row>
    <row r="2875" spans="32:36" s="444" customFormat="1">
      <c r="AF2875" s="445"/>
      <c r="AJ2875" s="446"/>
    </row>
    <row r="2876" spans="32:36" s="444" customFormat="1">
      <c r="AF2876" s="445"/>
      <c r="AJ2876" s="446"/>
    </row>
    <row r="2877" spans="32:36" s="444" customFormat="1">
      <c r="AF2877" s="445"/>
      <c r="AJ2877" s="446"/>
    </row>
    <row r="2878" spans="32:36" s="444" customFormat="1">
      <c r="AF2878" s="445"/>
      <c r="AJ2878" s="446"/>
    </row>
    <row r="2879" spans="32:36" s="444" customFormat="1">
      <c r="AF2879" s="445"/>
      <c r="AJ2879" s="446"/>
    </row>
    <row r="2880" spans="32:36" s="444" customFormat="1">
      <c r="AF2880" s="445"/>
      <c r="AJ2880" s="446"/>
    </row>
    <row r="2881" spans="32:36" s="444" customFormat="1">
      <c r="AF2881" s="445"/>
      <c r="AJ2881" s="446"/>
    </row>
    <row r="2882" spans="32:36" s="444" customFormat="1">
      <c r="AF2882" s="445"/>
      <c r="AJ2882" s="446"/>
    </row>
    <row r="2883" spans="32:36" s="444" customFormat="1">
      <c r="AF2883" s="445"/>
      <c r="AJ2883" s="446"/>
    </row>
    <row r="2884" spans="32:36" s="444" customFormat="1">
      <c r="AF2884" s="445"/>
      <c r="AJ2884" s="446"/>
    </row>
    <row r="2885" spans="32:36" s="444" customFormat="1">
      <c r="AF2885" s="445"/>
      <c r="AJ2885" s="446"/>
    </row>
    <row r="2886" spans="32:36" s="444" customFormat="1">
      <c r="AF2886" s="445"/>
      <c r="AJ2886" s="446"/>
    </row>
    <row r="2887" spans="32:36" s="444" customFormat="1">
      <c r="AF2887" s="445"/>
      <c r="AJ2887" s="446"/>
    </row>
    <row r="2888" spans="32:36" s="444" customFormat="1">
      <c r="AF2888" s="445"/>
      <c r="AJ2888" s="446"/>
    </row>
    <row r="2889" spans="32:36" s="444" customFormat="1">
      <c r="AF2889" s="445"/>
      <c r="AJ2889" s="446"/>
    </row>
    <row r="2890" spans="32:36" s="444" customFormat="1">
      <c r="AF2890" s="445"/>
      <c r="AJ2890" s="446"/>
    </row>
    <row r="2891" spans="32:36" s="444" customFormat="1">
      <c r="AF2891" s="445"/>
      <c r="AJ2891" s="446"/>
    </row>
    <row r="2892" spans="32:36" s="444" customFormat="1">
      <c r="AF2892" s="445"/>
      <c r="AJ2892" s="446"/>
    </row>
    <row r="2893" spans="32:36" s="444" customFormat="1">
      <c r="AF2893" s="445"/>
      <c r="AJ2893" s="446"/>
    </row>
    <row r="2894" spans="32:36" s="444" customFormat="1">
      <c r="AF2894" s="445"/>
      <c r="AJ2894" s="446"/>
    </row>
    <row r="2895" spans="32:36" s="444" customFormat="1">
      <c r="AF2895" s="445"/>
      <c r="AJ2895" s="446"/>
    </row>
    <row r="2896" spans="32:36" s="444" customFormat="1">
      <c r="AF2896" s="445"/>
      <c r="AJ2896" s="446"/>
    </row>
    <row r="2897" spans="32:36" s="444" customFormat="1">
      <c r="AF2897" s="445"/>
      <c r="AJ2897" s="446"/>
    </row>
    <row r="2898" spans="32:36" s="444" customFormat="1">
      <c r="AF2898" s="445"/>
      <c r="AJ2898" s="446"/>
    </row>
    <row r="2899" spans="32:36" s="444" customFormat="1">
      <c r="AF2899" s="445"/>
      <c r="AJ2899" s="446"/>
    </row>
    <row r="2900" spans="32:36" s="444" customFormat="1">
      <c r="AF2900" s="445"/>
      <c r="AJ2900" s="446"/>
    </row>
    <row r="2901" spans="32:36" s="444" customFormat="1">
      <c r="AF2901" s="445"/>
      <c r="AJ2901" s="446"/>
    </row>
    <row r="2902" spans="32:36" s="444" customFormat="1">
      <c r="AF2902" s="445"/>
      <c r="AJ2902" s="446"/>
    </row>
    <row r="2903" spans="32:36" s="444" customFormat="1">
      <c r="AF2903" s="445"/>
      <c r="AJ2903" s="446"/>
    </row>
    <row r="2904" spans="32:36" s="444" customFormat="1">
      <c r="AF2904" s="445"/>
      <c r="AJ2904" s="446"/>
    </row>
    <row r="2905" spans="32:36" s="444" customFormat="1">
      <c r="AF2905" s="445"/>
      <c r="AJ2905" s="446"/>
    </row>
    <row r="2906" spans="32:36" s="444" customFormat="1">
      <c r="AF2906" s="445"/>
      <c r="AJ2906" s="446"/>
    </row>
    <row r="2907" spans="32:36" s="444" customFormat="1">
      <c r="AF2907" s="445"/>
      <c r="AJ2907" s="446"/>
    </row>
    <row r="2908" spans="32:36" s="444" customFormat="1">
      <c r="AF2908" s="445"/>
      <c r="AJ2908" s="446"/>
    </row>
    <row r="2909" spans="32:36" s="444" customFormat="1">
      <c r="AF2909" s="445"/>
      <c r="AJ2909" s="446"/>
    </row>
    <row r="2910" spans="32:36" s="444" customFormat="1">
      <c r="AF2910" s="445"/>
      <c r="AJ2910" s="446"/>
    </row>
    <row r="2911" spans="32:36" s="444" customFormat="1">
      <c r="AF2911" s="445"/>
      <c r="AJ2911" s="446"/>
    </row>
    <row r="2912" spans="32:36" s="444" customFormat="1">
      <c r="AF2912" s="445"/>
      <c r="AJ2912" s="446"/>
    </row>
    <row r="2913" spans="32:36" s="444" customFormat="1">
      <c r="AF2913" s="445"/>
      <c r="AJ2913" s="446"/>
    </row>
    <row r="2914" spans="32:36" s="444" customFormat="1">
      <c r="AF2914" s="445"/>
      <c r="AJ2914" s="446"/>
    </row>
    <row r="2915" spans="32:36" s="444" customFormat="1">
      <c r="AF2915" s="445"/>
      <c r="AJ2915" s="446"/>
    </row>
    <row r="2916" spans="32:36" s="444" customFormat="1">
      <c r="AF2916" s="445"/>
      <c r="AJ2916" s="446"/>
    </row>
    <row r="2917" spans="32:36" s="444" customFormat="1">
      <c r="AF2917" s="445"/>
      <c r="AJ2917" s="446"/>
    </row>
    <row r="2918" spans="32:36" s="444" customFormat="1">
      <c r="AF2918" s="445"/>
      <c r="AJ2918" s="446"/>
    </row>
    <row r="2919" spans="32:36" s="444" customFormat="1">
      <c r="AF2919" s="445"/>
      <c r="AJ2919" s="446"/>
    </row>
    <row r="2920" spans="32:36" s="444" customFormat="1">
      <c r="AF2920" s="445"/>
      <c r="AJ2920" s="446"/>
    </row>
    <row r="2921" spans="32:36" s="444" customFormat="1">
      <c r="AF2921" s="445"/>
      <c r="AJ2921" s="446"/>
    </row>
    <row r="2922" spans="32:36" s="444" customFormat="1">
      <c r="AF2922" s="445"/>
      <c r="AJ2922" s="446"/>
    </row>
    <row r="2923" spans="32:36" s="444" customFormat="1">
      <c r="AF2923" s="445"/>
      <c r="AJ2923" s="446"/>
    </row>
    <row r="2924" spans="32:36" s="444" customFormat="1">
      <c r="AF2924" s="445"/>
      <c r="AJ2924" s="446"/>
    </row>
    <row r="2925" spans="32:36" s="444" customFormat="1">
      <c r="AF2925" s="445"/>
      <c r="AJ2925" s="446"/>
    </row>
    <row r="2926" spans="32:36" s="444" customFormat="1">
      <c r="AF2926" s="445"/>
      <c r="AJ2926" s="446"/>
    </row>
    <row r="2927" spans="32:36" s="444" customFormat="1">
      <c r="AF2927" s="445"/>
      <c r="AJ2927" s="446"/>
    </row>
    <row r="2928" spans="32:36" s="444" customFormat="1">
      <c r="AF2928" s="445"/>
      <c r="AJ2928" s="446"/>
    </row>
    <row r="2929" spans="32:36" s="444" customFormat="1">
      <c r="AF2929" s="445"/>
      <c r="AJ2929" s="446"/>
    </row>
    <row r="2930" spans="32:36" s="444" customFormat="1">
      <c r="AF2930" s="445"/>
      <c r="AJ2930" s="446"/>
    </row>
    <row r="2931" spans="32:36" s="444" customFormat="1">
      <c r="AF2931" s="445"/>
      <c r="AJ2931" s="446"/>
    </row>
    <row r="2932" spans="32:36" s="444" customFormat="1">
      <c r="AF2932" s="445"/>
      <c r="AJ2932" s="446"/>
    </row>
    <row r="2933" spans="32:36" s="444" customFormat="1">
      <c r="AF2933" s="445"/>
      <c r="AJ2933" s="446"/>
    </row>
    <row r="2934" spans="32:36" s="444" customFormat="1">
      <c r="AF2934" s="445"/>
      <c r="AJ2934" s="446"/>
    </row>
    <row r="2935" spans="32:36" s="444" customFormat="1">
      <c r="AF2935" s="445"/>
      <c r="AJ2935" s="446"/>
    </row>
    <row r="2936" spans="32:36" s="444" customFormat="1">
      <c r="AF2936" s="445"/>
      <c r="AJ2936" s="446"/>
    </row>
    <row r="2937" spans="32:36" s="444" customFormat="1">
      <c r="AF2937" s="445"/>
      <c r="AJ2937" s="446"/>
    </row>
    <row r="2938" spans="32:36" s="444" customFormat="1">
      <c r="AF2938" s="445"/>
      <c r="AJ2938" s="446"/>
    </row>
    <row r="2939" spans="32:36" s="444" customFormat="1">
      <c r="AF2939" s="445"/>
      <c r="AJ2939" s="446"/>
    </row>
    <row r="2940" spans="32:36" s="444" customFormat="1">
      <c r="AF2940" s="445"/>
      <c r="AJ2940" s="446"/>
    </row>
    <row r="2941" spans="32:36" s="444" customFormat="1">
      <c r="AF2941" s="445"/>
      <c r="AJ2941" s="446"/>
    </row>
    <row r="2942" spans="32:36" s="444" customFormat="1">
      <c r="AF2942" s="445"/>
      <c r="AJ2942" s="446"/>
    </row>
    <row r="2943" spans="32:36" s="444" customFormat="1">
      <c r="AF2943" s="445"/>
      <c r="AJ2943" s="446"/>
    </row>
    <row r="2944" spans="32:36" s="444" customFormat="1">
      <c r="AF2944" s="445"/>
      <c r="AJ2944" s="446"/>
    </row>
    <row r="2945" spans="32:36" s="444" customFormat="1">
      <c r="AF2945" s="445"/>
      <c r="AJ2945" s="446"/>
    </row>
    <row r="2946" spans="32:36" s="444" customFormat="1">
      <c r="AF2946" s="445"/>
      <c r="AJ2946" s="446"/>
    </row>
    <row r="2947" spans="32:36" s="444" customFormat="1">
      <c r="AF2947" s="445"/>
      <c r="AJ2947" s="446"/>
    </row>
    <row r="2948" spans="32:36" s="444" customFormat="1">
      <c r="AF2948" s="445"/>
      <c r="AJ2948" s="446"/>
    </row>
    <row r="2949" spans="32:36" s="444" customFormat="1">
      <c r="AF2949" s="445"/>
      <c r="AJ2949" s="446"/>
    </row>
    <row r="2950" spans="32:36" s="444" customFormat="1">
      <c r="AF2950" s="445"/>
      <c r="AJ2950" s="446"/>
    </row>
    <row r="2951" spans="32:36" s="444" customFormat="1">
      <c r="AF2951" s="445"/>
      <c r="AJ2951" s="446"/>
    </row>
    <row r="2952" spans="32:36" s="444" customFormat="1">
      <c r="AF2952" s="445"/>
      <c r="AJ2952" s="446"/>
    </row>
    <row r="2953" spans="32:36" s="444" customFormat="1">
      <c r="AF2953" s="445"/>
      <c r="AJ2953" s="446"/>
    </row>
    <row r="2954" spans="32:36" s="444" customFormat="1">
      <c r="AF2954" s="445"/>
      <c r="AJ2954" s="446"/>
    </row>
    <row r="2955" spans="32:36" s="444" customFormat="1">
      <c r="AF2955" s="445"/>
      <c r="AJ2955" s="446"/>
    </row>
    <row r="2956" spans="32:36" s="444" customFormat="1">
      <c r="AF2956" s="445"/>
      <c r="AJ2956" s="446"/>
    </row>
    <row r="2957" spans="32:36" s="444" customFormat="1">
      <c r="AF2957" s="445"/>
      <c r="AJ2957" s="446"/>
    </row>
    <row r="2958" spans="32:36" s="444" customFormat="1">
      <c r="AF2958" s="445"/>
      <c r="AJ2958" s="446"/>
    </row>
    <row r="2959" spans="32:36" s="444" customFormat="1">
      <c r="AF2959" s="445"/>
      <c r="AJ2959" s="446"/>
    </row>
    <row r="2960" spans="32:36" s="444" customFormat="1">
      <c r="AF2960" s="445"/>
      <c r="AJ2960" s="446"/>
    </row>
    <row r="2961" spans="32:36" s="444" customFormat="1">
      <c r="AF2961" s="445"/>
      <c r="AJ2961" s="446"/>
    </row>
    <row r="2962" spans="32:36" s="444" customFormat="1">
      <c r="AF2962" s="445"/>
      <c r="AJ2962" s="446"/>
    </row>
    <row r="2963" spans="32:36" s="444" customFormat="1">
      <c r="AF2963" s="445"/>
      <c r="AJ2963" s="446"/>
    </row>
    <row r="2964" spans="32:36" s="444" customFormat="1">
      <c r="AF2964" s="445"/>
      <c r="AJ2964" s="446"/>
    </row>
    <row r="2965" spans="32:36" s="444" customFormat="1">
      <c r="AF2965" s="445"/>
      <c r="AJ2965" s="446"/>
    </row>
    <row r="2966" spans="32:36" s="444" customFormat="1">
      <c r="AF2966" s="445"/>
      <c r="AJ2966" s="446"/>
    </row>
    <row r="2967" spans="32:36" s="444" customFormat="1">
      <c r="AF2967" s="445"/>
      <c r="AJ2967" s="446"/>
    </row>
    <row r="2968" spans="32:36" s="444" customFormat="1">
      <c r="AF2968" s="445"/>
      <c r="AJ2968" s="446"/>
    </row>
    <row r="2969" spans="32:36" s="444" customFormat="1">
      <c r="AF2969" s="445"/>
      <c r="AJ2969" s="446"/>
    </row>
    <row r="2970" spans="32:36" s="444" customFormat="1">
      <c r="AF2970" s="445"/>
      <c r="AJ2970" s="446"/>
    </row>
    <row r="2971" spans="32:36" s="444" customFormat="1">
      <c r="AF2971" s="445"/>
      <c r="AJ2971" s="446"/>
    </row>
    <row r="2972" spans="32:36" s="444" customFormat="1">
      <c r="AF2972" s="445"/>
      <c r="AJ2972" s="446"/>
    </row>
    <row r="2973" spans="32:36" s="444" customFormat="1">
      <c r="AF2973" s="445"/>
      <c r="AJ2973" s="446"/>
    </row>
    <row r="2974" spans="32:36" s="444" customFormat="1">
      <c r="AF2974" s="445"/>
      <c r="AJ2974" s="446"/>
    </row>
    <row r="2975" spans="32:36" s="444" customFormat="1">
      <c r="AF2975" s="445"/>
      <c r="AJ2975" s="446"/>
    </row>
    <row r="2976" spans="32:36" s="444" customFormat="1">
      <c r="AF2976" s="445"/>
      <c r="AJ2976" s="446"/>
    </row>
    <row r="2977" spans="32:36" s="444" customFormat="1">
      <c r="AF2977" s="445"/>
      <c r="AJ2977" s="446"/>
    </row>
    <row r="2978" spans="32:36" s="444" customFormat="1">
      <c r="AF2978" s="445"/>
      <c r="AJ2978" s="446"/>
    </row>
    <row r="2979" spans="32:36" s="444" customFormat="1">
      <c r="AF2979" s="445"/>
      <c r="AJ2979" s="446"/>
    </row>
    <row r="2980" spans="32:36" s="444" customFormat="1">
      <c r="AF2980" s="445"/>
      <c r="AJ2980" s="446"/>
    </row>
    <row r="2981" spans="32:36" s="444" customFormat="1">
      <c r="AF2981" s="445"/>
      <c r="AJ2981" s="446"/>
    </row>
    <row r="2982" spans="32:36" s="444" customFormat="1">
      <c r="AF2982" s="445"/>
      <c r="AJ2982" s="446"/>
    </row>
    <row r="2983" spans="32:36" s="444" customFormat="1">
      <c r="AF2983" s="445"/>
      <c r="AJ2983" s="446"/>
    </row>
    <row r="2984" spans="32:36" s="444" customFormat="1">
      <c r="AF2984" s="445"/>
      <c r="AJ2984" s="446"/>
    </row>
    <row r="2985" spans="32:36" s="444" customFormat="1">
      <c r="AF2985" s="445"/>
      <c r="AJ2985" s="446"/>
    </row>
    <row r="2986" spans="32:36" s="444" customFormat="1">
      <c r="AF2986" s="445"/>
      <c r="AJ2986" s="446"/>
    </row>
    <row r="2987" spans="32:36" s="444" customFormat="1">
      <c r="AF2987" s="445"/>
      <c r="AJ2987" s="446"/>
    </row>
    <row r="2988" spans="32:36" s="444" customFormat="1">
      <c r="AF2988" s="445"/>
      <c r="AJ2988" s="446"/>
    </row>
    <row r="2989" spans="32:36" s="444" customFormat="1">
      <c r="AF2989" s="445"/>
      <c r="AJ2989" s="446"/>
    </row>
    <row r="2990" spans="32:36" s="444" customFormat="1">
      <c r="AF2990" s="445"/>
      <c r="AJ2990" s="446"/>
    </row>
    <row r="2991" spans="32:36" s="444" customFormat="1">
      <c r="AF2991" s="445"/>
      <c r="AJ2991" s="446"/>
    </row>
    <row r="2992" spans="32:36" s="444" customFormat="1">
      <c r="AF2992" s="445"/>
      <c r="AJ2992" s="446"/>
    </row>
    <row r="2993" spans="32:36" s="444" customFormat="1">
      <c r="AF2993" s="445"/>
      <c r="AJ2993" s="446"/>
    </row>
    <row r="2994" spans="32:36" s="444" customFormat="1">
      <c r="AF2994" s="445"/>
      <c r="AJ2994" s="446"/>
    </row>
    <row r="2995" spans="32:36" s="444" customFormat="1">
      <c r="AF2995" s="445"/>
      <c r="AJ2995" s="446"/>
    </row>
    <row r="2996" spans="32:36" s="444" customFormat="1">
      <c r="AF2996" s="445"/>
      <c r="AJ2996" s="446"/>
    </row>
    <row r="2997" spans="32:36" s="444" customFormat="1">
      <c r="AF2997" s="445"/>
      <c r="AJ2997" s="446"/>
    </row>
    <row r="2998" spans="32:36" s="444" customFormat="1">
      <c r="AF2998" s="445"/>
      <c r="AJ2998" s="446"/>
    </row>
    <row r="2999" spans="32:36" s="444" customFormat="1">
      <c r="AF2999" s="445"/>
      <c r="AJ2999" s="446"/>
    </row>
    <row r="3000" spans="32:36" s="444" customFormat="1">
      <c r="AF3000" s="445"/>
      <c r="AJ3000" s="446"/>
    </row>
    <row r="3001" spans="32:36" s="444" customFormat="1">
      <c r="AF3001" s="445"/>
      <c r="AJ3001" s="446"/>
    </row>
    <row r="3002" spans="32:36" s="444" customFormat="1">
      <c r="AF3002" s="445"/>
      <c r="AJ3002" s="446"/>
    </row>
    <row r="3003" spans="32:36" s="444" customFormat="1">
      <c r="AF3003" s="445"/>
      <c r="AJ3003" s="446"/>
    </row>
    <row r="3004" spans="32:36" s="444" customFormat="1">
      <c r="AF3004" s="445"/>
      <c r="AJ3004" s="446"/>
    </row>
    <row r="3005" spans="32:36" s="444" customFormat="1">
      <c r="AF3005" s="445"/>
      <c r="AJ3005" s="446"/>
    </row>
    <row r="3006" spans="32:36" s="444" customFormat="1">
      <c r="AF3006" s="445"/>
      <c r="AJ3006" s="446"/>
    </row>
    <row r="3007" spans="32:36" s="444" customFormat="1">
      <c r="AF3007" s="445"/>
      <c r="AJ3007" s="446"/>
    </row>
    <row r="3008" spans="32:36" s="444" customFormat="1">
      <c r="AF3008" s="445"/>
      <c r="AJ3008" s="446"/>
    </row>
    <row r="3009" spans="32:36" s="444" customFormat="1">
      <c r="AF3009" s="445"/>
      <c r="AJ3009" s="446"/>
    </row>
    <row r="3010" spans="32:36" s="444" customFormat="1">
      <c r="AF3010" s="445"/>
      <c r="AJ3010" s="446"/>
    </row>
    <row r="3011" spans="32:36" s="444" customFormat="1">
      <c r="AF3011" s="445"/>
      <c r="AJ3011" s="446"/>
    </row>
    <row r="3012" spans="32:36" s="444" customFormat="1">
      <c r="AF3012" s="445"/>
      <c r="AJ3012" s="446"/>
    </row>
    <row r="3013" spans="32:36" s="444" customFormat="1">
      <c r="AF3013" s="445"/>
      <c r="AJ3013" s="446"/>
    </row>
    <row r="3014" spans="32:36" s="444" customFormat="1">
      <c r="AF3014" s="445"/>
      <c r="AJ3014" s="446"/>
    </row>
    <row r="3015" spans="32:36" s="444" customFormat="1">
      <c r="AF3015" s="445"/>
      <c r="AJ3015" s="446"/>
    </row>
    <row r="3016" spans="32:36" s="444" customFormat="1">
      <c r="AF3016" s="445"/>
      <c r="AJ3016" s="446"/>
    </row>
    <row r="3017" spans="32:36" s="444" customFormat="1">
      <c r="AF3017" s="445"/>
      <c r="AJ3017" s="446"/>
    </row>
    <row r="3018" spans="32:36" s="444" customFormat="1">
      <c r="AF3018" s="445"/>
      <c r="AJ3018" s="446"/>
    </row>
    <row r="3019" spans="32:36" s="444" customFormat="1">
      <c r="AF3019" s="445"/>
      <c r="AJ3019" s="446"/>
    </row>
    <row r="3020" spans="32:36" s="444" customFormat="1">
      <c r="AF3020" s="445"/>
      <c r="AJ3020" s="446"/>
    </row>
    <row r="3021" spans="32:36" s="444" customFormat="1">
      <c r="AF3021" s="445"/>
      <c r="AJ3021" s="446"/>
    </row>
    <row r="3022" spans="32:36" s="444" customFormat="1">
      <c r="AF3022" s="445"/>
      <c r="AJ3022" s="446"/>
    </row>
    <row r="3023" spans="32:36" s="444" customFormat="1">
      <c r="AF3023" s="445"/>
      <c r="AJ3023" s="446"/>
    </row>
    <row r="3024" spans="32:36" s="444" customFormat="1">
      <c r="AF3024" s="445"/>
      <c r="AJ3024" s="446"/>
    </row>
    <row r="3025" spans="32:36" s="444" customFormat="1">
      <c r="AF3025" s="445"/>
      <c r="AJ3025" s="446"/>
    </row>
    <row r="3026" spans="32:36" s="444" customFormat="1">
      <c r="AF3026" s="445"/>
      <c r="AJ3026" s="446"/>
    </row>
    <row r="3027" spans="32:36" s="444" customFormat="1">
      <c r="AF3027" s="445"/>
      <c r="AJ3027" s="446"/>
    </row>
    <row r="3028" spans="32:36" s="444" customFormat="1">
      <c r="AF3028" s="445"/>
      <c r="AJ3028" s="446"/>
    </row>
    <row r="3029" spans="32:36" s="444" customFormat="1">
      <c r="AF3029" s="445"/>
      <c r="AJ3029" s="446"/>
    </row>
    <row r="3030" spans="32:36" s="444" customFormat="1">
      <c r="AF3030" s="445"/>
      <c r="AJ3030" s="446"/>
    </row>
    <row r="3031" spans="32:36" s="444" customFormat="1">
      <c r="AF3031" s="445"/>
      <c r="AJ3031" s="446"/>
    </row>
    <row r="3032" spans="32:36" s="444" customFormat="1">
      <c r="AF3032" s="445"/>
      <c r="AJ3032" s="446"/>
    </row>
    <row r="3033" spans="32:36" s="444" customFormat="1">
      <c r="AF3033" s="445"/>
      <c r="AJ3033" s="446"/>
    </row>
    <row r="3034" spans="32:36" s="444" customFormat="1">
      <c r="AF3034" s="445"/>
      <c r="AJ3034" s="446"/>
    </row>
    <row r="3035" spans="32:36" s="444" customFormat="1">
      <c r="AF3035" s="445"/>
      <c r="AJ3035" s="446"/>
    </row>
    <row r="3036" spans="32:36" s="444" customFormat="1">
      <c r="AF3036" s="445"/>
      <c r="AJ3036" s="446"/>
    </row>
    <row r="3037" spans="32:36" s="444" customFormat="1">
      <c r="AF3037" s="445"/>
      <c r="AJ3037" s="446"/>
    </row>
    <row r="3038" spans="32:36" s="444" customFormat="1">
      <c r="AF3038" s="445"/>
      <c r="AJ3038" s="446"/>
    </row>
    <row r="3039" spans="32:36" s="444" customFormat="1">
      <c r="AF3039" s="445"/>
      <c r="AJ3039" s="446"/>
    </row>
    <row r="3040" spans="32:36" s="444" customFormat="1">
      <c r="AF3040" s="445"/>
      <c r="AJ3040" s="446"/>
    </row>
    <row r="3041" spans="32:36" s="444" customFormat="1">
      <c r="AF3041" s="445"/>
      <c r="AJ3041" s="446"/>
    </row>
    <row r="3042" spans="32:36" s="444" customFormat="1">
      <c r="AF3042" s="445"/>
      <c r="AJ3042" s="446"/>
    </row>
    <row r="3043" spans="32:36" s="444" customFormat="1">
      <c r="AF3043" s="445"/>
      <c r="AJ3043" s="446"/>
    </row>
    <row r="3044" spans="32:36" s="444" customFormat="1">
      <c r="AF3044" s="445"/>
      <c r="AJ3044" s="446"/>
    </row>
    <row r="3045" spans="32:36" s="444" customFormat="1">
      <c r="AF3045" s="445"/>
      <c r="AJ3045" s="446"/>
    </row>
    <row r="3046" spans="32:36" s="444" customFormat="1">
      <c r="AF3046" s="445"/>
      <c r="AJ3046" s="446"/>
    </row>
    <row r="3047" spans="32:36" s="444" customFormat="1">
      <c r="AF3047" s="445"/>
      <c r="AJ3047" s="446"/>
    </row>
    <row r="3048" spans="32:36" s="444" customFormat="1">
      <c r="AF3048" s="445"/>
      <c r="AJ3048" s="446"/>
    </row>
    <row r="3049" spans="32:36" s="444" customFormat="1">
      <c r="AF3049" s="445"/>
      <c r="AJ3049" s="446"/>
    </row>
    <row r="3050" spans="32:36" s="444" customFormat="1">
      <c r="AF3050" s="445"/>
      <c r="AJ3050" s="446"/>
    </row>
    <row r="3051" spans="32:36" s="444" customFormat="1">
      <c r="AF3051" s="445"/>
      <c r="AJ3051" s="446"/>
    </row>
    <row r="3052" spans="32:36" s="444" customFormat="1">
      <c r="AF3052" s="445"/>
      <c r="AJ3052" s="446"/>
    </row>
    <row r="3053" spans="32:36" s="444" customFormat="1">
      <c r="AF3053" s="445"/>
      <c r="AJ3053" s="446"/>
    </row>
    <row r="3054" spans="32:36" s="444" customFormat="1">
      <c r="AF3054" s="445"/>
      <c r="AJ3054" s="446"/>
    </row>
    <row r="3055" spans="32:36" s="444" customFormat="1">
      <c r="AF3055" s="445"/>
      <c r="AJ3055" s="446"/>
    </row>
    <row r="3056" spans="32:36" s="444" customFormat="1">
      <c r="AF3056" s="445"/>
      <c r="AJ3056" s="446"/>
    </row>
    <row r="3057" spans="32:36" s="444" customFormat="1">
      <c r="AF3057" s="445"/>
      <c r="AJ3057" s="446"/>
    </row>
    <row r="3058" spans="32:36" s="444" customFormat="1">
      <c r="AF3058" s="445"/>
      <c r="AJ3058" s="446"/>
    </row>
    <row r="3059" spans="32:36" s="444" customFormat="1">
      <c r="AF3059" s="445"/>
      <c r="AJ3059" s="446"/>
    </row>
    <row r="3060" spans="32:36" s="444" customFormat="1">
      <c r="AF3060" s="445"/>
      <c r="AJ3060" s="446"/>
    </row>
    <row r="3061" spans="32:36" s="444" customFormat="1">
      <c r="AF3061" s="445"/>
      <c r="AJ3061" s="446"/>
    </row>
    <row r="3062" spans="32:36" s="444" customFormat="1">
      <c r="AF3062" s="445"/>
      <c r="AJ3062" s="446"/>
    </row>
    <row r="3063" spans="32:36" s="444" customFormat="1">
      <c r="AF3063" s="445"/>
      <c r="AJ3063" s="446"/>
    </row>
    <row r="3064" spans="32:36" s="444" customFormat="1">
      <c r="AF3064" s="445"/>
      <c r="AJ3064" s="446"/>
    </row>
    <row r="3065" spans="32:36" s="444" customFormat="1">
      <c r="AF3065" s="445"/>
      <c r="AJ3065" s="446"/>
    </row>
    <row r="3066" spans="32:36" s="444" customFormat="1">
      <c r="AF3066" s="445"/>
      <c r="AJ3066" s="446"/>
    </row>
    <row r="3067" spans="32:36" s="444" customFormat="1">
      <c r="AF3067" s="445"/>
      <c r="AJ3067" s="446"/>
    </row>
    <row r="3068" spans="32:36" s="444" customFormat="1">
      <c r="AF3068" s="445"/>
      <c r="AJ3068" s="446"/>
    </row>
    <row r="3069" spans="32:36" s="444" customFormat="1">
      <c r="AF3069" s="445"/>
      <c r="AJ3069" s="446"/>
    </row>
    <row r="3070" spans="32:36" s="444" customFormat="1">
      <c r="AF3070" s="445"/>
      <c r="AJ3070" s="446"/>
    </row>
    <row r="3071" spans="32:36" s="444" customFormat="1">
      <c r="AF3071" s="445"/>
      <c r="AJ3071" s="446"/>
    </row>
    <row r="3072" spans="32:36" s="444" customFormat="1">
      <c r="AF3072" s="445"/>
      <c r="AJ3072" s="446"/>
    </row>
    <row r="3073" spans="32:36" s="444" customFormat="1">
      <c r="AF3073" s="445"/>
      <c r="AJ3073" s="446"/>
    </row>
    <row r="3074" spans="32:36" s="444" customFormat="1">
      <c r="AF3074" s="445"/>
      <c r="AJ3074" s="446"/>
    </row>
    <row r="3075" spans="32:36" s="444" customFormat="1">
      <c r="AF3075" s="445"/>
      <c r="AJ3075" s="446"/>
    </row>
    <row r="3076" spans="32:36" s="444" customFormat="1">
      <c r="AF3076" s="445"/>
      <c r="AJ3076" s="446"/>
    </row>
    <row r="3077" spans="32:36" s="444" customFormat="1">
      <c r="AF3077" s="445"/>
      <c r="AJ3077" s="446"/>
    </row>
    <row r="3078" spans="32:36" s="444" customFormat="1">
      <c r="AF3078" s="445"/>
      <c r="AJ3078" s="446"/>
    </row>
    <row r="3079" spans="32:36" s="444" customFormat="1">
      <c r="AF3079" s="445"/>
      <c r="AJ3079" s="446"/>
    </row>
    <row r="3080" spans="32:36" s="444" customFormat="1">
      <c r="AF3080" s="445"/>
      <c r="AJ3080" s="446"/>
    </row>
    <row r="3081" spans="32:36" s="444" customFormat="1">
      <c r="AF3081" s="445"/>
      <c r="AJ3081" s="446"/>
    </row>
    <row r="3082" spans="32:36" s="444" customFormat="1">
      <c r="AF3082" s="445"/>
      <c r="AJ3082" s="446"/>
    </row>
    <row r="3083" spans="32:36" s="444" customFormat="1">
      <c r="AF3083" s="445"/>
      <c r="AJ3083" s="446"/>
    </row>
    <row r="3084" spans="32:36" s="444" customFormat="1">
      <c r="AF3084" s="445"/>
      <c r="AJ3084" s="446"/>
    </row>
    <row r="3085" spans="32:36" s="444" customFormat="1">
      <c r="AF3085" s="445"/>
      <c r="AJ3085" s="446"/>
    </row>
    <row r="3086" spans="32:36" s="444" customFormat="1">
      <c r="AF3086" s="445"/>
      <c r="AJ3086" s="446"/>
    </row>
    <row r="3087" spans="32:36" s="444" customFormat="1">
      <c r="AF3087" s="445"/>
      <c r="AJ3087" s="446"/>
    </row>
    <row r="3088" spans="32:36" s="444" customFormat="1">
      <c r="AF3088" s="445"/>
      <c r="AJ3088" s="446"/>
    </row>
    <row r="3089" spans="32:36" s="444" customFormat="1">
      <c r="AF3089" s="445"/>
      <c r="AJ3089" s="446"/>
    </row>
    <row r="3090" spans="32:36" s="444" customFormat="1">
      <c r="AF3090" s="445"/>
      <c r="AJ3090" s="446"/>
    </row>
    <row r="3091" spans="32:36" s="444" customFormat="1">
      <c r="AF3091" s="445"/>
      <c r="AJ3091" s="446"/>
    </row>
    <row r="3092" spans="32:36" s="444" customFormat="1">
      <c r="AF3092" s="445"/>
      <c r="AJ3092" s="446"/>
    </row>
    <row r="3093" spans="32:36" s="444" customFormat="1">
      <c r="AF3093" s="445"/>
      <c r="AJ3093" s="446"/>
    </row>
    <row r="3094" spans="32:36" s="444" customFormat="1">
      <c r="AF3094" s="445"/>
      <c r="AJ3094" s="446"/>
    </row>
    <row r="3095" spans="32:36" s="444" customFormat="1">
      <c r="AF3095" s="445"/>
      <c r="AJ3095" s="446"/>
    </row>
    <row r="3096" spans="32:36" s="444" customFormat="1">
      <c r="AF3096" s="445"/>
      <c r="AJ3096" s="446"/>
    </row>
    <row r="3097" spans="32:36" s="444" customFormat="1">
      <c r="AF3097" s="445"/>
      <c r="AJ3097" s="446"/>
    </row>
    <row r="3098" spans="32:36" s="444" customFormat="1">
      <c r="AF3098" s="445"/>
      <c r="AJ3098" s="446"/>
    </row>
    <row r="3099" spans="32:36" s="444" customFormat="1">
      <c r="AF3099" s="445"/>
      <c r="AJ3099" s="446"/>
    </row>
    <row r="3100" spans="32:36" s="444" customFormat="1">
      <c r="AF3100" s="445"/>
      <c r="AJ3100" s="446"/>
    </row>
    <row r="3101" spans="32:36" s="444" customFormat="1">
      <c r="AF3101" s="445"/>
      <c r="AJ3101" s="446"/>
    </row>
    <row r="3102" spans="32:36" s="444" customFormat="1">
      <c r="AF3102" s="445"/>
      <c r="AJ3102" s="446"/>
    </row>
    <row r="3103" spans="32:36" s="444" customFormat="1">
      <c r="AF3103" s="445"/>
      <c r="AJ3103" s="446"/>
    </row>
    <row r="3104" spans="32:36" s="444" customFormat="1">
      <c r="AF3104" s="445"/>
      <c r="AJ3104" s="446"/>
    </row>
    <row r="3105" spans="32:36" s="444" customFormat="1">
      <c r="AF3105" s="445"/>
      <c r="AJ3105" s="446"/>
    </row>
    <row r="3106" spans="32:36" s="444" customFormat="1">
      <c r="AF3106" s="445"/>
      <c r="AJ3106" s="446"/>
    </row>
    <row r="3107" spans="32:36" s="444" customFormat="1">
      <c r="AF3107" s="445"/>
      <c r="AJ3107" s="446"/>
    </row>
    <row r="3108" spans="32:36" s="444" customFormat="1">
      <c r="AF3108" s="445"/>
      <c r="AJ3108" s="446"/>
    </row>
    <row r="3109" spans="32:36" s="444" customFormat="1">
      <c r="AF3109" s="445"/>
      <c r="AJ3109" s="446"/>
    </row>
    <row r="3110" spans="32:36" s="444" customFormat="1">
      <c r="AF3110" s="445"/>
      <c r="AJ3110" s="446"/>
    </row>
    <row r="3111" spans="32:36" s="444" customFormat="1">
      <c r="AF3111" s="445"/>
      <c r="AJ3111" s="446"/>
    </row>
    <row r="3112" spans="32:36" s="444" customFormat="1">
      <c r="AF3112" s="445"/>
      <c r="AJ3112" s="446"/>
    </row>
    <row r="3113" spans="32:36" s="444" customFormat="1">
      <c r="AF3113" s="445"/>
      <c r="AJ3113" s="446"/>
    </row>
    <row r="3114" spans="32:36" s="444" customFormat="1">
      <c r="AF3114" s="445"/>
      <c r="AJ3114" s="446"/>
    </row>
    <row r="3115" spans="32:36" s="444" customFormat="1">
      <c r="AF3115" s="445"/>
      <c r="AJ3115" s="446"/>
    </row>
    <row r="3116" spans="32:36" s="444" customFormat="1">
      <c r="AF3116" s="445"/>
      <c r="AJ3116" s="446"/>
    </row>
    <row r="3117" spans="32:36" s="444" customFormat="1">
      <c r="AF3117" s="445"/>
      <c r="AJ3117" s="446"/>
    </row>
    <row r="3118" spans="32:36" s="444" customFormat="1">
      <c r="AF3118" s="445"/>
      <c r="AJ3118" s="446"/>
    </row>
    <row r="3119" spans="32:36" s="444" customFormat="1">
      <c r="AF3119" s="445"/>
      <c r="AJ3119" s="446"/>
    </row>
    <row r="3120" spans="32:36" s="444" customFormat="1">
      <c r="AF3120" s="445"/>
      <c r="AJ3120" s="446"/>
    </row>
    <row r="3121" spans="32:36" s="444" customFormat="1">
      <c r="AF3121" s="445"/>
      <c r="AJ3121" s="446"/>
    </row>
    <row r="3122" spans="32:36" s="444" customFormat="1">
      <c r="AF3122" s="445"/>
      <c r="AJ3122" s="446"/>
    </row>
    <row r="3123" spans="32:36" s="444" customFormat="1">
      <c r="AF3123" s="445"/>
      <c r="AJ3123" s="446"/>
    </row>
    <row r="3124" spans="32:36" s="444" customFormat="1">
      <c r="AF3124" s="445"/>
      <c r="AJ3124" s="446"/>
    </row>
    <row r="3125" spans="32:36" s="444" customFormat="1">
      <c r="AF3125" s="445"/>
      <c r="AJ3125" s="446"/>
    </row>
    <row r="3126" spans="32:36" s="444" customFormat="1">
      <c r="AF3126" s="445"/>
      <c r="AJ3126" s="446"/>
    </row>
    <row r="3127" spans="32:36" s="444" customFormat="1">
      <c r="AF3127" s="445"/>
      <c r="AJ3127" s="446"/>
    </row>
    <row r="3128" spans="32:36" s="444" customFormat="1">
      <c r="AF3128" s="445"/>
      <c r="AJ3128" s="446"/>
    </row>
    <row r="3129" spans="32:36" s="444" customFormat="1">
      <c r="AF3129" s="445"/>
      <c r="AJ3129" s="446"/>
    </row>
    <row r="3130" spans="32:36" s="444" customFormat="1">
      <c r="AF3130" s="445"/>
      <c r="AJ3130" s="446"/>
    </row>
    <row r="3131" spans="32:36" s="444" customFormat="1">
      <c r="AF3131" s="445"/>
      <c r="AJ3131" s="446"/>
    </row>
    <row r="3132" spans="32:36" s="444" customFormat="1">
      <c r="AF3132" s="445"/>
      <c r="AJ3132" s="446"/>
    </row>
    <row r="3133" spans="32:36" s="444" customFormat="1">
      <c r="AF3133" s="445"/>
      <c r="AJ3133" s="446"/>
    </row>
    <row r="3134" spans="32:36" s="444" customFormat="1">
      <c r="AF3134" s="445"/>
      <c r="AJ3134" s="446"/>
    </row>
    <row r="3135" spans="32:36" s="444" customFormat="1">
      <c r="AF3135" s="445"/>
      <c r="AJ3135" s="446"/>
    </row>
    <row r="3136" spans="32:36" s="444" customFormat="1">
      <c r="AF3136" s="445"/>
      <c r="AJ3136" s="446"/>
    </row>
    <row r="3137" spans="32:36" s="444" customFormat="1">
      <c r="AF3137" s="445"/>
      <c r="AJ3137" s="446"/>
    </row>
    <row r="3138" spans="32:36" s="444" customFormat="1">
      <c r="AF3138" s="445"/>
      <c r="AJ3138" s="446"/>
    </row>
    <row r="3139" spans="32:36" s="444" customFormat="1">
      <c r="AF3139" s="445"/>
      <c r="AJ3139" s="446"/>
    </row>
    <row r="3140" spans="32:36" s="444" customFormat="1">
      <c r="AF3140" s="445"/>
      <c r="AJ3140" s="446"/>
    </row>
    <row r="3141" spans="32:36" s="444" customFormat="1">
      <c r="AF3141" s="445"/>
      <c r="AJ3141" s="446"/>
    </row>
    <row r="3142" spans="32:36" s="444" customFormat="1">
      <c r="AF3142" s="445"/>
      <c r="AJ3142" s="446"/>
    </row>
    <row r="3143" spans="32:36" s="444" customFormat="1">
      <c r="AF3143" s="445"/>
      <c r="AJ3143" s="446"/>
    </row>
    <row r="3144" spans="32:36" s="444" customFormat="1">
      <c r="AF3144" s="445"/>
      <c r="AJ3144" s="446"/>
    </row>
    <row r="3145" spans="32:36" s="444" customFormat="1">
      <c r="AF3145" s="445"/>
      <c r="AJ3145" s="446"/>
    </row>
    <row r="3146" spans="32:36" s="444" customFormat="1">
      <c r="AF3146" s="445"/>
      <c r="AJ3146" s="446"/>
    </row>
    <row r="3147" spans="32:36" s="444" customFormat="1">
      <c r="AF3147" s="445"/>
      <c r="AJ3147" s="446"/>
    </row>
    <row r="3148" spans="32:36" s="444" customFormat="1">
      <c r="AF3148" s="445"/>
      <c r="AJ3148" s="446"/>
    </row>
    <row r="3149" spans="32:36" s="444" customFormat="1">
      <c r="AF3149" s="445"/>
      <c r="AJ3149" s="446"/>
    </row>
    <row r="3150" spans="32:36" s="444" customFormat="1">
      <c r="AF3150" s="445"/>
      <c r="AJ3150" s="446"/>
    </row>
    <row r="3151" spans="32:36" s="444" customFormat="1">
      <c r="AF3151" s="445"/>
      <c r="AJ3151" s="446"/>
    </row>
    <row r="3152" spans="32:36" s="444" customFormat="1">
      <c r="AF3152" s="445"/>
      <c r="AJ3152" s="446"/>
    </row>
    <row r="3153" spans="32:36" s="444" customFormat="1">
      <c r="AF3153" s="445"/>
      <c r="AJ3153" s="446"/>
    </row>
    <row r="3154" spans="32:36" s="444" customFormat="1">
      <c r="AF3154" s="445"/>
      <c r="AJ3154" s="446"/>
    </row>
    <row r="3155" spans="32:36" s="444" customFormat="1">
      <c r="AF3155" s="445"/>
      <c r="AJ3155" s="446"/>
    </row>
    <row r="3156" spans="32:36" s="444" customFormat="1">
      <c r="AF3156" s="445"/>
      <c r="AJ3156" s="446"/>
    </row>
    <row r="3157" spans="32:36" s="444" customFormat="1">
      <c r="AF3157" s="445"/>
      <c r="AJ3157" s="446"/>
    </row>
    <row r="3158" spans="32:36" s="444" customFormat="1">
      <c r="AF3158" s="445"/>
      <c r="AJ3158" s="446"/>
    </row>
    <row r="3159" spans="32:36" s="444" customFormat="1">
      <c r="AF3159" s="445"/>
      <c r="AJ3159" s="446"/>
    </row>
    <row r="3160" spans="32:36" s="444" customFormat="1">
      <c r="AF3160" s="445"/>
      <c r="AJ3160" s="446"/>
    </row>
    <row r="3161" spans="32:36" s="444" customFormat="1">
      <c r="AF3161" s="445"/>
      <c r="AJ3161" s="446"/>
    </row>
    <row r="3162" spans="32:36" s="444" customFormat="1">
      <c r="AF3162" s="445"/>
      <c r="AJ3162" s="446"/>
    </row>
    <row r="3163" spans="32:36" s="444" customFormat="1">
      <c r="AF3163" s="445"/>
      <c r="AJ3163" s="446"/>
    </row>
    <row r="3164" spans="32:36" s="444" customFormat="1">
      <c r="AF3164" s="445"/>
      <c r="AJ3164" s="446"/>
    </row>
    <row r="3165" spans="32:36" s="444" customFormat="1">
      <c r="AF3165" s="445"/>
      <c r="AJ3165" s="446"/>
    </row>
    <row r="3166" spans="32:36" s="444" customFormat="1">
      <c r="AF3166" s="445"/>
      <c r="AJ3166" s="446"/>
    </row>
    <row r="3167" spans="32:36" s="444" customFormat="1">
      <c r="AF3167" s="445"/>
      <c r="AJ3167" s="446"/>
    </row>
    <row r="3168" spans="32:36" s="444" customFormat="1">
      <c r="AF3168" s="445"/>
      <c r="AJ3168" s="446"/>
    </row>
    <row r="3169" spans="32:36" s="444" customFormat="1">
      <c r="AF3169" s="445"/>
      <c r="AJ3169" s="446"/>
    </row>
    <row r="3170" spans="32:36" s="444" customFormat="1">
      <c r="AF3170" s="445"/>
      <c r="AJ3170" s="446"/>
    </row>
    <row r="3171" spans="32:36" s="444" customFormat="1">
      <c r="AF3171" s="445"/>
      <c r="AJ3171" s="446"/>
    </row>
    <row r="3172" spans="32:36" s="444" customFormat="1">
      <c r="AF3172" s="445"/>
      <c r="AJ3172" s="446"/>
    </row>
    <row r="3173" spans="32:36" s="444" customFormat="1">
      <c r="AF3173" s="445"/>
      <c r="AJ3173" s="446"/>
    </row>
    <row r="3174" spans="32:36" s="444" customFormat="1">
      <c r="AF3174" s="445"/>
      <c r="AJ3174" s="446"/>
    </row>
    <row r="3175" spans="32:36" s="444" customFormat="1">
      <c r="AF3175" s="445"/>
      <c r="AJ3175" s="446"/>
    </row>
    <row r="3176" spans="32:36" s="444" customFormat="1">
      <c r="AF3176" s="445"/>
      <c r="AJ3176" s="446"/>
    </row>
    <row r="3177" spans="32:36" s="444" customFormat="1">
      <c r="AF3177" s="445"/>
      <c r="AJ3177" s="446"/>
    </row>
    <row r="3178" spans="32:36" s="444" customFormat="1">
      <c r="AF3178" s="445"/>
      <c r="AJ3178" s="446"/>
    </row>
    <row r="3179" spans="32:36" s="444" customFormat="1">
      <c r="AF3179" s="445"/>
      <c r="AJ3179" s="446"/>
    </row>
    <row r="3180" spans="32:36" s="444" customFormat="1">
      <c r="AF3180" s="445"/>
      <c r="AJ3180" s="446"/>
    </row>
    <row r="3181" spans="32:36" s="444" customFormat="1">
      <c r="AF3181" s="445"/>
      <c r="AJ3181" s="446"/>
    </row>
    <row r="3182" spans="32:36" s="444" customFormat="1">
      <c r="AF3182" s="445"/>
      <c r="AJ3182" s="446"/>
    </row>
    <row r="3183" spans="32:36" s="444" customFormat="1">
      <c r="AF3183" s="445"/>
      <c r="AJ3183" s="446"/>
    </row>
    <row r="3184" spans="32:36" s="444" customFormat="1">
      <c r="AF3184" s="445"/>
      <c r="AJ3184" s="446"/>
    </row>
    <row r="3185" spans="32:36" s="444" customFormat="1">
      <c r="AF3185" s="445"/>
      <c r="AJ3185" s="446"/>
    </row>
    <row r="3186" spans="32:36" s="444" customFormat="1">
      <c r="AF3186" s="445"/>
      <c r="AJ3186" s="446"/>
    </row>
    <row r="3187" spans="32:36" s="444" customFormat="1">
      <c r="AF3187" s="445"/>
      <c r="AJ3187" s="446"/>
    </row>
    <row r="3188" spans="32:36" s="444" customFormat="1">
      <c r="AF3188" s="445"/>
      <c r="AJ3188" s="446"/>
    </row>
    <row r="3189" spans="32:36" s="444" customFormat="1">
      <c r="AF3189" s="445"/>
      <c r="AJ3189" s="446"/>
    </row>
    <row r="3190" spans="32:36" s="444" customFormat="1">
      <c r="AF3190" s="445"/>
      <c r="AJ3190" s="446"/>
    </row>
    <row r="3191" spans="32:36" s="444" customFormat="1">
      <c r="AF3191" s="445"/>
      <c r="AJ3191" s="446"/>
    </row>
    <row r="3192" spans="32:36" s="444" customFormat="1">
      <c r="AF3192" s="445"/>
      <c r="AJ3192" s="446"/>
    </row>
    <row r="3193" spans="32:36" s="444" customFormat="1">
      <c r="AF3193" s="445"/>
      <c r="AJ3193" s="446"/>
    </row>
    <row r="3194" spans="32:36" s="444" customFormat="1">
      <c r="AF3194" s="445"/>
      <c r="AJ3194" s="446"/>
    </row>
    <row r="3195" spans="32:36" s="444" customFormat="1">
      <c r="AF3195" s="445"/>
      <c r="AJ3195" s="446"/>
    </row>
    <row r="3196" spans="32:36" s="444" customFormat="1">
      <c r="AF3196" s="445"/>
      <c r="AJ3196" s="446"/>
    </row>
    <row r="3197" spans="32:36" s="444" customFormat="1">
      <c r="AF3197" s="445"/>
      <c r="AJ3197" s="446"/>
    </row>
    <row r="3198" spans="32:36" s="444" customFormat="1">
      <c r="AF3198" s="445"/>
      <c r="AJ3198" s="446"/>
    </row>
    <row r="3199" spans="32:36" s="444" customFormat="1">
      <c r="AF3199" s="445"/>
      <c r="AJ3199" s="446"/>
    </row>
    <row r="3200" spans="32:36" s="444" customFormat="1">
      <c r="AF3200" s="445"/>
      <c r="AJ3200" s="446"/>
    </row>
    <row r="3201" spans="32:36" s="444" customFormat="1">
      <c r="AF3201" s="445"/>
      <c r="AJ3201" s="446"/>
    </row>
    <row r="3202" spans="32:36" s="444" customFormat="1">
      <c r="AF3202" s="445"/>
      <c r="AJ3202" s="446"/>
    </row>
    <row r="3203" spans="32:36" s="444" customFormat="1">
      <c r="AF3203" s="445"/>
      <c r="AJ3203" s="446"/>
    </row>
    <row r="3204" spans="32:36" s="444" customFormat="1">
      <c r="AF3204" s="445"/>
      <c r="AJ3204" s="446"/>
    </row>
    <row r="3205" spans="32:36" s="444" customFormat="1">
      <c r="AF3205" s="445"/>
      <c r="AJ3205" s="446"/>
    </row>
    <row r="3206" spans="32:36" s="444" customFormat="1">
      <c r="AF3206" s="445"/>
      <c r="AJ3206" s="446"/>
    </row>
    <row r="3207" spans="32:36" s="444" customFormat="1">
      <c r="AF3207" s="445"/>
      <c r="AJ3207" s="446"/>
    </row>
    <row r="3208" spans="32:36" s="444" customFormat="1">
      <c r="AF3208" s="445"/>
      <c r="AJ3208" s="446"/>
    </row>
    <row r="3209" spans="32:36" s="444" customFormat="1">
      <c r="AF3209" s="445"/>
      <c r="AJ3209" s="446"/>
    </row>
    <row r="3210" spans="32:36" s="444" customFormat="1">
      <c r="AF3210" s="445"/>
      <c r="AJ3210" s="446"/>
    </row>
    <row r="3211" spans="32:36" s="444" customFormat="1">
      <c r="AF3211" s="445"/>
      <c r="AJ3211" s="446"/>
    </row>
    <row r="3212" spans="32:36" s="444" customFormat="1">
      <c r="AF3212" s="445"/>
      <c r="AJ3212" s="446"/>
    </row>
    <row r="3213" spans="32:36" s="444" customFormat="1">
      <c r="AF3213" s="445"/>
      <c r="AJ3213" s="446"/>
    </row>
    <row r="3214" spans="32:36" s="444" customFormat="1">
      <c r="AF3214" s="445"/>
      <c r="AJ3214" s="446"/>
    </row>
    <row r="3215" spans="32:36" s="444" customFormat="1">
      <c r="AF3215" s="445"/>
      <c r="AJ3215" s="446"/>
    </row>
    <row r="3216" spans="32:36" s="444" customFormat="1">
      <c r="AF3216" s="445"/>
      <c r="AJ3216" s="446"/>
    </row>
    <row r="3217" spans="32:36" s="444" customFormat="1">
      <c r="AF3217" s="445"/>
      <c r="AJ3217" s="446"/>
    </row>
    <row r="3218" spans="32:36" s="444" customFormat="1">
      <c r="AF3218" s="445"/>
      <c r="AJ3218" s="446"/>
    </row>
    <row r="3219" spans="32:36" s="444" customFormat="1">
      <c r="AF3219" s="445"/>
      <c r="AJ3219" s="446"/>
    </row>
    <row r="3220" spans="32:36" s="444" customFormat="1">
      <c r="AF3220" s="445"/>
      <c r="AJ3220" s="446"/>
    </row>
    <row r="3221" spans="32:36" s="444" customFormat="1">
      <c r="AF3221" s="445"/>
      <c r="AJ3221" s="446"/>
    </row>
    <row r="3222" spans="32:36" s="444" customFormat="1">
      <c r="AF3222" s="445"/>
      <c r="AJ3222" s="446"/>
    </row>
    <row r="3223" spans="32:36" s="444" customFormat="1">
      <c r="AF3223" s="445"/>
      <c r="AJ3223" s="446"/>
    </row>
    <row r="3224" spans="32:36" s="444" customFormat="1">
      <c r="AF3224" s="445"/>
      <c r="AJ3224" s="446"/>
    </row>
    <row r="3225" spans="32:36" s="444" customFormat="1">
      <c r="AF3225" s="445"/>
      <c r="AJ3225" s="446"/>
    </row>
    <row r="3226" spans="32:36" s="444" customFormat="1">
      <c r="AF3226" s="445"/>
      <c r="AJ3226" s="446"/>
    </row>
    <row r="3227" spans="32:36" s="444" customFormat="1">
      <c r="AF3227" s="445"/>
      <c r="AJ3227" s="446"/>
    </row>
    <row r="3228" spans="32:36" s="444" customFormat="1">
      <c r="AF3228" s="445"/>
      <c r="AJ3228" s="446"/>
    </row>
    <row r="3229" spans="32:36" s="444" customFormat="1">
      <c r="AF3229" s="445"/>
      <c r="AJ3229" s="446"/>
    </row>
    <row r="3230" spans="32:36" s="444" customFormat="1">
      <c r="AF3230" s="445"/>
      <c r="AJ3230" s="446"/>
    </row>
    <row r="3231" spans="32:36" s="444" customFormat="1">
      <c r="AF3231" s="445"/>
      <c r="AJ3231" s="446"/>
    </row>
    <row r="3232" spans="32:36" s="444" customFormat="1">
      <c r="AF3232" s="445"/>
      <c r="AJ3232" s="446"/>
    </row>
    <row r="3233" spans="32:36" s="444" customFormat="1">
      <c r="AF3233" s="445"/>
      <c r="AJ3233" s="446"/>
    </row>
    <row r="3234" spans="32:36" s="444" customFormat="1">
      <c r="AF3234" s="445"/>
      <c r="AJ3234" s="446"/>
    </row>
    <row r="3235" spans="32:36" s="444" customFormat="1">
      <c r="AF3235" s="445"/>
      <c r="AJ3235" s="446"/>
    </row>
    <row r="3236" spans="32:36" s="444" customFormat="1">
      <c r="AF3236" s="445"/>
      <c r="AJ3236" s="446"/>
    </row>
    <row r="3237" spans="32:36" s="444" customFormat="1">
      <c r="AF3237" s="445"/>
      <c r="AJ3237" s="446"/>
    </row>
    <row r="3238" spans="32:36" s="444" customFormat="1">
      <c r="AF3238" s="445"/>
      <c r="AJ3238" s="446"/>
    </row>
    <row r="3239" spans="32:36" s="444" customFormat="1">
      <c r="AF3239" s="445"/>
      <c r="AJ3239" s="446"/>
    </row>
    <row r="3240" spans="32:36" s="444" customFormat="1">
      <c r="AF3240" s="445"/>
      <c r="AJ3240" s="446"/>
    </row>
    <row r="3241" spans="32:36" s="444" customFormat="1">
      <c r="AF3241" s="445"/>
      <c r="AJ3241" s="446"/>
    </row>
    <row r="3242" spans="32:36" s="444" customFormat="1">
      <c r="AF3242" s="445"/>
      <c r="AJ3242" s="446"/>
    </row>
    <row r="3243" spans="32:36" s="444" customFormat="1">
      <c r="AF3243" s="445"/>
      <c r="AJ3243" s="446"/>
    </row>
    <row r="3244" spans="32:36" s="444" customFormat="1">
      <c r="AF3244" s="445"/>
      <c r="AJ3244" s="446"/>
    </row>
    <row r="3245" spans="32:36" s="444" customFormat="1">
      <c r="AF3245" s="445"/>
      <c r="AJ3245" s="446"/>
    </row>
    <row r="3246" spans="32:36" s="444" customFormat="1">
      <c r="AF3246" s="445"/>
      <c r="AJ3246" s="446"/>
    </row>
    <row r="3247" spans="32:36" s="444" customFormat="1">
      <c r="AF3247" s="445"/>
      <c r="AJ3247" s="446"/>
    </row>
    <row r="3248" spans="32:36" s="444" customFormat="1">
      <c r="AF3248" s="445"/>
      <c r="AJ3248" s="446"/>
    </row>
    <row r="3249" spans="32:36" s="444" customFormat="1">
      <c r="AF3249" s="445"/>
      <c r="AJ3249" s="446"/>
    </row>
    <row r="3250" spans="32:36" s="444" customFormat="1">
      <c r="AF3250" s="445"/>
      <c r="AJ3250" s="446"/>
    </row>
    <row r="3251" spans="32:36" s="444" customFormat="1">
      <c r="AF3251" s="445"/>
      <c r="AJ3251" s="446"/>
    </row>
    <row r="3252" spans="32:36" s="444" customFormat="1">
      <c r="AF3252" s="445"/>
      <c r="AJ3252" s="446"/>
    </row>
    <row r="3253" spans="32:36" s="444" customFormat="1">
      <c r="AF3253" s="445"/>
      <c r="AJ3253" s="446"/>
    </row>
    <row r="3254" spans="32:36" s="444" customFormat="1">
      <c r="AF3254" s="445"/>
      <c r="AJ3254" s="446"/>
    </row>
    <row r="3255" spans="32:36" s="444" customFormat="1">
      <c r="AF3255" s="445"/>
      <c r="AJ3255" s="446"/>
    </row>
    <row r="3256" spans="32:36" s="444" customFormat="1">
      <c r="AF3256" s="445"/>
      <c r="AJ3256" s="446"/>
    </row>
    <row r="3257" spans="32:36" s="444" customFormat="1">
      <c r="AF3257" s="445"/>
      <c r="AJ3257" s="446"/>
    </row>
    <row r="3258" spans="32:36" s="444" customFormat="1">
      <c r="AF3258" s="445"/>
      <c r="AJ3258" s="446"/>
    </row>
    <row r="3259" spans="32:36" s="444" customFormat="1">
      <c r="AF3259" s="445"/>
      <c r="AJ3259" s="446"/>
    </row>
    <row r="3260" spans="32:36" s="444" customFormat="1">
      <c r="AF3260" s="445"/>
      <c r="AJ3260" s="446"/>
    </row>
    <row r="3261" spans="32:36" s="444" customFormat="1">
      <c r="AF3261" s="445"/>
      <c r="AJ3261" s="446"/>
    </row>
    <row r="3262" spans="32:36" s="444" customFormat="1">
      <c r="AF3262" s="445"/>
      <c r="AJ3262" s="446"/>
    </row>
    <row r="3263" spans="32:36" s="444" customFormat="1">
      <c r="AF3263" s="445"/>
      <c r="AJ3263" s="446"/>
    </row>
    <row r="3264" spans="32:36" s="444" customFormat="1">
      <c r="AF3264" s="445"/>
      <c r="AJ3264" s="446"/>
    </row>
    <row r="3265" spans="32:36" s="444" customFormat="1">
      <c r="AF3265" s="445"/>
      <c r="AJ3265" s="446"/>
    </row>
    <row r="3266" spans="32:36" s="444" customFormat="1">
      <c r="AF3266" s="445"/>
      <c r="AJ3266" s="446"/>
    </row>
    <row r="3267" spans="32:36" s="444" customFormat="1">
      <c r="AF3267" s="445"/>
      <c r="AJ3267" s="446"/>
    </row>
    <row r="3268" spans="32:36" s="444" customFormat="1">
      <c r="AF3268" s="445"/>
      <c r="AJ3268" s="446"/>
    </row>
    <row r="3269" spans="32:36" s="444" customFormat="1">
      <c r="AF3269" s="445"/>
      <c r="AJ3269" s="446"/>
    </row>
    <row r="3270" spans="32:36" s="444" customFormat="1">
      <c r="AF3270" s="445"/>
      <c r="AJ3270" s="446"/>
    </row>
    <row r="3271" spans="32:36" s="444" customFormat="1">
      <c r="AF3271" s="445"/>
      <c r="AJ3271" s="446"/>
    </row>
    <row r="3272" spans="32:36" s="444" customFormat="1">
      <c r="AF3272" s="445"/>
      <c r="AJ3272" s="446"/>
    </row>
    <row r="3273" spans="32:36" s="444" customFormat="1">
      <c r="AF3273" s="445"/>
      <c r="AJ3273" s="446"/>
    </row>
    <row r="3274" spans="32:36" s="444" customFormat="1">
      <c r="AF3274" s="445"/>
      <c r="AJ3274" s="446"/>
    </row>
    <row r="3275" spans="32:36" s="444" customFormat="1">
      <c r="AF3275" s="445"/>
      <c r="AJ3275" s="446"/>
    </row>
    <row r="3276" spans="32:36" s="444" customFormat="1">
      <c r="AF3276" s="445"/>
      <c r="AJ3276" s="446"/>
    </row>
    <row r="3277" spans="32:36" s="444" customFormat="1">
      <c r="AF3277" s="445"/>
      <c r="AJ3277" s="446"/>
    </row>
    <row r="3278" spans="32:36" s="444" customFormat="1">
      <c r="AF3278" s="445"/>
      <c r="AJ3278" s="446"/>
    </row>
    <row r="3279" spans="32:36" s="444" customFormat="1">
      <c r="AF3279" s="445"/>
      <c r="AJ3279" s="446"/>
    </row>
    <row r="3280" spans="32:36" s="444" customFormat="1">
      <c r="AF3280" s="445"/>
      <c r="AJ3280" s="446"/>
    </row>
    <row r="3281" spans="32:36" s="444" customFormat="1">
      <c r="AF3281" s="445"/>
      <c r="AJ3281" s="446"/>
    </row>
    <row r="3282" spans="32:36" s="444" customFormat="1">
      <c r="AF3282" s="445"/>
      <c r="AJ3282" s="446"/>
    </row>
    <row r="3283" spans="32:36" s="444" customFormat="1">
      <c r="AF3283" s="445"/>
      <c r="AJ3283" s="446"/>
    </row>
    <row r="3284" spans="32:36" s="444" customFormat="1">
      <c r="AF3284" s="445"/>
      <c r="AJ3284" s="446"/>
    </row>
    <row r="3285" spans="32:36" s="444" customFormat="1">
      <c r="AF3285" s="445"/>
      <c r="AJ3285" s="446"/>
    </row>
    <row r="3286" spans="32:36" s="444" customFormat="1">
      <c r="AF3286" s="445"/>
      <c r="AJ3286" s="446"/>
    </row>
    <row r="3287" spans="32:36" s="444" customFormat="1">
      <c r="AF3287" s="445"/>
      <c r="AJ3287" s="446"/>
    </row>
    <row r="3288" spans="32:36" s="444" customFormat="1">
      <c r="AF3288" s="445"/>
      <c r="AJ3288" s="446"/>
    </row>
    <row r="3289" spans="32:36" s="444" customFormat="1">
      <c r="AF3289" s="445"/>
      <c r="AJ3289" s="446"/>
    </row>
    <row r="3290" spans="32:36" s="444" customFormat="1">
      <c r="AF3290" s="445"/>
      <c r="AJ3290" s="446"/>
    </row>
    <row r="3291" spans="32:36" s="444" customFormat="1">
      <c r="AF3291" s="445"/>
      <c r="AJ3291" s="446"/>
    </row>
    <row r="3292" spans="32:36" s="444" customFormat="1">
      <c r="AF3292" s="445"/>
      <c r="AJ3292" s="446"/>
    </row>
    <row r="3293" spans="32:36" s="444" customFormat="1">
      <c r="AF3293" s="445"/>
      <c r="AJ3293" s="446"/>
    </row>
    <row r="3294" spans="32:36" s="444" customFormat="1">
      <c r="AF3294" s="445"/>
      <c r="AJ3294" s="446"/>
    </row>
    <row r="3295" spans="32:36" s="444" customFormat="1">
      <c r="AF3295" s="445"/>
      <c r="AJ3295" s="446"/>
    </row>
    <row r="3296" spans="32:36" s="444" customFormat="1">
      <c r="AF3296" s="445"/>
      <c r="AJ3296" s="446"/>
    </row>
    <row r="3297" spans="32:36" s="444" customFormat="1">
      <c r="AF3297" s="445"/>
      <c r="AJ3297" s="446"/>
    </row>
    <row r="3298" spans="32:36" s="444" customFormat="1">
      <c r="AF3298" s="445"/>
      <c r="AJ3298" s="446"/>
    </row>
    <row r="3299" spans="32:36" s="444" customFormat="1">
      <c r="AF3299" s="445"/>
      <c r="AJ3299" s="446"/>
    </row>
    <row r="3300" spans="32:36" s="444" customFormat="1">
      <c r="AF3300" s="445"/>
      <c r="AJ3300" s="446"/>
    </row>
    <row r="3301" spans="32:36" s="444" customFormat="1">
      <c r="AF3301" s="445"/>
      <c r="AJ3301" s="446"/>
    </row>
    <row r="3302" spans="32:36" s="444" customFormat="1">
      <c r="AF3302" s="445"/>
      <c r="AJ3302" s="446"/>
    </row>
    <row r="3303" spans="32:36" s="444" customFormat="1">
      <c r="AF3303" s="445"/>
      <c r="AJ3303" s="446"/>
    </row>
    <row r="3304" spans="32:36" s="444" customFormat="1">
      <c r="AF3304" s="445"/>
      <c r="AJ3304" s="446"/>
    </row>
    <row r="3305" spans="32:36" s="444" customFormat="1">
      <c r="AF3305" s="445"/>
      <c r="AJ3305" s="446"/>
    </row>
    <row r="3306" spans="32:36" s="444" customFormat="1">
      <c r="AF3306" s="445"/>
      <c r="AJ3306" s="446"/>
    </row>
    <row r="3307" spans="32:36" s="444" customFormat="1">
      <c r="AF3307" s="445"/>
      <c r="AJ3307" s="446"/>
    </row>
    <row r="3308" spans="32:36" s="444" customFormat="1">
      <c r="AF3308" s="445"/>
      <c r="AJ3308" s="446"/>
    </row>
    <row r="3309" spans="32:36" s="444" customFormat="1">
      <c r="AF3309" s="445"/>
      <c r="AJ3309" s="446"/>
    </row>
    <row r="3310" spans="32:36" s="444" customFormat="1">
      <c r="AF3310" s="445"/>
      <c r="AJ3310" s="446"/>
    </row>
    <row r="3311" spans="32:36" s="444" customFormat="1">
      <c r="AF3311" s="445"/>
      <c r="AJ3311" s="446"/>
    </row>
    <row r="3312" spans="32:36" s="444" customFormat="1">
      <c r="AF3312" s="445"/>
      <c r="AJ3312" s="446"/>
    </row>
    <row r="3313" spans="32:36" s="444" customFormat="1">
      <c r="AF3313" s="445"/>
      <c r="AJ3313" s="446"/>
    </row>
    <row r="3314" spans="32:36" s="444" customFormat="1">
      <c r="AF3314" s="445"/>
      <c r="AJ3314" s="446"/>
    </row>
    <row r="3315" spans="32:36" s="444" customFormat="1">
      <c r="AF3315" s="445"/>
      <c r="AJ3315" s="446"/>
    </row>
    <row r="3316" spans="32:36" s="444" customFormat="1">
      <c r="AF3316" s="445"/>
      <c r="AJ3316" s="446"/>
    </row>
    <row r="3317" spans="32:36" s="444" customFormat="1">
      <c r="AF3317" s="445"/>
      <c r="AJ3317" s="446"/>
    </row>
    <row r="3318" spans="32:36" s="444" customFormat="1">
      <c r="AF3318" s="445"/>
      <c r="AJ3318" s="446"/>
    </row>
    <row r="3319" spans="32:36" s="444" customFormat="1">
      <c r="AF3319" s="445"/>
      <c r="AJ3319" s="446"/>
    </row>
    <row r="3320" spans="32:36" s="444" customFormat="1">
      <c r="AF3320" s="445"/>
      <c r="AJ3320" s="446"/>
    </row>
    <row r="3321" spans="32:36" s="444" customFormat="1">
      <c r="AF3321" s="445"/>
      <c r="AJ3321" s="446"/>
    </row>
    <row r="3322" spans="32:36" s="444" customFormat="1">
      <c r="AF3322" s="445"/>
      <c r="AJ3322" s="446"/>
    </row>
    <row r="3323" spans="32:36" s="444" customFormat="1">
      <c r="AF3323" s="445"/>
      <c r="AJ3323" s="446"/>
    </row>
    <row r="3324" spans="32:36" s="444" customFormat="1">
      <c r="AF3324" s="445"/>
      <c r="AJ3324" s="446"/>
    </row>
    <row r="3325" spans="32:36" s="444" customFormat="1">
      <c r="AF3325" s="445"/>
      <c r="AJ3325" s="446"/>
    </row>
    <row r="3326" spans="32:36" s="444" customFormat="1">
      <c r="AF3326" s="445"/>
      <c r="AJ3326" s="446"/>
    </row>
    <row r="3327" spans="32:36" s="444" customFormat="1">
      <c r="AF3327" s="445"/>
      <c r="AJ3327" s="446"/>
    </row>
    <row r="3328" spans="32:36" s="444" customFormat="1">
      <c r="AF3328" s="445"/>
      <c r="AJ3328" s="446"/>
    </row>
    <row r="3329" spans="32:36" s="444" customFormat="1">
      <c r="AF3329" s="445"/>
      <c r="AJ3329" s="446"/>
    </row>
    <row r="3330" spans="32:36" s="444" customFormat="1">
      <c r="AF3330" s="445"/>
      <c r="AJ3330" s="446"/>
    </row>
    <row r="3331" spans="32:36" s="444" customFormat="1">
      <c r="AF3331" s="445"/>
      <c r="AJ3331" s="446"/>
    </row>
    <row r="3332" spans="32:36" s="444" customFormat="1">
      <c r="AF3332" s="445"/>
      <c r="AJ3332" s="446"/>
    </row>
    <row r="3333" spans="32:36" s="444" customFormat="1">
      <c r="AF3333" s="445"/>
      <c r="AJ3333" s="446"/>
    </row>
    <row r="3334" spans="32:36" s="444" customFormat="1">
      <c r="AF3334" s="445"/>
      <c r="AJ3334" s="446"/>
    </row>
    <row r="3335" spans="32:36" s="444" customFormat="1">
      <c r="AF3335" s="445"/>
      <c r="AJ3335" s="446"/>
    </row>
    <row r="3336" spans="32:36" s="444" customFormat="1">
      <c r="AF3336" s="445"/>
      <c r="AJ3336" s="446"/>
    </row>
    <row r="3337" spans="32:36" s="444" customFormat="1">
      <c r="AF3337" s="445"/>
      <c r="AJ3337" s="446"/>
    </row>
    <row r="3338" spans="32:36" s="444" customFormat="1">
      <c r="AF3338" s="445"/>
      <c r="AJ3338" s="446"/>
    </row>
    <row r="3339" spans="32:36" s="444" customFormat="1">
      <c r="AF3339" s="445"/>
      <c r="AJ3339" s="446"/>
    </row>
    <row r="3340" spans="32:36" s="444" customFormat="1">
      <c r="AF3340" s="445"/>
      <c r="AJ3340" s="446"/>
    </row>
    <row r="3341" spans="32:36" s="444" customFormat="1">
      <c r="AF3341" s="445"/>
      <c r="AJ3341" s="446"/>
    </row>
    <row r="3342" spans="32:36" s="444" customFormat="1">
      <c r="AF3342" s="445"/>
      <c r="AJ3342" s="446"/>
    </row>
    <row r="3343" spans="32:36" s="444" customFormat="1">
      <c r="AF3343" s="445"/>
      <c r="AJ3343" s="446"/>
    </row>
    <row r="3344" spans="32:36" s="444" customFormat="1">
      <c r="AF3344" s="445"/>
      <c r="AJ3344" s="446"/>
    </row>
    <row r="3345" spans="32:36" s="444" customFormat="1">
      <c r="AF3345" s="445"/>
      <c r="AJ3345" s="446"/>
    </row>
    <row r="3346" spans="32:36" s="444" customFormat="1">
      <c r="AF3346" s="445"/>
      <c r="AJ3346" s="446"/>
    </row>
    <row r="3347" spans="32:36" s="444" customFormat="1">
      <c r="AF3347" s="445"/>
      <c r="AJ3347" s="446"/>
    </row>
    <row r="3348" spans="32:36" s="444" customFormat="1">
      <c r="AF3348" s="445"/>
      <c r="AJ3348" s="446"/>
    </row>
    <row r="3349" spans="32:36" s="444" customFormat="1">
      <c r="AF3349" s="445"/>
      <c r="AJ3349" s="446"/>
    </row>
    <row r="3350" spans="32:36" s="444" customFormat="1">
      <c r="AF3350" s="445"/>
      <c r="AJ3350" s="446"/>
    </row>
    <row r="3351" spans="32:36" s="444" customFormat="1">
      <c r="AF3351" s="445"/>
      <c r="AJ3351" s="446"/>
    </row>
    <row r="3352" spans="32:36" s="444" customFormat="1">
      <c r="AF3352" s="445"/>
      <c r="AJ3352" s="446"/>
    </row>
    <row r="3353" spans="32:36" s="444" customFormat="1">
      <c r="AF3353" s="445"/>
      <c r="AJ3353" s="446"/>
    </row>
    <row r="3354" spans="32:36" s="444" customFormat="1">
      <c r="AF3354" s="445"/>
      <c r="AJ3354" s="446"/>
    </row>
    <row r="3355" spans="32:36" s="444" customFormat="1">
      <c r="AF3355" s="445"/>
      <c r="AJ3355" s="446"/>
    </row>
    <row r="3356" spans="32:36" s="444" customFormat="1">
      <c r="AF3356" s="445"/>
      <c r="AJ3356" s="446"/>
    </row>
    <row r="3357" spans="32:36" s="444" customFormat="1">
      <c r="AF3357" s="445"/>
      <c r="AJ3357" s="446"/>
    </row>
    <row r="3358" spans="32:36" s="444" customFormat="1">
      <c r="AF3358" s="445"/>
      <c r="AJ3358" s="446"/>
    </row>
    <row r="3359" spans="32:36" s="444" customFormat="1">
      <c r="AF3359" s="445"/>
      <c r="AJ3359" s="446"/>
    </row>
    <row r="3360" spans="32:36" s="444" customFormat="1">
      <c r="AF3360" s="445"/>
      <c r="AJ3360" s="446"/>
    </row>
    <row r="3361" spans="32:36" s="444" customFormat="1">
      <c r="AF3361" s="445"/>
      <c r="AJ3361" s="446"/>
    </row>
    <row r="3362" spans="32:36" s="444" customFormat="1">
      <c r="AF3362" s="445"/>
      <c r="AJ3362" s="446"/>
    </row>
    <row r="3363" spans="32:36" s="444" customFormat="1">
      <c r="AF3363" s="445"/>
      <c r="AJ3363" s="446"/>
    </row>
    <row r="3364" spans="32:36" s="444" customFormat="1">
      <c r="AF3364" s="445"/>
      <c r="AJ3364" s="446"/>
    </row>
    <row r="3365" spans="32:36" s="444" customFormat="1">
      <c r="AF3365" s="445"/>
      <c r="AJ3365" s="446"/>
    </row>
    <row r="3366" spans="32:36" s="444" customFormat="1">
      <c r="AF3366" s="445"/>
      <c r="AJ3366" s="446"/>
    </row>
    <row r="3367" spans="32:36" s="444" customFormat="1">
      <c r="AF3367" s="445"/>
      <c r="AJ3367" s="446"/>
    </row>
    <row r="3368" spans="32:36" s="444" customFormat="1">
      <c r="AF3368" s="445"/>
      <c r="AJ3368" s="446"/>
    </row>
    <row r="3369" spans="32:36" s="444" customFormat="1">
      <c r="AF3369" s="445"/>
      <c r="AJ3369" s="446"/>
    </row>
    <row r="3370" spans="32:36" s="444" customFormat="1">
      <c r="AF3370" s="445"/>
      <c r="AJ3370" s="446"/>
    </row>
    <row r="3371" spans="32:36" s="444" customFormat="1">
      <c r="AF3371" s="445"/>
      <c r="AJ3371" s="446"/>
    </row>
    <row r="3372" spans="32:36" s="444" customFormat="1">
      <c r="AF3372" s="445"/>
      <c r="AJ3372" s="446"/>
    </row>
    <row r="3373" spans="32:36" s="444" customFormat="1">
      <c r="AF3373" s="445"/>
      <c r="AJ3373" s="446"/>
    </row>
    <row r="3374" spans="32:36" s="444" customFormat="1">
      <c r="AF3374" s="445"/>
      <c r="AJ3374" s="446"/>
    </row>
    <row r="3375" spans="32:36" s="444" customFormat="1">
      <c r="AF3375" s="445"/>
      <c r="AJ3375" s="446"/>
    </row>
    <row r="3376" spans="32:36" s="444" customFormat="1">
      <c r="AF3376" s="445"/>
      <c r="AJ3376" s="446"/>
    </row>
    <row r="3377" spans="32:36" s="444" customFormat="1">
      <c r="AF3377" s="445"/>
      <c r="AJ3377" s="446"/>
    </row>
    <row r="3378" spans="32:36" s="444" customFormat="1">
      <c r="AF3378" s="445"/>
      <c r="AJ3378" s="446"/>
    </row>
    <row r="3379" spans="32:36" s="444" customFormat="1">
      <c r="AF3379" s="445"/>
      <c r="AJ3379" s="446"/>
    </row>
    <row r="3380" spans="32:36" s="444" customFormat="1">
      <c r="AF3380" s="445"/>
      <c r="AJ3380" s="446"/>
    </row>
    <row r="3381" spans="32:36" s="444" customFormat="1">
      <c r="AF3381" s="445"/>
      <c r="AJ3381" s="446"/>
    </row>
    <row r="3382" spans="32:36" s="444" customFormat="1">
      <c r="AF3382" s="445"/>
      <c r="AJ3382" s="446"/>
    </row>
    <row r="3383" spans="32:36" s="444" customFormat="1">
      <c r="AF3383" s="445"/>
      <c r="AJ3383" s="446"/>
    </row>
    <row r="3384" spans="32:36" s="444" customFormat="1">
      <c r="AF3384" s="445"/>
      <c r="AJ3384" s="446"/>
    </row>
    <row r="3385" spans="32:36" s="444" customFormat="1">
      <c r="AF3385" s="445"/>
      <c r="AJ3385" s="446"/>
    </row>
    <row r="3386" spans="32:36" s="444" customFormat="1">
      <c r="AF3386" s="445"/>
      <c r="AJ3386" s="446"/>
    </row>
    <row r="3387" spans="32:36" s="444" customFormat="1">
      <c r="AF3387" s="445"/>
      <c r="AJ3387" s="446"/>
    </row>
    <row r="3388" spans="32:36" s="444" customFormat="1">
      <c r="AF3388" s="445"/>
      <c r="AJ3388" s="446"/>
    </row>
    <row r="3389" spans="32:36" s="444" customFormat="1">
      <c r="AF3389" s="445"/>
      <c r="AJ3389" s="446"/>
    </row>
    <row r="3390" spans="32:36" s="444" customFormat="1">
      <c r="AF3390" s="445"/>
      <c r="AJ3390" s="446"/>
    </row>
    <row r="3391" spans="32:36" s="444" customFormat="1">
      <c r="AF3391" s="445"/>
      <c r="AJ3391" s="446"/>
    </row>
    <row r="3392" spans="32:36" s="444" customFormat="1">
      <c r="AF3392" s="445"/>
      <c r="AJ3392" s="446"/>
    </row>
    <row r="3393" spans="32:36" s="444" customFormat="1">
      <c r="AF3393" s="445"/>
      <c r="AJ3393" s="446"/>
    </row>
    <row r="3394" spans="32:36" s="444" customFormat="1">
      <c r="AF3394" s="445"/>
      <c r="AJ3394" s="446"/>
    </row>
    <row r="3395" spans="32:36" s="444" customFormat="1">
      <c r="AF3395" s="445"/>
      <c r="AJ3395" s="446"/>
    </row>
    <row r="3396" spans="32:36" s="444" customFormat="1">
      <c r="AF3396" s="445"/>
      <c r="AJ3396" s="446"/>
    </row>
    <row r="3397" spans="32:36" s="444" customFormat="1">
      <c r="AF3397" s="445"/>
      <c r="AJ3397" s="446"/>
    </row>
    <row r="3398" spans="32:36" s="444" customFormat="1">
      <c r="AF3398" s="445"/>
      <c r="AJ3398" s="446"/>
    </row>
    <row r="3399" spans="32:36" s="444" customFormat="1">
      <c r="AF3399" s="445"/>
      <c r="AJ3399" s="446"/>
    </row>
    <row r="3400" spans="32:36" s="444" customFormat="1">
      <c r="AF3400" s="445"/>
      <c r="AJ3400" s="446"/>
    </row>
    <row r="3401" spans="32:36" s="444" customFormat="1">
      <c r="AF3401" s="445"/>
      <c r="AJ3401" s="446"/>
    </row>
    <row r="3402" spans="32:36" s="444" customFormat="1">
      <c r="AF3402" s="445"/>
      <c r="AJ3402" s="446"/>
    </row>
    <row r="3403" spans="32:36" s="444" customFormat="1">
      <c r="AF3403" s="445"/>
      <c r="AJ3403" s="446"/>
    </row>
    <row r="3404" spans="32:36" s="444" customFormat="1">
      <c r="AF3404" s="445"/>
      <c r="AJ3404" s="446"/>
    </row>
    <row r="3405" spans="32:36" s="444" customFormat="1">
      <c r="AF3405" s="445"/>
      <c r="AJ3405" s="446"/>
    </row>
    <row r="3406" spans="32:36" s="444" customFormat="1">
      <c r="AF3406" s="445"/>
      <c r="AJ3406" s="446"/>
    </row>
    <row r="3407" spans="32:36" s="444" customFormat="1">
      <c r="AF3407" s="445"/>
      <c r="AJ3407" s="446"/>
    </row>
    <row r="3408" spans="32:36" s="444" customFormat="1">
      <c r="AF3408" s="445"/>
      <c r="AJ3408" s="446"/>
    </row>
    <row r="3409" spans="32:36" s="444" customFormat="1">
      <c r="AF3409" s="445"/>
      <c r="AJ3409" s="446"/>
    </row>
    <row r="3410" spans="32:36" s="444" customFormat="1">
      <c r="AF3410" s="445"/>
      <c r="AJ3410" s="446"/>
    </row>
    <row r="3411" spans="32:36" s="444" customFormat="1">
      <c r="AF3411" s="445"/>
      <c r="AJ3411" s="446"/>
    </row>
    <row r="3412" spans="32:36" s="444" customFormat="1">
      <c r="AF3412" s="445"/>
      <c r="AJ3412" s="446"/>
    </row>
    <row r="3413" spans="32:36" s="444" customFormat="1">
      <c r="AF3413" s="445"/>
      <c r="AJ3413" s="446"/>
    </row>
    <row r="3414" spans="32:36" s="444" customFormat="1">
      <c r="AF3414" s="445"/>
      <c r="AJ3414" s="446"/>
    </row>
    <row r="3415" spans="32:36" s="444" customFormat="1">
      <c r="AF3415" s="445"/>
      <c r="AJ3415" s="446"/>
    </row>
    <row r="3416" spans="32:36" s="444" customFormat="1">
      <c r="AF3416" s="445"/>
      <c r="AJ3416" s="446"/>
    </row>
    <row r="3417" spans="32:36" s="444" customFormat="1">
      <c r="AF3417" s="445"/>
      <c r="AJ3417" s="446"/>
    </row>
    <row r="3418" spans="32:36" s="444" customFormat="1">
      <c r="AF3418" s="445"/>
      <c r="AJ3418" s="446"/>
    </row>
    <row r="3419" spans="32:36" s="444" customFormat="1">
      <c r="AF3419" s="445"/>
      <c r="AJ3419" s="446"/>
    </row>
    <row r="3420" spans="32:36" s="444" customFormat="1">
      <c r="AF3420" s="445"/>
      <c r="AJ3420" s="446"/>
    </row>
    <row r="3421" spans="32:36" s="444" customFormat="1">
      <c r="AF3421" s="445"/>
      <c r="AJ3421" s="446"/>
    </row>
    <row r="3422" spans="32:36" s="444" customFormat="1">
      <c r="AF3422" s="445"/>
      <c r="AJ3422" s="446"/>
    </row>
    <row r="3423" spans="32:36" s="444" customFormat="1">
      <c r="AF3423" s="445"/>
      <c r="AJ3423" s="446"/>
    </row>
    <row r="3424" spans="32:36" s="444" customFormat="1">
      <c r="AF3424" s="445"/>
      <c r="AJ3424" s="446"/>
    </row>
    <row r="3425" spans="32:36" s="444" customFormat="1">
      <c r="AF3425" s="445"/>
      <c r="AJ3425" s="446"/>
    </row>
    <row r="3426" spans="32:36" s="444" customFormat="1">
      <c r="AF3426" s="445"/>
      <c r="AJ3426" s="446"/>
    </row>
    <row r="3427" spans="32:36" s="444" customFormat="1">
      <c r="AF3427" s="445"/>
      <c r="AJ3427" s="446"/>
    </row>
    <row r="3428" spans="32:36" s="444" customFormat="1">
      <c r="AF3428" s="445"/>
      <c r="AJ3428" s="446"/>
    </row>
    <row r="3429" spans="32:36" s="444" customFormat="1">
      <c r="AF3429" s="445"/>
      <c r="AJ3429" s="446"/>
    </row>
    <row r="3430" spans="32:36" s="444" customFormat="1">
      <c r="AF3430" s="445"/>
      <c r="AJ3430" s="446"/>
    </row>
    <row r="3431" spans="32:36" s="444" customFormat="1">
      <c r="AF3431" s="445"/>
      <c r="AJ3431" s="446"/>
    </row>
    <row r="3432" spans="32:36" s="444" customFormat="1">
      <c r="AF3432" s="445"/>
      <c r="AJ3432" s="446"/>
    </row>
    <row r="3433" spans="32:36" s="444" customFormat="1">
      <c r="AF3433" s="445"/>
      <c r="AJ3433" s="446"/>
    </row>
    <row r="3434" spans="32:36" s="444" customFormat="1">
      <c r="AF3434" s="445"/>
      <c r="AJ3434" s="446"/>
    </row>
    <row r="3435" spans="32:36" s="444" customFormat="1">
      <c r="AF3435" s="445"/>
      <c r="AJ3435" s="446"/>
    </row>
    <row r="3436" spans="32:36" s="444" customFormat="1">
      <c r="AF3436" s="445"/>
      <c r="AJ3436" s="446"/>
    </row>
    <row r="3437" spans="32:36" s="444" customFormat="1">
      <c r="AF3437" s="445"/>
      <c r="AJ3437" s="446"/>
    </row>
    <row r="3438" spans="32:36" s="444" customFormat="1">
      <c r="AF3438" s="445"/>
      <c r="AJ3438" s="446"/>
    </row>
    <row r="3439" spans="32:36" s="444" customFormat="1">
      <c r="AF3439" s="445"/>
      <c r="AJ3439" s="446"/>
    </row>
    <row r="3440" spans="32:36" s="444" customFormat="1">
      <c r="AF3440" s="445"/>
      <c r="AJ3440" s="446"/>
    </row>
    <row r="3441" spans="32:36" s="444" customFormat="1">
      <c r="AF3441" s="445"/>
      <c r="AJ3441" s="446"/>
    </row>
    <row r="3442" spans="32:36" s="444" customFormat="1">
      <c r="AF3442" s="445"/>
      <c r="AJ3442" s="446"/>
    </row>
    <row r="3443" spans="32:36" s="444" customFormat="1">
      <c r="AF3443" s="445"/>
      <c r="AJ3443" s="446"/>
    </row>
    <row r="3444" spans="32:36" s="444" customFormat="1">
      <c r="AF3444" s="445"/>
      <c r="AJ3444" s="446"/>
    </row>
    <row r="3445" spans="32:36" s="444" customFormat="1">
      <c r="AF3445" s="445"/>
      <c r="AJ3445" s="446"/>
    </row>
    <row r="3446" spans="32:36" s="444" customFormat="1">
      <c r="AF3446" s="445"/>
      <c r="AJ3446" s="446"/>
    </row>
    <row r="3447" spans="32:36" s="444" customFormat="1">
      <c r="AF3447" s="445"/>
      <c r="AJ3447" s="446"/>
    </row>
    <row r="3448" spans="32:36" s="444" customFormat="1">
      <c r="AF3448" s="445"/>
      <c r="AJ3448" s="446"/>
    </row>
    <row r="3449" spans="32:36" s="444" customFormat="1">
      <c r="AF3449" s="445"/>
      <c r="AJ3449" s="446"/>
    </row>
    <row r="3450" spans="32:36" s="444" customFormat="1">
      <c r="AF3450" s="445"/>
      <c r="AJ3450" s="446"/>
    </row>
    <row r="3451" spans="32:36" s="444" customFormat="1">
      <c r="AF3451" s="445"/>
      <c r="AJ3451" s="446"/>
    </row>
    <row r="3452" spans="32:36" s="444" customFormat="1">
      <c r="AF3452" s="445"/>
      <c r="AJ3452" s="446"/>
    </row>
    <row r="3453" spans="32:36" s="444" customFormat="1">
      <c r="AF3453" s="445"/>
      <c r="AJ3453" s="446"/>
    </row>
    <row r="3454" spans="32:36" s="444" customFormat="1">
      <c r="AF3454" s="445"/>
      <c r="AJ3454" s="446"/>
    </row>
    <row r="3455" spans="32:36" s="444" customFormat="1">
      <c r="AF3455" s="445"/>
      <c r="AJ3455" s="446"/>
    </row>
    <row r="3456" spans="32:36" s="444" customFormat="1">
      <c r="AF3456" s="445"/>
      <c r="AJ3456" s="446"/>
    </row>
    <row r="3457" spans="32:36" s="444" customFormat="1">
      <c r="AF3457" s="445"/>
      <c r="AJ3457" s="446"/>
    </row>
    <row r="3458" spans="32:36" s="444" customFormat="1">
      <c r="AF3458" s="445"/>
      <c r="AJ3458" s="446"/>
    </row>
    <row r="3459" spans="32:36" s="444" customFormat="1">
      <c r="AF3459" s="445"/>
      <c r="AJ3459" s="446"/>
    </row>
    <row r="3460" spans="32:36" s="444" customFormat="1">
      <c r="AF3460" s="445"/>
      <c r="AJ3460" s="446"/>
    </row>
    <row r="3461" spans="32:36" s="444" customFormat="1">
      <c r="AF3461" s="445"/>
      <c r="AJ3461" s="446"/>
    </row>
    <row r="3462" spans="32:36" s="444" customFormat="1">
      <c r="AF3462" s="445"/>
      <c r="AJ3462" s="446"/>
    </row>
    <row r="3463" spans="32:36" s="444" customFormat="1">
      <c r="AF3463" s="445"/>
      <c r="AJ3463" s="446"/>
    </row>
    <row r="3464" spans="32:36" s="444" customFormat="1">
      <c r="AF3464" s="445"/>
      <c r="AJ3464" s="446"/>
    </row>
    <row r="3465" spans="32:36" s="444" customFormat="1">
      <c r="AF3465" s="445"/>
      <c r="AJ3465" s="446"/>
    </row>
    <row r="3466" spans="32:36" s="444" customFormat="1">
      <c r="AF3466" s="445"/>
      <c r="AJ3466" s="446"/>
    </row>
    <row r="3467" spans="32:36" s="444" customFormat="1">
      <c r="AF3467" s="445"/>
      <c r="AJ3467" s="446"/>
    </row>
    <row r="3468" spans="32:36" s="444" customFormat="1">
      <c r="AF3468" s="445"/>
      <c r="AJ3468" s="446"/>
    </row>
    <row r="3469" spans="32:36" s="444" customFormat="1">
      <c r="AF3469" s="445"/>
      <c r="AJ3469" s="446"/>
    </row>
    <row r="3470" spans="32:36" s="444" customFormat="1">
      <c r="AF3470" s="445"/>
      <c r="AJ3470" s="446"/>
    </row>
    <row r="3471" spans="32:36" s="444" customFormat="1">
      <c r="AF3471" s="445"/>
      <c r="AJ3471" s="446"/>
    </row>
    <row r="3472" spans="32:36" s="444" customFormat="1">
      <c r="AF3472" s="445"/>
      <c r="AJ3472" s="446"/>
    </row>
    <row r="3473" spans="32:36" s="444" customFormat="1">
      <c r="AF3473" s="445"/>
      <c r="AJ3473" s="446"/>
    </row>
    <row r="3474" spans="32:36" s="444" customFormat="1">
      <c r="AF3474" s="445"/>
      <c r="AJ3474" s="446"/>
    </row>
    <row r="3475" spans="32:36" s="444" customFormat="1">
      <c r="AF3475" s="445"/>
      <c r="AJ3475" s="446"/>
    </row>
    <row r="3476" spans="32:36" s="444" customFormat="1">
      <c r="AF3476" s="445"/>
      <c r="AJ3476" s="446"/>
    </row>
    <row r="3477" spans="32:36" s="444" customFormat="1">
      <c r="AF3477" s="445"/>
      <c r="AJ3477" s="446"/>
    </row>
    <row r="3478" spans="32:36" s="444" customFormat="1">
      <c r="AF3478" s="445"/>
      <c r="AJ3478" s="446"/>
    </row>
    <row r="3479" spans="32:36" s="444" customFormat="1">
      <c r="AF3479" s="445"/>
      <c r="AJ3479" s="446"/>
    </row>
    <row r="3480" spans="32:36" s="444" customFormat="1">
      <c r="AF3480" s="445"/>
      <c r="AJ3480" s="446"/>
    </row>
    <row r="3481" spans="32:36" s="444" customFormat="1">
      <c r="AF3481" s="445"/>
      <c r="AJ3481" s="446"/>
    </row>
    <row r="3482" spans="32:36" s="444" customFormat="1">
      <c r="AF3482" s="445"/>
      <c r="AJ3482" s="446"/>
    </row>
    <row r="3483" spans="32:36" s="444" customFormat="1">
      <c r="AF3483" s="445"/>
      <c r="AJ3483" s="446"/>
    </row>
    <row r="3484" spans="32:36" s="444" customFormat="1">
      <c r="AF3484" s="445"/>
      <c r="AJ3484" s="446"/>
    </row>
    <row r="3485" spans="32:36" s="444" customFormat="1">
      <c r="AF3485" s="445"/>
      <c r="AJ3485" s="446"/>
    </row>
    <row r="3486" spans="32:36" s="444" customFormat="1">
      <c r="AF3486" s="445"/>
      <c r="AJ3486" s="446"/>
    </row>
    <row r="3487" spans="32:36" s="444" customFormat="1">
      <c r="AF3487" s="445"/>
      <c r="AJ3487" s="446"/>
    </row>
    <row r="3488" spans="32:36" s="444" customFormat="1">
      <c r="AF3488" s="445"/>
      <c r="AJ3488" s="446"/>
    </row>
    <row r="3489" spans="32:36" s="444" customFormat="1">
      <c r="AF3489" s="445"/>
      <c r="AJ3489" s="446"/>
    </row>
    <row r="3490" spans="32:36" s="444" customFormat="1">
      <c r="AF3490" s="445"/>
      <c r="AJ3490" s="446"/>
    </row>
    <row r="3491" spans="32:36" s="444" customFormat="1">
      <c r="AF3491" s="445"/>
      <c r="AJ3491" s="446"/>
    </row>
    <row r="3492" spans="32:36" s="444" customFormat="1">
      <c r="AF3492" s="445"/>
      <c r="AJ3492" s="446"/>
    </row>
    <row r="3493" spans="32:36" s="444" customFormat="1">
      <c r="AF3493" s="445"/>
      <c r="AJ3493" s="446"/>
    </row>
    <row r="3494" spans="32:36" s="444" customFormat="1">
      <c r="AF3494" s="445"/>
      <c r="AJ3494" s="446"/>
    </row>
    <row r="3495" spans="32:36" s="444" customFormat="1">
      <c r="AF3495" s="445"/>
      <c r="AJ3495" s="446"/>
    </row>
    <row r="3496" spans="32:36" s="444" customFormat="1">
      <c r="AF3496" s="445"/>
      <c r="AJ3496" s="446"/>
    </row>
    <row r="3497" spans="32:36" s="444" customFormat="1">
      <c r="AF3497" s="445"/>
      <c r="AJ3497" s="446"/>
    </row>
    <row r="3498" spans="32:36" s="444" customFormat="1">
      <c r="AF3498" s="445"/>
      <c r="AJ3498" s="446"/>
    </row>
    <row r="3499" spans="32:36" s="444" customFormat="1">
      <c r="AF3499" s="445"/>
      <c r="AJ3499" s="446"/>
    </row>
    <row r="3500" spans="32:36" s="444" customFormat="1">
      <c r="AF3500" s="445"/>
      <c r="AJ3500" s="446"/>
    </row>
    <row r="3501" spans="32:36" s="444" customFormat="1">
      <c r="AF3501" s="445"/>
      <c r="AJ3501" s="446"/>
    </row>
    <row r="3502" spans="32:36" s="444" customFormat="1">
      <c r="AF3502" s="445"/>
      <c r="AJ3502" s="446"/>
    </row>
    <row r="3503" spans="32:36" s="444" customFormat="1">
      <c r="AF3503" s="445"/>
      <c r="AJ3503" s="446"/>
    </row>
    <row r="3504" spans="32:36" s="444" customFormat="1">
      <c r="AF3504" s="445"/>
      <c r="AJ3504" s="446"/>
    </row>
    <row r="3505" spans="32:36" s="444" customFormat="1">
      <c r="AF3505" s="445"/>
      <c r="AJ3505" s="446"/>
    </row>
    <row r="3506" spans="32:36" s="444" customFormat="1">
      <c r="AF3506" s="445"/>
      <c r="AJ3506" s="446"/>
    </row>
    <row r="3507" spans="32:36" s="444" customFormat="1">
      <c r="AF3507" s="445"/>
      <c r="AJ3507" s="446"/>
    </row>
    <row r="3508" spans="32:36" s="444" customFormat="1">
      <c r="AF3508" s="445"/>
      <c r="AJ3508" s="446"/>
    </row>
    <row r="3509" spans="32:36" s="444" customFormat="1">
      <c r="AF3509" s="445"/>
      <c r="AJ3509" s="446"/>
    </row>
    <row r="3510" spans="32:36" s="444" customFormat="1">
      <c r="AF3510" s="445"/>
      <c r="AJ3510" s="446"/>
    </row>
    <row r="3511" spans="32:36" s="444" customFormat="1">
      <c r="AF3511" s="445"/>
      <c r="AJ3511" s="446"/>
    </row>
    <row r="3512" spans="32:36" s="444" customFormat="1">
      <c r="AF3512" s="445"/>
      <c r="AJ3512" s="446"/>
    </row>
    <row r="3513" spans="32:36" s="444" customFormat="1">
      <c r="AF3513" s="445"/>
      <c r="AJ3513" s="446"/>
    </row>
    <row r="3514" spans="32:36" s="444" customFormat="1">
      <c r="AF3514" s="445"/>
      <c r="AJ3514" s="446"/>
    </row>
    <row r="3515" spans="32:36" s="444" customFormat="1">
      <c r="AF3515" s="445"/>
      <c r="AJ3515" s="446"/>
    </row>
    <row r="3516" spans="32:36" s="444" customFormat="1">
      <c r="AF3516" s="445"/>
      <c r="AJ3516" s="446"/>
    </row>
    <row r="3517" spans="32:36" s="444" customFormat="1">
      <c r="AF3517" s="445"/>
      <c r="AJ3517" s="446"/>
    </row>
    <row r="3518" spans="32:36" s="444" customFormat="1">
      <c r="AF3518" s="445"/>
      <c r="AJ3518" s="446"/>
    </row>
    <row r="3519" spans="32:36" s="444" customFormat="1">
      <c r="AF3519" s="445"/>
      <c r="AJ3519" s="446"/>
    </row>
    <row r="3520" spans="32:36" s="444" customFormat="1">
      <c r="AF3520" s="445"/>
      <c r="AJ3520" s="446"/>
    </row>
    <row r="3521" spans="32:36" s="444" customFormat="1">
      <c r="AF3521" s="445"/>
      <c r="AJ3521" s="446"/>
    </row>
    <row r="3522" spans="32:36" s="444" customFormat="1">
      <c r="AF3522" s="445"/>
      <c r="AJ3522" s="446"/>
    </row>
    <row r="3523" spans="32:36" s="444" customFormat="1">
      <c r="AF3523" s="445"/>
      <c r="AJ3523" s="446"/>
    </row>
    <row r="3524" spans="32:36" s="444" customFormat="1">
      <c r="AF3524" s="445"/>
      <c r="AJ3524" s="446"/>
    </row>
    <row r="3525" spans="32:36" s="444" customFormat="1">
      <c r="AF3525" s="445"/>
      <c r="AJ3525" s="446"/>
    </row>
    <row r="3526" spans="32:36" s="444" customFormat="1">
      <c r="AF3526" s="445"/>
      <c r="AJ3526" s="446"/>
    </row>
    <row r="3527" spans="32:36" s="444" customFormat="1">
      <c r="AF3527" s="445"/>
      <c r="AJ3527" s="446"/>
    </row>
    <row r="3528" spans="32:36" s="444" customFormat="1">
      <c r="AF3528" s="445"/>
      <c r="AJ3528" s="446"/>
    </row>
    <row r="3529" spans="32:36" s="444" customFormat="1">
      <c r="AF3529" s="445"/>
      <c r="AJ3529" s="446"/>
    </row>
    <row r="3530" spans="32:36" s="444" customFormat="1">
      <c r="AF3530" s="445"/>
      <c r="AJ3530" s="446"/>
    </row>
    <row r="3531" spans="32:36" s="444" customFormat="1">
      <c r="AF3531" s="445"/>
      <c r="AJ3531" s="446"/>
    </row>
    <row r="3532" spans="32:36" s="444" customFormat="1">
      <c r="AF3532" s="445"/>
      <c r="AJ3532" s="446"/>
    </row>
    <row r="3533" spans="32:36" s="444" customFormat="1">
      <c r="AF3533" s="445"/>
      <c r="AJ3533" s="446"/>
    </row>
    <row r="3534" spans="32:36" s="444" customFormat="1">
      <c r="AF3534" s="445"/>
      <c r="AJ3534" s="446"/>
    </row>
    <row r="3535" spans="32:36" s="444" customFormat="1">
      <c r="AF3535" s="445"/>
      <c r="AJ3535" s="446"/>
    </row>
    <row r="3536" spans="32:36" s="444" customFormat="1">
      <c r="AF3536" s="445"/>
      <c r="AJ3536" s="446"/>
    </row>
    <row r="3537" spans="32:36" s="444" customFormat="1">
      <c r="AF3537" s="445"/>
      <c r="AJ3537" s="446"/>
    </row>
    <row r="3538" spans="32:36" s="444" customFormat="1">
      <c r="AF3538" s="445"/>
      <c r="AJ3538" s="446"/>
    </row>
    <row r="3539" spans="32:36" s="444" customFormat="1">
      <c r="AF3539" s="445"/>
      <c r="AJ3539" s="446"/>
    </row>
    <row r="3540" spans="32:36" s="444" customFormat="1">
      <c r="AF3540" s="445"/>
      <c r="AJ3540" s="446"/>
    </row>
    <row r="3541" spans="32:36" s="444" customFormat="1">
      <c r="AF3541" s="445"/>
      <c r="AJ3541" s="446"/>
    </row>
    <row r="3542" spans="32:36" s="444" customFormat="1">
      <c r="AF3542" s="445"/>
      <c r="AJ3542" s="446"/>
    </row>
    <row r="3543" spans="32:36" s="444" customFormat="1">
      <c r="AF3543" s="445"/>
      <c r="AJ3543" s="446"/>
    </row>
    <row r="3544" spans="32:36" s="444" customFormat="1">
      <c r="AF3544" s="445"/>
      <c r="AJ3544" s="446"/>
    </row>
    <row r="3545" spans="32:36" s="444" customFormat="1">
      <c r="AF3545" s="445"/>
      <c r="AJ3545" s="446"/>
    </row>
    <row r="3546" spans="32:36" s="444" customFormat="1">
      <c r="AF3546" s="445"/>
      <c r="AJ3546" s="446"/>
    </row>
    <row r="3547" spans="32:36" s="444" customFormat="1">
      <c r="AF3547" s="445"/>
      <c r="AJ3547" s="446"/>
    </row>
    <row r="3548" spans="32:36" s="444" customFormat="1">
      <c r="AF3548" s="445"/>
      <c r="AJ3548" s="446"/>
    </row>
    <row r="3549" spans="32:36" s="444" customFormat="1">
      <c r="AF3549" s="445"/>
      <c r="AJ3549" s="446"/>
    </row>
    <row r="3550" spans="32:36" s="444" customFormat="1">
      <c r="AF3550" s="445"/>
      <c r="AJ3550" s="446"/>
    </row>
    <row r="3551" spans="32:36" s="444" customFormat="1">
      <c r="AF3551" s="445"/>
      <c r="AJ3551" s="446"/>
    </row>
    <row r="3552" spans="32:36" s="444" customFormat="1">
      <c r="AF3552" s="445"/>
      <c r="AJ3552" s="446"/>
    </row>
    <row r="3553" spans="32:36" s="444" customFormat="1">
      <c r="AF3553" s="445"/>
      <c r="AJ3553" s="446"/>
    </row>
    <row r="3554" spans="32:36" s="444" customFormat="1">
      <c r="AF3554" s="445"/>
      <c r="AJ3554" s="446"/>
    </row>
    <row r="3555" spans="32:36" s="444" customFormat="1">
      <c r="AF3555" s="445"/>
      <c r="AJ3555" s="446"/>
    </row>
    <row r="3556" spans="32:36" s="444" customFormat="1">
      <c r="AF3556" s="445"/>
      <c r="AJ3556" s="446"/>
    </row>
    <row r="3557" spans="32:36" s="444" customFormat="1">
      <c r="AF3557" s="445"/>
      <c r="AJ3557" s="446"/>
    </row>
    <row r="3558" spans="32:36" s="444" customFormat="1">
      <c r="AF3558" s="445"/>
      <c r="AJ3558" s="446"/>
    </row>
    <row r="3559" spans="32:36" s="444" customFormat="1">
      <c r="AF3559" s="445"/>
      <c r="AJ3559" s="446"/>
    </row>
    <row r="3560" spans="32:36" s="444" customFormat="1">
      <c r="AF3560" s="445"/>
      <c r="AJ3560" s="446"/>
    </row>
    <row r="3561" spans="32:36" s="444" customFormat="1">
      <c r="AF3561" s="445"/>
      <c r="AJ3561" s="446"/>
    </row>
    <row r="3562" spans="32:36" s="444" customFormat="1">
      <c r="AF3562" s="445"/>
      <c r="AJ3562" s="446"/>
    </row>
    <row r="3563" spans="32:36" s="444" customFormat="1">
      <c r="AF3563" s="445"/>
      <c r="AJ3563" s="446"/>
    </row>
    <row r="3564" spans="32:36" s="444" customFormat="1">
      <c r="AF3564" s="445"/>
      <c r="AJ3564" s="446"/>
    </row>
    <row r="3565" spans="32:36" s="444" customFormat="1">
      <c r="AF3565" s="445"/>
      <c r="AJ3565" s="446"/>
    </row>
    <row r="3566" spans="32:36" s="444" customFormat="1">
      <c r="AF3566" s="445"/>
      <c r="AJ3566" s="446"/>
    </row>
    <row r="3567" spans="32:36" s="444" customFormat="1">
      <c r="AF3567" s="445"/>
      <c r="AJ3567" s="446"/>
    </row>
    <row r="3568" spans="32:36" s="444" customFormat="1">
      <c r="AF3568" s="445"/>
      <c r="AJ3568" s="446"/>
    </row>
    <row r="3569" spans="32:36" s="444" customFormat="1">
      <c r="AF3569" s="445"/>
      <c r="AJ3569" s="446"/>
    </row>
    <row r="3570" spans="32:36" s="444" customFormat="1">
      <c r="AF3570" s="445"/>
      <c r="AJ3570" s="446"/>
    </row>
    <row r="3571" spans="32:36" s="444" customFormat="1">
      <c r="AF3571" s="445"/>
      <c r="AJ3571" s="446"/>
    </row>
    <row r="3572" spans="32:36" s="444" customFormat="1">
      <c r="AF3572" s="445"/>
      <c r="AJ3572" s="446"/>
    </row>
    <row r="3573" spans="32:36" s="444" customFormat="1">
      <c r="AF3573" s="445"/>
      <c r="AJ3573" s="446"/>
    </row>
    <row r="3574" spans="32:36" s="444" customFormat="1">
      <c r="AF3574" s="445"/>
      <c r="AJ3574" s="446"/>
    </row>
    <row r="3575" spans="32:36" s="444" customFormat="1">
      <c r="AF3575" s="445"/>
      <c r="AJ3575" s="446"/>
    </row>
    <row r="3576" spans="32:36" s="444" customFormat="1">
      <c r="AF3576" s="445"/>
      <c r="AJ3576" s="446"/>
    </row>
    <row r="3577" spans="32:36" s="444" customFormat="1">
      <c r="AF3577" s="445"/>
      <c r="AJ3577" s="446"/>
    </row>
    <row r="3578" spans="32:36" s="444" customFormat="1">
      <c r="AF3578" s="445"/>
      <c r="AJ3578" s="446"/>
    </row>
    <row r="3579" spans="32:36" s="444" customFormat="1">
      <c r="AF3579" s="445"/>
      <c r="AJ3579" s="446"/>
    </row>
    <row r="3580" spans="32:36" s="444" customFormat="1">
      <c r="AF3580" s="445"/>
      <c r="AJ3580" s="446"/>
    </row>
    <row r="3581" spans="32:36" s="444" customFormat="1">
      <c r="AF3581" s="445"/>
      <c r="AJ3581" s="446"/>
    </row>
    <row r="3582" spans="32:36" s="444" customFormat="1">
      <c r="AF3582" s="445"/>
      <c r="AJ3582" s="446"/>
    </row>
    <row r="3583" spans="32:36" s="444" customFormat="1">
      <c r="AF3583" s="445"/>
      <c r="AJ3583" s="446"/>
    </row>
    <row r="3584" spans="32:36" s="444" customFormat="1">
      <c r="AF3584" s="445"/>
      <c r="AJ3584" s="446"/>
    </row>
    <row r="3585" spans="32:36" s="444" customFormat="1">
      <c r="AF3585" s="445"/>
      <c r="AJ3585" s="446"/>
    </row>
    <row r="3586" spans="32:36" s="444" customFormat="1">
      <c r="AF3586" s="445"/>
      <c r="AJ3586" s="446"/>
    </row>
    <row r="3587" spans="32:36" s="444" customFormat="1">
      <c r="AF3587" s="445"/>
      <c r="AJ3587" s="446"/>
    </row>
    <row r="3588" spans="32:36" s="444" customFormat="1">
      <c r="AF3588" s="445"/>
      <c r="AJ3588" s="446"/>
    </row>
    <row r="3589" spans="32:36" s="444" customFormat="1">
      <c r="AF3589" s="445"/>
      <c r="AJ3589" s="446"/>
    </row>
    <row r="3590" spans="32:36" s="444" customFormat="1">
      <c r="AF3590" s="445"/>
      <c r="AJ3590" s="446"/>
    </row>
    <row r="3591" spans="32:36" s="444" customFormat="1">
      <c r="AF3591" s="445"/>
      <c r="AJ3591" s="446"/>
    </row>
    <row r="3592" spans="32:36" s="444" customFormat="1">
      <c r="AF3592" s="445"/>
      <c r="AJ3592" s="446"/>
    </row>
    <row r="3593" spans="32:36" s="444" customFormat="1">
      <c r="AF3593" s="445"/>
      <c r="AJ3593" s="446"/>
    </row>
    <row r="3594" spans="32:36" s="444" customFormat="1">
      <c r="AF3594" s="445"/>
      <c r="AJ3594" s="446"/>
    </row>
    <row r="3595" spans="32:36" s="444" customFormat="1">
      <c r="AF3595" s="445"/>
      <c r="AJ3595" s="446"/>
    </row>
    <row r="3596" spans="32:36" s="444" customFormat="1">
      <c r="AF3596" s="445"/>
      <c r="AJ3596" s="446"/>
    </row>
    <row r="3597" spans="32:36" s="444" customFormat="1">
      <c r="AF3597" s="445"/>
      <c r="AJ3597" s="446"/>
    </row>
    <row r="3598" spans="32:36" s="444" customFormat="1">
      <c r="AF3598" s="445"/>
      <c r="AJ3598" s="446"/>
    </row>
    <row r="3599" spans="32:36" s="444" customFormat="1">
      <c r="AF3599" s="445"/>
      <c r="AJ3599" s="446"/>
    </row>
    <row r="3600" spans="32:36" s="444" customFormat="1">
      <c r="AF3600" s="445"/>
      <c r="AJ3600" s="446"/>
    </row>
    <row r="3601" spans="32:36" s="444" customFormat="1">
      <c r="AF3601" s="445"/>
      <c r="AJ3601" s="446"/>
    </row>
    <row r="3602" spans="32:36" s="444" customFormat="1">
      <c r="AF3602" s="445"/>
      <c r="AJ3602" s="446"/>
    </row>
    <row r="3603" spans="32:36" s="444" customFormat="1">
      <c r="AF3603" s="445"/>
      <c r="AJ3603" s="446"/>
    </row>
    <row r="3604" spans="32:36" s="444" customFormat="1">
      <c r="AF3604" s="445"/>
      <c r="AJ3604" s="446"/>
    </row>
    <row r="3605" spans="32:36" s="444" customFormat="1">
      <c r="AF3605" s="445"/>
      <c r="AJ3605" s="446"/>
    </row>
    <row r="3606" spans="32:36" s="444" customFormat="1">
      <c r="AF3606" s="445"/>
      <c r="AJ3606" s="446"/>
    </row>
    <row r="3607" spans="32:36" s="444" customFormat="1">
      <c r="AF3607" s="445"/>
      <c r="AJ3607" s="446"/>
    </row>
    <row r="3608" spans="32:36" s="444" customFormat="1">
      <c r="AF3608" s="445"/>
      <c r="AJ3608" s="446"/>
    </row>
    <row r="3609" spans="32:36" s="444" customFormat="1">
      <c r="AF3609" s="445"/>
      <c r="AJ3609" s="446"/>
    </row>
    <row r="3610" spans="32:36" s="444" customFormat="1">
      <c r="AF3610" s="445"/>
      <c r="AJ3610" s="446"/>
    </row>
    <row r="3611" spans="32:36" s="444" customFormat="1">
      <c r="AF3611" s="445"/>
      <c r="AJ3611" s="446"/>
    </row>
    <row r="3612" spans="32:36" s="444" customFormat="1">
      <c r="AF3612" s="445"/>
      <c r="AJ3612" s="446"/>
    </row>
    <row r="3613" spans="32:36" s="444" customFormat="1">
      <c r="AF3613" s="445"/>
      <c r="AJ3613" s="446"/>
    </row>
    <row r="3614" spans="32:36" s="444" customFormat="1">
      <c r="AF3614" s="445"/>
      <c r="AJ3614" s="446"/>
    </row>
    <row r="3615" spans="32:36" s="444" customFormat="1">
      <c r="AF3615" s="445"/>
      <c r="AJ3615" s="446"/>
    </row>
    <row r="3616" spans="32:36" s="444" customFormat="1">
      <c r="AF3616" s="445"/>
      <c r="AJ3616" s="446"/>
    </row>
    <row r="3617" spans="32:36" s="444" customFormat="1">
      <c r="AF3617" s="445"/>
      <c r="AJ3617" s="446"/>
    </row>
    <row r="3618" spans="32:36" s="444" customFormat="1">
      <c r="AF3618" s="445"/>
      <c r="AJ3618" s="446"/>
    </row>
    <row r="3619" spans="32:36" s="444" customFormat="1">
      <c r="AF3619" s="445"/>
      <c r="AJ3619" s="446"/>
    </row>
    <row r="3620" spans="32:36" s="444" customFormat="1">
      <c r="AF3620" s="445"/>
      <c r="AJ3620" s="446"/>
    </row>
    <row r="3621" spans="32:36" s="444" customFormat="1">
      <c r="AF3621" s="445"/>
      <c r="AJ3621" s="446"/>
    </row>
    <row r="3622" spans="32:36" s="444" customFormat="1">
      <c r="AF3622" s="445"/>
      <c r="AJ3622" s="446"/>
    </row>
    <row r="3623" spans="32:36" s="444" customFormat="1">
      <c r="AF3623" s="445"/>
      <c r="AJ3623" s="446"/>
    </row>
    <row r="3624" spans="32:36" s="444" customFormat="1">
      <c r="AF3624" s="445"/>
      <c r="AJ3624" s="446"/>
    </row>
    <row r="3625" spans="32:36" s="444" customFormat="1">
      <c r="AF3625" s="445"/>
      <c r="AJ3625" s="446"/>
    </row>
    <row r="3626" spans="32:36" s="444" customFormat="1">
      <c r="AF3626" s="445"/>
      <c r="AJ3626" s="446"/>
    </row>
    <row r="3627" spans="32:36" s="444" customFormat="1">
      <c r="AF3627" s="445"/>
      <c r="AJ3627" s="446"/>
    </row>
    <row r="3628" spans="32:36" s="444" customFormat="1">
      <c r="AF3628" s="445"/>
      <c r="AJ3628" s="446"/>
    </row>
    <row r="3629" spans="32:36" s="444" customFormat="1">
      <c r="AF3629" s="445"/>
      <c r="AJ3629" s="446"/>
    </row>
    <row r="3630" spans="32:36" s="444" customFormat="1">
      <c r="AF3630" s="445"/>
      <c r="AJ3630" s="446"/>
    </row>
    <row r="3631" spans="32:36" s="444" customFormat="1">
      <c r="AF3631" s="445"/>
      <c r="AJ3631" s="446"/>
    </row>
    <row r="3632" spans="32:36" s="444" customFormat="1">
      <c r="AF3632" s="445"/>
      <c r="AJ3632" s="446"/>
    </row>
    <row r="3633" spans="32:36" s="444" customFormat="1">
      <c r="AF3633" s="445"/>
      <c r="AJ3633" s="446"/>
    </row>
    <row r="3634" spans="32:36" s="444" customFormat="1">
      <c r="AF3634" s="445"/>
      <c r="AJ3634" s="446"/>
    </row>
    <row r="3635" spans="32:36" s="444" customFormat="1">
      <c r="AF3635" s="445"/>
      <c r="AJ3635" s="446"/>
    </row>
    <row r="3636" spans="32:36" s="444" customFormat="1">
      <c r="AF3636" s="445"/>
      <c r="AJ3636" s="446"/>
    </row>
    <row r="3637" spans="32:36" s="444" customFormat="1">
      <c r="AF3637" s="445"/>
      <c r="AJ3637" s="446"/>
    </row>
    <row r="3638" spans="32:36" s="444" customFormat="1">
      <c r="AF3638" s="445"/>
      <c r="AJ3638" s="446"/>
    </row>
    <row r="3639" spans="32:36" s="444" customFormat="1">
      <c r="AF3639" s="445"/>
      <c r="AJ3639" s="446"/>
    </row>
    <row r="3640" spans="32:36" s="444" customFormat="1">
      <c r="AF3640" s="445"/>
      <c r="AJ3640" s="446"/>
    </row>
    <row r="3641" spans="32:36" s="444" customFormat="1">
      <c r="AF3641" s="445"/>
      <c r="AJ3641" s="446"/>
    </row>
    <row r="3642" spans="32:36" s="444" customFormat="1">
      <c r="AF3642" s="445"/>
      <c r="AJ3642" s="446"/>
    </row>
    <row r="3643" spans="32:36" s="444" customFormat="1">
      <c r="AF3643" s="445"/>
      <c r="AJ3643" s="446"/>
    </row>
    <row r="3644" spans="32:36" s="444" customFormat="1">
      <c r="AF3644" s="445"/>
      <c r="AJ3644" s="446"/>
    </row>
    <row r="3645" spans="32:36" s="444" customFormat="1">
      <c r="AF3645" s="445"/>
      <c r="AJ3645" s="446"/>
    </row>
    <row r="3646" spans="32:36" s="444" customFormat="1">
      <c r="AF3646" s="445"/>
      <c r="AJ3646" s="446"/>
    </row>
    <row r="3647" spans="32:36" s="444" customFormat="1">
      <c r="AF3647" s="445"/>
      <c r="AJ3647" s="446"/>
    </row>
    <row r="3648" spans="32:36" s="444" customFormat="1">
      <c r="AF3648" s="445"/>
      <c r="AJ3648" s="446"/>
    </row>
    <row r="3649" spans="32:36" s="444" customFormat="1">
      <c r="AF3649" s="445"/>
      <c r="AJ3649" s="446"/>
    </row>
    <row r="3650" spans="32:36" s="444" customFormat="1">
      <c r="AF3650" s="445"/>
      <c r="AJ3650" s="446"/>
    </row>
    <row r="3651" spans="32:36" s="444" customFormat="1">
      <c r="AF3651" s="445"/>
      <c r="AJ3651" s="446"/>
    </row>
    <row r="3652" spans="32:36" s="444" customFormat="1">
      <c r="AF3652" s="445"/>
      <c r="AJ3652" s="446"/>
    </row>
    <row r="3653" spans="32:36" s="444" customFormat="1">
      <c r="AF3653" s="445"/>
      <c r="AJ3653" s="446"/>
    </row>
    <row r="3654" spans="32:36" s="444" customFormat="1">
      <c r="AF3654" s="445"/>
      <c r="AJ3654" s="446"/>
    </row>
    <row r="3655" spans="32:36" s="444" customFormat="1">
      <c r="AF3655" s="445"/>
      <c r="AJ3655" s="446"/>
    </row>
    <row r="3656" spans="32:36" s="444" customFormat="1">
      <c r="AF3656" s="445"/>
      <c r="AJ3656" s="446"/>
    </row>
    <row r="3657" spans="32:36" s="444" customFormat="1">
      <c r="AF3657" s="445"/>
      <c r="AJ3657" s="446"/>
    </row>
    <row r="3658" spans="32:36" s="444" customFormat="1">
      <c r="AF3658" s="445"/>
      <c r="AJ3658" s="446"/>
    </row>
    <row r="3659" spans="32:36" s="444" customFormat="1">
      <c r="AF3659" s="445"/>
      <c r="AJ3659" s="446"/>
    </row>
    <row r="3660" spans="32:36" s="444" customFormat="1">
      <c r="AF3660" s="445"/>
      <c r="AJ3660" s="446"/>
    </row>
    <row r="3661" spans="32:36" s="444" customFormat="1">
      <c r="AF3661" s="445"/>
      <c r="AJ3661" s="446"/>
    </row>
    <row r="3662" spans="32:36" s="444" customFormat="1">
      <c r="AF3662" s="445"/>
      <c r="AJ3662" s="446"/>
    </row>
    <row r="3663" spans="32:36" s="444" customFormat="1">
      <c r="AF3663" s="445"/>
      <c r="AJ3663" s="446"/>
    </row>
    <row r="3664" spans="32:36" s="444" customFormat="1">
      <c r="AF3664" s="445"/>
      <c r="AJ3664" s="446"/>
    </row>
    <row r="3665" spans="32:36" s="444" customFormat="1">
      <c r="AF3665" s="445"/>
      <c r="AJ3665" s="446"/>
    </row>
    <row r="3666" spans="32:36" s="444" customFormat="1">
      <c r="AF3666" s="445"/>
      <c r="AJ3666" s="446"/>
    </row>
    <row r="3667" spans="32:36" s="444" customFormat="1">
      <c r="AF3667" s="445"/>
      <c r="AJ3667" s="446"/>
    </row>
    <row r="3668" spans="32:36" s="444" customFormat="1">
      <c r="AF3668" s="445"/>
      <c r="AJ3668" s="446"/>
    </row>
    <row r="3669" spans="32:36" s="444" customFormat="1">
      <c r="AF3669" s="445"/>
      <c r="AJ3669" s="446"/>
    </row>
    <row r="3670" spans="32:36" s="444" customFormat="1">
      <c r="AF3670" s="445"/>
      <c r="AJ3670" s="446"/>
    </row>
    <row r="3671" spans="32:36" s="444" customFormat="1">
      <c r="AF3671" s="445"/>
      <c r="AJ3671" s="446"/>
    </row>
    <row r="3672" spans="32:36" s="444" customFormat="1">
      <c r="AF3672" s="445"/>
      <c r="AJ3672" s="446"/>
    </row>
    <row r="3673" spans="32:36" s="444" customFormat="1">
      <c r="AF3673" s="445"/>
      <c r="AJ3673" s="446"/>
    </row>
    <row r="3674" spans="32:36" s="444" customFormat="1">
      <c r="AF3674" s="445"/>
      <c r="AJ3674" s="446"/>
    </row>
    <row r="3675" spans="32:36" s="444" customFormat="1">
      <c r="AF3675" s="445"/>
      <c r="AJ3675" s="446"/>
    </row>
    <row r="3676" spans="32:36" s="444" customFormat="1">
      <c r="AF3676" s="445"/>
      <c r="AJ3676" s="446"/>
    </row>
    <row r="3677" spans="32:36" s="444" customFormat="1">
      <c r="AF3677" s="445"/>
      <c r="AJ3677" s="446"/>
    </row>
    <row r="3678" spans="32:36" s="444" customFormat="1">
      <c r="AF3678" s="445"/>
      <c r="AJ3678" s="446"/>
    </row>
    <row r="3679" spans="32:36" s="444" customFormat="1">
      <c r="AF3679" s="445"/>
      <c r="AJ3679" s="446"/>
    </row>
    <row r="3680" spans="32:36" s="444" customFormat="1">
      <c r="AF3680" s="445"/>
      <c r="AJ3680" s="446"/>
    </row>
    <row r="3681" spans="32:36" s="444" customFormat="1">
      <c r="AF3681" s="445"/>
      <c r="AJ3681" s="446"/>
    </row>
    <row r="3682" spans="32:36" s="444" customFormat="1">
      <c r="AF3682" s="445"/>
      <c r="AJ3682" s="446"/>
    </row>
    <row r="3683" spans="32:36" s="444" customFormat="1">
      <c r="AF3683" s="445"/>
      <c r="AJ3683" s="446"/>
    </row>
    <row r="3684" spans="32:36" s="444" customFormat="1">
      <c r="AF3684" s="445"/>
      <c r="AJ3684" s="446"/>
    </row>
    <row r="3685" spans="32:36" s="444" customFormat="1">
      <c r="AF3685" s="445"/>
      <c r="AJ3685" s="446"/>
    </row>
    <row r="3686" spans="32:36" s="444" customFormat="1">
      <c r="AF3686" s="445"/>
      <c r="AJ3686" s="446"/>
    </row>
    <row r="3687" spans="32:36" s="444" customFormat="1">
      <c r="AF3687" s="445"/>
      <c r="AJ3687" s="446"/>
    </row>
    <row r="3688" spans="32:36" s="444" customFormat="1">
      <c r="AF3688" s="445"/>
      <c r="AJ3688" s="446"/>
    </row>
    <row r="3689" spans="32:36" s="444" customFormat="1">
      <c r="AF3689" s="445"/>
      <c r="AJ3689" s="446"/>
    </row>
    <row r="3690" spans="32:36" s="444" customFormat="1">
      <c r="AF3690" s="445"/>
      <c r="AJ3690" s="446"/>
    </row>
    <row r="3691" spans="32:36" s="444" customFormat="1">
      <c r="AF3691" s="445"/>
      <c r="AJ3691" s="446"/>
    </row>
    <row r="3692" spans="32:36" s="444" customFormat="1">
      <c r="AF3692" s="445"/>
      <c r="AJ3692" s="446"/>
    </row>
    <row r="3693" spans="32:36" s="444" customFormat="1">
      <c r="AF3693" s="445"/>
      <c r="AJ3693" s="446"/>
    </row>
    <row r="3694" spans="32:36" s="444" customFormat="1">
      <c r="AF3694" s="445"/>
      <c r="AJ3694" s="446"/>
    </row>
    <row r="3695" spans="32:36" s="444" customFormat="1">
      <c r="AF3695" s="445"/>
      <c r="AJ3695" s="446"/>
    </row>
    <row r="3696" spans="32:36" s="444" customFormat="1">
      <c r="AF3696" s="445"/>
      <c r="AJ3696" s="446"/>
    </row>
    <row r="3697" spans="32:36" s="444" customFormat="1">
      <c r="AF3697" s="445"/>
      <c r="AJ3697" s="446"/>
    </row>
    <row r="3698" spans="32:36" s="444" customFormat="1">
      <c r="AF3698" s="445"/>
      <c r="AJ3698" s="446"/>
    </row>
    <row r="3699" spans="32:36" s="444" customFormat="1">
      <c r="AF3699" s="445"/>
      <c r="AJ3699" s="446"/>
    </row>
    <row r="3700" spans="32:36" s="444" customFormat="1">
      <c r="AF3700" s="445"/>
      <c r="AJ3700" s="446"/>
    </row>
    <row r="3701" spans="32:36" s="444" customFormat="1">
      <c r="AF3701" s="445"/>
      <c r="AJ3701" s="446"/>
    </row>
    <row r="3702" spans="32:36" s="444" customFormat="1">
      <c r="AF3702" s="445"/>
      <c r="AJ3702" s="446"/>
    </row>
    <row r="3703" spans="32:36" s="444" customFormat="1">
      <c r="AF3703" s="445"/>
      <c r="AJ3703" s="446"/>
    </row>
    <row r="3704" spans="32:36" s="444" customFormat="1">
      <c r="AF3704" s="445"/>
      <c r="AJ3704" s="446"/>
    </row>
    <row r="3705" spans="32:36" s="444" customFormat="1">
      <c r="AF3705" s="445"/>
      <c r="AJ3705" s="446"/>
    </row>
    <row r="3706" spans="32:36" s="444" customFormat="1">
      <c r="AF3706" s="445"/>
      <c r="AJ3706" s="446"/>
    </row>
    <row r="3707" spans="32:36" s="444" customFormat="1">
      <c r="AF3707" s="445"/>
      <c r="AJ3707" s="446"/>
    </row>
    <row r="3708" spans="32:36" s="444" customFormat="1">
      <c r="AF3708" s="445"/>
      <c r="AJ3708" s="446"/>
    </row>
    <row r="3709" spans="32:36" s="444" customFormat="1">
      <c r="AF3709" s="445"/>
      <c r="AJ3709" s="446"/>
    </row>
    <row r="3710" spans="32:36" s="444" customFormat="1">
      <c r="AF3710" s="445"/>
      <c r="AJ3710" s="446"/>
    </row>
    <row r="3711" spans="32:36" s="444" customFormat="1">
      <c r="AF3711" s="445"/>
      <c r="AJ3711" s="446"/>
    </row>
    <row r="3712" spans="32:36" s="444" customFormat="1">
      <c r="AF3712" s="445"/>
      <c r="AJ3712" s="446"/>
    </row>
    <row r="3713" spans="32:36" s="444" customFormat="1">
      <c r="AF3713" s="445"/>
      <c r="AJ3713" s="446"/>
    </row>
    <row r="3714" spans="32:36" s="444" customFormat="1">
      <c r="AF3714" s="445"/>
      <c r="AJ3714" s="446"/>
    </row>
    <row r="3715" spans="32:36" s="444" customFormat="1">
      <c r="AF3715" s="445"/>
      <c r="AJ3715" s="446"/>
    </row>
    <row r="3716" spans="32:36" s="444" customFormat="1">
      <c r="AF3716" s="445"/>
      <c r="AJ3716" s="446"/>
    </row>
    <row r="3717" spans="32:36" s="444" customFormat="1">
      <c r="AF3717" s="445"/>
      <c r="AJ3717" s="446"/>
    </row>
    <row r="3718" spans="32:36" s="444" customFormat="1">
      <c r="AF3718" s="445"/>
      <c r="AJ3718" s="446"/>
    </row>
    <row r="3719" spans="32:36" s="444" customFormat="1">
      <c r="AF3719" s="445"/>
      <c r="AJ3719" s="446"/>
    </row>
    <row r="3720" spans="32:36" s="444" customFormat="1">
      <c r="AF3720" s="445"/>
      <c r="AJ3720" s="446"/>
    </row>
    <row r="3721" spans="32:36" s="444" customFormat="1">
      <c r="AF3721" s="445"/>
      <c r="AJ3721" s="446"/>
    </row>
    <row r="3722" spans="32:36" s="444" customFormat="1">
      <c r="AF3722" s="445"/>
      <c r="AJ3722" s="446"/>
    </row>
    <row r="3723" spans="32:36" s="444" customFormat="1">
      <c r="AF3723" s="445"/>
      <c r="AJ3723" s="446"/>
    </row>
    <row r="3724" spans="32:36" s="444" customFormat="1">
      <c r="AF3724" s="445"/>
      <c r="AJ3724" s="446"/>
    </row>
    <row r="3725" spans="32:36" s="444" customFormat="1">
      <c r="AF3725" s="445"/>
      <c r="AJ3725" s="446"/>
    </row>
    <row r="3726" spans="32:36" s="444" customFormat="1">
      <c r="AF3726" s="445"/>
      <c r="AJ3726" s="446"/>
    </row>
    <row r="3727" spans="32:36" s="444" customFormat="1">
      <c r="AF3727" s="445"/>
      <c r="AJ3727" s="446"/>
    </row>
    <row r="3728" spans="32:36" s="444" customFormat="1">
      <c r="AF3728" s="445"/>
      <c r="AJ3728" s="446"/>
    </row>
    <row r="3729" spans="32:36" s="444" customFormat="1">
      <c r="AF3729" s="445"/>
      <c r="AJ3729" s="446"/>
    </row>
    <row r="3730" spans="32:36" s="444" customFormat="1">
      <c r="AF3730" s="445"/>
      <c r="AJ3730" s="446"/>
    </row>
    <row r="3731" spans="32:36" s="444" customFormat="1">
      <c r="AF3731" s="445"/>
      <c r="AJ3731" s="446"/>
    </row>
    <row r="3732" spans="32:36" s="444" customFormat="1">
      <c r="AF3732" s="445"/>
      <c r="AJ3732" s="446"/>
    </row>
    <row r="3733" spans="32:36" s="444" customFormat="1">
      <c r="AF3733" s="445"/>
      <c r="AJ3733" s="446"/>
    </row>
    <row r="3734" spans="32:36" s="444" customFormat="1">
      <c r="AF3734" s="445"/>
      <c r="AJ3734" s="446"/>
    </row>
    <row r="3735" spans="32:36" s="444" customFormat="1">
      <c r="AF3735" s="445"/>
      <c r="AJ3735" s="446"/>
    </row>
    <row r="3736" spans="32:36" s="444" customFormat="1">
      <c r="AF3736" s="445"/>
      <c r="AJ3736" s="446"/>
    </row>
    <row r="3737" spans="32:36" s="444" customFormat="1">
      <c r="AF3737" s="445"/>
      <c r="AJ3737" s="446"/>
    </row>
    <row r="3738" spans="32:36" s="444" customFormat="1">
      <c r="AF3738" s="445"/>
      <c r="AJ3738" s="446"/>
    </row>
    <row r="3739" spans="32:36" s="444" customFormat="1">
      <c r="AF3739" s="445"/>
      <c r="AJ3739" s="446"/>
    </row>
    <row r="3740" spans="32:36" s="444" customFormat="1">
      <c r="AF3740" s="445"/>
      <c r="AJ3740" s="446"/>
    </row>
    <row r="3741" spans="32:36" s="444" customFormat="1">
      <c r="AF3741" s="445"/>
      <c r="AJ3741" s="446"/>
    </row>
    <row r="3742" spans="32:36" s="444" customFormat="1">
      <c r="AF3742" s="445"/>
      <c r="AJ3742" s="446"/>
    </row>
    <row r="3743" spans="32:36" s="444" customFormat="1">
      <c r="AF3743" s="445"/>
      <c r="AJ3743" s="446"/>
    </row>
    <row r="3744" spans="32:36" s="444" customFormat="1">
      <c r="AF3744" s="445"/>
      <c r="AJ3744" s="446"/>
    </row>
    <row r="3745" spans="32:36" s="444" customFormat="1">
      <c r="AF3745" s="445"/>
      <c r="AJ3745" s="446"/>
    </row>
    <row r="3746" spans="32:36" s="444" customFormat="1">
      <c r="AF3746" s="445"/>
      <c r="AJ3746" s="446"/>
    </row>
    <row r="3747" spans="32:36" s="444" customFormat="1">
      <c r="AF3747" s="445"/>
      <c r="AJ3747" s="446"/>
    </row>
    <row r="3748" spans="32:36" s="444" customFormat="1">
      <c r="AF3748" s="445"/>
      <c r="AJ3748" s="446"/>
    </row>
    <row r="3749" spans="32:36" s="444" customFormat="1">
      <c r="AF3749" s="445"/>
      <c r="AJ3749" s="446"/>
    </row>
    <row r="3750" spans="32:36" s="444" customFormat="1">
      <c r="AF3750" s="445"/>
      <c r="AJ3750" s="446"/>
    </row>
    <row r="3751" spans="32:36" s="444" customFormat="1">
      <c r="AF3751" s="445"/>
      <c r="AJ3751" s="446"/>
    </row>
    <row r="3752" spans="32:36" s="444" customFormat="1">
      <c r="AF3752" s="445"/>
      <c r="AJ3752" s="446"/>
    </row>
    <row r="3753" spans="32:36" s="444" customFormat="1">
      <c r="AF3753" s="445"/>
      <c r="AJ3753" s="446"/>
    </row>
    <row r="3754" spans="32:36" s="444" customFormat="1">
      <c r="AF3754" s="445"/>
      <c r="AJ3754" s="446"/>
    </row>
    <row r="3755" spans="32:36" s="444" customFormat="1">
      <c r="AF3755" s="445"/>
      <c r="AJ3755" s="446"/>
    </row>
    <row r="3756" spans="32:36" s="444" customFormat="1">
      <c r="AF3756" s="445"/>
      <c r="AJ3756" s="446"/>
    </row>
    <row r="3757" spans="32:36" s="444" customFormat="1">
      <c r="AF3757" s="445"/>
      <c r="AJ3757" s="446"/>
    </row>
    <row r="3758" spans="32:36" s="444" customFormat="1">
      <c r="AF3758" s="445"/>
      <c r="AJ3758" s="446"/>
    </row>
    <row r="3759" spans="32:36" s="444" customFormat="1">
      <c r="AF3759" s="445"/>
      <c r="AJ3759" s="446"/>
    </row>
    <row r="3760" spans="32:36" s="444" customFormat="1">
      <c r="AF3760" s="445"/>
      <c r="AJ3760" s="446"/>
    </row>
    <row r="3761" spans="32:36" s="444" customFormat="1">
      <c r="AF3761" s="445"/>
      <c r="AJ3761" s="446"/>
    </row>
    <row r="3762" spans="32:36" s="444" customFormat="1">
      <c r="AF3762" s="445"/>
      <c r="AJ3762" s="446"/>
    </row>
    <row r="3763" spans="32:36" s="444" customFormat="1">
      <c r="AF3763" s="445"/>
      <c r="AJ3763" s="446"/>
    </row>
    <row r="3764" spans="32:36" s="444" customFormat="1">
      <c r="AF3764" s="445"/>
      <c r="AJ3764" s="446"/>
    </row>
    <row r="3765" spans="32:36" s="444" customFormat="1">
      <c r="AF3765" s="445"/>
      <c r="AJ3765" s="446"/>
    </row>
    <row r="3766" spans="32:36" s="444" customFormat="1">
      <c r="AF3766" s="445"/>
      <c r="AJ3766" s="446"/>
    </row>
    <row r="3767" spans="32:36" s="444" customFormat="1">
      <c r="AF3767" s="445"/>
      <c r="AJ3767" s="446"/>
    </row>
    <row r="3768" spans="32:36" s="444" customFormat="1">
      <c r="AF3768" s="445"/>
      <c r="AJ3768" s="446"/>
    </row>
    <row r="3769" spans="32:36" s="444" customFormat="1">
      <c r="AF3769" s="445"/>
      <c r="AJ3769" s="446"/>
    </row>
    <row r="3770" spans="32:36" s="444" customFormat="1">
      <c r="AF3770" s="445"/>
      <c r="AJ3770" s="446"/>
    </row>
    <row r="3771" spans="32:36" s="444" customFormat="1">
      <c r="AF3771" s="445"/>
      <c r="AJ3771" s="446"/>
    </row>
    <row r="3772" spans="32:36" s="444" customFormat="1">
      <c r="AF3772" s="445"/>
      <c r="AJ3772" s="446"/>
    </row>
    <row r="3773" spans="32:36" s="444" customFormat="1">
      <c r="AF3773" s="445"/>
      <c r="AJ3773" s="446"/>
    </row>
    <row r="3774" spans="32:36" s="444" customFormat="1">
      <c r="AF3774" s="445"/>
      <c r="AJ3774" s="446"/>
    </row>
    <row r="3775" spans="32:36" s="444" customFormat="1">
      <c r="AF3775" s="445"/>
      <c r="AJ3775" s="446"/>
    </row>
    <row r="3776" spans="32:36" s="444" customFormat="1">
      <c r="AF3776" s="445"/>
      <c r="AJ3776" s="446"/>
    </row>
    <row r="3777" spans="32:36" s="444" customFormat="1">
      <c r="AF3777" s="445"/>
      <c r="AJ3777" s="446"/>
    </row>
    <row r="3778" spans="32:36" s="444" customFormat="1">
      <c r="AF3778" s="445"/>
      <c r="AJ3778" s="446"/>
    </row>
    <row r="3779" spans="32:36" s="444" customFormat="1">
      <c r="AF3779" s="445"/>
      <c r="AJ3779" s="446"/>
    </row>
    <row r="3780" spans="32:36" s="444" customFormat="1">
      <c r="AF3780" s="445"/>
      <c r="AJ3780" s="446"/>
    </row>
    <row r="3781" spans="32:36" s="444" customFormat="1">
      <c r="AF3781" s="445"/>
      <c r="AJ3781" s="446"/>
    </row>
    <row r="3782" spans="32:36" s="444" customFormat="1">
      <c r="AF3782" s="445"/>
      <c r="AJ3782" s="446"/>
    </row>
    <row r="3783" spans="32:36" s="444" customFormat="1">
      <c r="AF3783" s="445"/>
      <c r="AJ3783" s="446"/>
    </row>
    <row r="3784" spans="32:36" s="444" customFormat="1">
      <c r="AF3784" s="445"/>
      <c r="AJ3784" s="446"/>
    </row>
    <row r="3785" spans="32:36" s="444" customFormat="1">
      <c r="AF3785" s="445"/>
      <c r="AJ3785" s="446"/>
    </row>
    <row r="3786" spans="32:36" s="444" customFormat="1">
      <c r="AF3786" s="445"/>
      <c r="AJ3786" s="446"/>
    </row>
    <row r="3787" spans="32:36" s="444" customFormat="1">
      <c r="AF3787" s="445"/>
      <c r="AJ3787" s="446"/>
    </row>
    <row r="3788" spans="32:36" s="444" customFormat="1">
      <c r="AF3788" s="445"/>
      <c r="AJ3788" s="446"/>
    </row>
    <row r="3789" spans="32:36" s="444" customFormat="1">
      <c r="AF3789" s="445"/>
      <c r="AJ3789" s="446"/>
    </row>
    <row r="3790" spans="32:36" s="444" customFormat="1">
      <c r="AF3790" s="445"/>
      <c r="AJ3790" s="446"/>
    </row>
    <row r="3791" spans="32:36" s="444" customFormat="1">
      <c r="AF3791" s="445"/>
      <c r="AJ3791" s="446"/>
    </row>
    <row r="3792" spans="32:36" s="444" customFormat="1">
      <c r="AF3792" s="445"/>
      <c r="AJ3792" s="446"/>
    </row>
    <row r="3793" spans="32:36" s="444" customFormat="1">
      <c r="AF3793" s="445"/>
      <c r="AJ3793" s="446"/>
    </row>
    <row r="3794" spans="32:36" s="444" customFormat="1">
      <c r="AF3794" s="445"/>
      <c r="AJ3794" s="446"/>
    </row>
    <row r="3795" spans="32:36" s="444" customFormat="1">
      <c r="AF3795" s="445"/>
      <c r="AJ3795" s="446"/>
    </row>
    <row r="3796" spans="32:36" s="444" customFormat="1">
      <c r="AF3796" s="445"/>
      <c r="AJ3796" s="446"/>
    </row>
    <row r="3797" spans="32:36" s="444" customFormat="1">
      <c r="AF3797" s="445"/>
      <c r="AJ3797" s="446"/>
    </row>
    <row r="3798" spans="32:36" s="444" customFormat="1">
      <c r="AF3798" s="445"/>
      <c r="AJ3798" s="446"/>
    </row>
    <row r="3799" spans="32:36" s="444" customFormat="1">
      <c r="AF3799" s="445"/>
      <c r="AJ3799" s="446"/>
    </row>
    <row r="3800" spans="32:36" s="444" customFormat="1">
      <c r="AF3800" s="445"/>
      <c r="AJ3800" s="446"/>
    </row>
    <row r="3801" spans="32:36" s="444" customFormat="1">
      <c r="AF3801" s="445"/>
      <c r="AJ3801" s="446"/>
    </row>
    <row r="3802" spans="32:36" s="444" customFormat="1">
      <c r="AF3802" s="445"/>
      <c r="AJ3802" s="446"/>
    </row>
    <row r="3803" spans="32:36" s="444" customFormat="1">
      <c r="AF3803" s="445"/>
      <c r="AJ3803" s="446"/>
    </row>
    <row r="3804" spans="32:36" s="444" customFormat="1">
      <c r="AF3804" s="445"/>
      <c r="AJ3804" s="446"/>
    </row>
    <row r="3805" spans="32:36" s="444" customFormat="1">
      <c r="AF3805" s="445"/>
      <c r="AJ3805" s="446"/>
    </row>
    <row r="3806" spans="32:36" s="444" customFormat="1">
      <c r="AF3806" s="445"/>
      <c r="AJ3806" s="446"/>
    </row>
    <row r="3807" spans="32:36" s="444" customFormat="1">
      <c r="AF3807" s="445"/>
      <c r="AJ3807" s="446"/>
    </row>
    <row r="3808" spans="32:36" s="444" customFormat="1">
      <c r="AF3808" s="445"/>
      <c r="AJ3808" s="446"/>
    </row>
    <row r="3809" spans="32:36" s="444" customFormat="1">
      <c r="AF3809" s="445"/>
      <c r="AJ3809" s="446"/>
    </row>
    <row r="3810" spans="32:36" s="444" customFormat="1">
      <c r="AF3810" s="445"/>
      <c r="AJ3810" s="446"/>
    </row>
    <row r="3811" spans="32:36" s="444" customFormat="1">
      <c r="AF3811" s="445"/>
      <c r="AJ3811" s="446"/>
    </row>
    <row r="3812" spans="32:36" s="444" customFormat="1">
      <c r="AF3812" s="445"/>
      <c r="AJ3812" s="446"/>
    </row>
    <row r="3813" spans="32:36" s="444" customFormat="1">
      <c r="AF3813" s="445"/>
      <c r="AJ3813" s="446"/>
    </row>
    <row r="3814" spans="32:36" s="444" customFormat="1">
      <c r="AF3814" s="445"/>
      <c r="AJ3814" s="446"/>
    </row>
    <row r="3815" spans="32:36" s="444" customFormat="1">
      <c r="AF3815" s="445"/>
      <c r="AJ3815" s="446"/>
    </row>
    <row r="3816" spans="32:36" s="444" customFormat="1">
      <c r="AF3816" s="445"/>
      <c r="AJ3816" s="446"/>
    </row>
    <row r="3817" spans="32:36" s="444" customFormat="1">
      <c r="AF3817" s="445"/>
      <c r="AJ3817" s="446"/>
    </row>
    <row r="3818" spans="32:36" s="444" customFormat="1">
      <c r="AF3818" s="445"/>
      <c r="AJ3818" s="446"/>
    </row>
    <row r="3819" spans="32:36" s="444" customFormat="1">
      <c r="AF3819" s="445"/>
      <c r="AJ3819" s="446"/>
    </row>
    <row r="3820" spans="32:36" s="444" customFormat="1">
      <c r="AF3820" s="445"/>
      <c r="AJ3820" s="446"/>
    </row>
    <row r="3821" spans="32:36" s="444" customFormat="1">
      <c r="AF3821" s="445"/>
      <c r="AJ3821" s="446"/>
    </row>
    <row r="3822" spans="32:36" s="444" customFormat="1">
      <c r="AF3822" s="445"/>
      <c r="AJ3822" s="446"/>
    </row>
    <row r="3823" spans="32:36" s="444" customFormat="1">
      <c r="AF3823" s="445"/>
      <c r="AJ3823" s="446"/>
    </row>
    <row r="3824" spans="32:36" s="444" customFormat="1">
      <c r="AF3824" s="445"/>
      <c r="AJ3824" s="446"/>
    </row>
    <row r="3825" spans="32:36" s="444" customFormat="1">
      <c r="AF3825" s="445"/>
      <c r="AJ3825" s="446"/>
    </row>
    <row r="3826" spans="32:36" s="444" customFormat="1">
      <c r="AF3826" s="445"/>
      <c r="AJ3826" s="446"/>
    </row>
    <row r="3827" spans="32:36" s="444" customFormat="1">
      <c r="AF3827" s="445"/>
      <c r="AJ3827" s="446"/>
    </row>
    <row r="3828" spans="32:36" s="444" customFormat="1">
      <c r="AF3828" s="445"/>
      <c r="AJ3828" s="446"/>
    </row>
    <row r="3829" spans="32:36" s="444" customFormat="1">
      <c r="AF3829" s="445"/>
      <c r="AJ3829" s="446"/>
    </row>
    <row r="3830" spans="32:36" s="444" customFormat="1">
      <c r="AF3830" s="445"/>
      <c r="AJ3830" s="446"/>
    </row>
    <row r="3831" spans="32:36" s="444" customFormat="1">
      <c r="AF3831" s="445"/>
      <c r="AJ3831" s="446"/>
    </row>
    <row r="3832" spans="32:36" s="444" customFormat="1">
      <c r="AF3832" s="445"/>
      <c r="AJ3832" s="446"/>
    </row>
    <row r="3833" spans="32:36" s="444" customFormat="1">
      <c r="AF3833" s="445"/>
      <c r="AJ3833" s="446"/>
    </row>
    <row r="3834" spans="32:36" s="444" customFormat="1">
      <c r="AF3834" s="445"/>
      <c r="AJ3834" s="446"/>
    </row>
    <row r="3835" spans="32:36" s="444" customFormat="1">
      <c r="AF3835" s="445"/>
      <c r="AJ3835" s="446"/>
    </row>
    <row r="3836" spans="32:36" s="444" customFormat="1">
      <c r="AF3836" s="445"/>
      <c r="AJ3836" s="446"/>
    </row>
    <row r="3837" spans="32:36" s="444" customFormat="1">
      <c r="AF3837" s="445"/>
      <c r="AJ3837" s="446"/>
    </row>
    <row r="3838" spans="32:36" s="444" customFormat="1">
      <c r="AF3838" s="445"/>
      <c r="AJ3838" s="446"/>
    </row>
    <row r="3839" spans="32:36" s="444" customFormat="1">
      <c r="AF3839" s="445"/>
      <c r="AJ3839" s="446"/>
    </row>
    <row r="3840" spans="32:36" s="444" customFormat="1">
      <c r="AF3840" s="445"/>
      <c r="AJ3840" s="446"/>
    </row>
    <row r="3841" spans="32:36" s="444" customFormat="1">
      <c r="AF3841" s="445"/>
      <c r="AJ3841" s="446"/>
    </row>
    <row r="3842" spans="32:36" s="444" customFormat="1">
      <c r="AF3842" s="445"/>
      <c r="AJ3842" s="446"/>
    </row>
    <row r="3843" spans="32:36" s="444" customFormat="1">
      <c r="AF3843" s="445"/>
      <c r="AJ3843" s="446"/>
    </row>
    <row r="3844" spans="32:36" s="444" customFormat="1">
      <c r="AF3844" s="445"/>
      <c r="AJ3844" s="446"/>
    </row>
    <row r="3845" spans="32:36" s="444" customFormat="1">
      <c r="AF3845" s="445"/>
      <c r="AJ3845" s="446"/>
    </row>
    <row r="3846" spans="32:36" s="444" customFormat="1">
      <c r="AF3846" s="445"/>
      <c r="AJ3846" s="446"/>
    </row>
    <row r="3847" spans="32:36" s="444" customFormat="1">
      <c r="AF3847" s="445"/>
      <c r="AJ3847" s="446"/>
    </row>
    <row r="3848" spans="32:36" s="444" customFormat="1">
      <c r="AF3848" s="445"/>
      <c r="AJ3848" s="446"/>
    </row>
    <row r="3849" spans="32:36" s="444" customFormat="1">
      <c r="AF3849" s="445"/>
      <c r="AJ3849" s="446"/>
    </row>
    <row r="3850" spans="32:36" s="444" customFormat="1">
      <c r="AF3850" s="445"/>
      <c r="AJ3850" s="446"/>
    </row>
    <row r="3851" spans="32:36" s="444" customFormat="1">
      <c r="AF3851" s="445"/>
      <c r="AJ3851" s="446"/>
    </row>
    <row r="3852" spans="32:36" s="444" customFormat="1">
      <c r="AF3852" s="445"/>
      <c r="AJ3852" s="446"/>
    </row>
    <row r="3853" spans="32:36" s="444" customFormat="1">
      <c r="AF3853" s="445"/>
      <c r="AJ3853" s="446"/>
    </row>
    <row r="3854" spans="32:36" s="444" customFormat="1">
      <c r="AF3854" s="445"/>
      <c r="AJ3854" s="446"/>
    </row>
    <row r="3855" spans="32:36" s="444" customFormat="1">
      <c r="AF3855" s="445"/>
      <c r="AJ3855" s="446"/>
    </row>
    <row r="3856" spans="32:36" s="444" customFormat="1">
      <c r="AF3856" s="445"/>
      <c r="AJ3856" s="446"/>
    </row>
    <row r="3857" spans="32:36" s="444" customFormat="1">
      <c r="AF3857" s="445"/>
      <c r="AJ3857" s="446"/>
    </row>
    <row r="3858" spans="32:36" s="444" customFormat="1">
      <c r="AF3858" s="445"/>
      <c r="AJ3858" s="446"/>
    </row>
    <row r="3859" spans="32:36" s="444" customFormat="1">
      <c r="AF3859" s="445"/>
      <c r="AJ3859" s="446"/>
    </row>
    <row r="3860" spans="32:36" s="444" customFormat="1">
      <c r="AF3860" s="445"/>
      <c r="AJ3860" s="446"/>
    </row>
    <row r="3861" spans="32:36" s="444" customFormat="1">
      <c r="AF3861" s="445"/>
      <c r="AJ3861" s="446"/>
    </row>
    <row r="3862" spans="32:36" s="444" customFormat="1">
      <c r="AF3862" s="445"/>
      <c r="AJ3862" s="446"/>
    </row>
    <row r="3863" spans="32:36" s="444" customFormat="1">
      <c r="AF3863" s="445"/>
      <c r="AJ3863" s="446"/>
    </row>
    <row r="3864" spans="32:36" s="444" customFormat="1">
      <c r="AF3864" s="445"/>
      <c r="AJ3864" s="446"/>
    </row>
    <row r="3865" spans="32:36" s="444" customFormat="1">
      <c r="AF3865" s="445"/>
      <c r="AJ3865" s="446"/>
    </row>
    <row r="3866" spans="32:36" s="444" customFormat="1">
      <c r="AF3866" s="445"/>
      <c r="AJ3866" s="446"/>
    </row>
    <row r="3867" spans="32:36" s="444" customFormat="1">
      <c r="AF3867" s="445"/>
      <c r="AJ3867" s="446"/>
    </row>
    <row r="3868" spans="32:36" s="444" customFormat="1">
      <c r="AF3868" s="445"/>
      <c r="AJ3868" s="446"/>
    </row>
    <row r="3869" spans="32:36" s="444" customFormat="1">
      <c r="AF3869" s="445"/>
      <c r="AJ3869" s="446"/>
    </row>
    <row r="3870" spans="32:36" s="444" customFormat="1">
      <c r="AF3870" s="445"/>
      <c r="AJ3870" s="446"/>
    </row>
    <row r="3871" spans="32:36" s="444" customFormat="1">
      <c r="AF3871" s="445"/>
      <c r="AJ3871" s="446"/>
    </row>
    <row r="3872" spans="32:36" s="444" customFormat="1">
      <c r="AF3872" s="445"/>
      <c r="AJ3872" s="446"/>
    </row>
    <row r="3873" spans="32:36" s="444" customFormat="1">
      <c r="AF3873" s="445"/>
      <c r="AJ3873" s="446"/>
    </row>
    <row r="3874" spans="32:36" s="444" customFormat="1">
      <c r="AF3874" s="445"/>
      <c r="AJ3874" s="446"/>
    </row>
    <row r="3875" spans="32:36" s="444" customFormat="1">
      <c r="AF3875" s="445"/>
      <c r="AJ3875" s="446"/>
    </row>
    <row r="3876" spans="32:36" s="444" customFormat="1">
      <c r="AF3876" s="445"/>
      <c r="AJ3876" s="446"/>
    </row>
    <row r="3877" spans="32:36" s="444" customFormat="1">
      <c r="AF3877" s="445"/>
      <c r="AJ3877" s="446"/>
    </row>
    <row r="3878" spans="32:36" s="444" customFormat="1">
      <c r="AF3878" s="445"/>
      <c r="AJ3878" s="446"/>
    </row>
    <row r="3879" spans="32:36" s="444" customFormat="1">
      <c r="AF3879" s="445"/>
      <c r="AJ3879" s="446"/>
    </row>
    <row r="3880" spans="32:36" s="444" customFormat="1">
      <c r="AF3880" s="445"/>
      <c r="AJ3880" s="446"/>
    </row>
    <row r="3881" spans="32:36" s="444" customFormat="1">
      <c r="AF3881" s="445"/>
      <c r="AJ3881" s="446"/>
    </row>
    <row r="3882" spans="32:36" s="444" customFormat="1">
      <c r="AF3882" s="445"/>
      <c r="AJ3882" s="446"/>
    </row>
    <row r="3883" spans="32:36" s="444" customFormat="1">
      <c r="AF3883" s="445"/>
      <c r="AJ3883" s="446"/>
    </row>
    <row r="3884" spans="32:36" s="444" customFormat="1">
      <c r="AF3884" s="445"/>
      <c r="AJ3884" s="446"/>
    </row>
    <row r="3885" spans="32:36" s="444" customFormat="1">
      <c r="AF3885" s="445"/>
      <c r="AJ3885" s="446"/>
    </row>
    <row r="3886" spans="32:36" s="444" customFormat="1">
      <c r="AF3886" s="445"/>
      <c r="AJ3886" s="446"/>
    </row>
    <row r="3887" spans="32:36" s="444" customFormat="1">
      <c r="AF3887" s="445"/>
      <c r="AJ3887" s="446"/>
    </row>
    <row r="3888" spans="32:36" s="444" customFormat="1">
      <c r="AF3888" s="445"/>
      <c r="AJ3888" s="446"/>
    </row>
    <row r="3889" spans="32:36" s="444" customFormat="1">
      <c r="AF3889" s="445"/>
      <c r="AJ3889" s="446"/>
    </row>
    <row r="3890" spans="32:36" s="444" customFormat="1">
      <c r="AF3890" s="445"/>
      <c r="AJ3890" s="446"/>
    </row>
    <row r="3891" spans="32:36" s="444" customFormat="1">
      <c r="AF3891" s="445"/>
      <c r="AJ3891" s="446"/>
    </row>
    <row r="3892" spans="32:36" s="444" customFormat="1">
      <c r="AF3892" s="445"/>
      <c r="AJ3892" s="446"/>
    </row>
    <row r="3893" spans="32:36" s="444" customFormat="1">
      <c r="AF3893" s="445"/>
      <c r="AJ3893" s="446"/>
    </row>
    <row r="3894" spans="32:36" s="444" customFormat="1">
      <c r="AF3894" s="445"/>
      <c r="AJ3894" s="446"/>
    </row>
    <row r="3895" spans="32:36" s="444" customFormat="1">
      <c r="AF3895" s="445"/>
      <c r="AJ3895" s="446"/>
    </row>
    <row r="3896" spans="32:36" s="444" customFormat="1">
      <c r="AF3896" s="445"/>
      <c r="AJ3896" s="446"/>
    </row>
    <row r="3897" spans="32:36" s="444" customFormat="1">
      <c r="AF3897" s="445"/>
      <c r="AJ3897" s="446"/>
    </row>
    <row r="3898" spans="32:36" s="444" customFormat="1">
      <c r="AF3898" s="445"/>
      <c r="AJ3898" s="446"/>
    </row>
    <row r="3899" spans="32:36" s="444" customFormat="1">
      <c r="AF3899" s="445"/>
      <c r="AJ3899" s="446"/>
    </row>
    <row r="3900" spans="32:36" s="444" customFormat="1">
      <c r="AF3900" s="445"/>
      <c r="AJ3900" s="446"/>
    </row>
    <row r="3901" spans="32:36" s="444" customFormat="1">
      <c r="AF3901" s="445"/>
      <c r="AJ3901" s="446"/>
    </row>
    <row r="3902" spans="32:36" s="444" customFormat="1">
      <c r="AF3902" s="445"/>
      <c r="AJ3902" s="446"/>
    </row>
    <row r="3903" spans="32:36" s="444" customFormat="1">
      <c r="AF3903" s="445"/>
      <c r="AJ3903" s="446"/>
    </row>
    <row r="3904" spans="32:36" s="444" customFormat="1">
      <c r="AF3904" s="445"/>
      <c r="AJ3904" s="446"/>
    </row>
    <row r="3905" spans="32:36" s="444" customFormat="1">
      <c r="AF3905" s="445"/>
      <c r="AJ3905" s="446"/>
    </row>
    <row r="3906" spans="32:36" s="444" customFormat="1">
      <c r="AF3906" s="445"/>
      <c r="AJ3906" s="446"/>
    </row>
    <row r="3907" spans="32:36" s="444" customFormat="1">
      <c r="AF3907" s="445"/>
      <c r="AJ3907" s="446"/>
    </row>
    <row r="3908" spans="32:36" s="444" customFormat="1">
      <c r="AF3908" s="445"/>
      <c r="AJ3908" s="446"/>
    </row>
    <row r="3909" spans="32:36" s="444" customFormat="1">
      <c r="AF3909" s="445"/>
      <c r="AJ3909" s="446"/>
    </row>
    <row r="3910" spans="32:36" s="444" customFormat="1">
      <c r="AF3910" s="445"/>
      <c r="AJ3910" s="446"/>
    </row>
    <row r="3911" spans="32:36" s="444" customFormat="1">
      <c r="AF3911" s="445"/>
      <c r="AJ3911" s="446"/>
    </row>
    <row r="3912" spans="32:36" s="444" customFormat="1">
      <c r="AF3912" s="445"/>
      <c r="AJ3912" s="446"/>
    </row>
    <row r="3913" spans="32:36" s="444" customFormat="1">
      <c r="AF3913" s="445"/>
      <c r="AJ3913" s="446"/>
    </row>
    <row r="3914" spans="32:36" s="444" customFormat="1">
      <c r="AF3914" s="445"/>
      <c r="AJ3914" s="446"/>
    </row>
    <row r="3915" spans="32:36" s="444" customFormat="1">
      <c r="AF3915" s="445"/>
      <c r="AJ3915" s="446"/>
    </row>
    <row r="3916" spans="32:36" s="444" customFormat="1">
      <c r="AF3916" s="445"/>
      <c r="AJ3916" s="446"/>
    </row>
    <row r="3917" spans="32:36" s="444" customFormat="1">
      <c r="AF3917" s="445"/>
      <c r="AJ3917" s="446"/>
    </row>
    <row r="3918" spans="32:36" s="444" customFormat="1">
      <c r="AF3918" s="445"/>
      <c r="AJ3918" s="446"/>
    </row>
    <row r="3919" spans="32:36" s="444" customFormat="1">
      <c r="AF3919" s="445"/>
      <c r="AJ3919" s="446"/>
    </row>
    <row r="3920" spans="32:36" s="444" customFormat="1">
      <c r="AF3920" s="445"/>
      <c r="AJ3920" s="446"/>
    </row>
    <row r="3921" spans="32:36" s="444" customFormat="1">
      <c r="AF3921" s="445"/>
      <c r="AJ3921" s="446"/>
    </row>
    <row r="3922" spans="32:36" s="444" customFormat="1">
      <c r="AF3922" s="445"/>
      <c r="AJ3922" s="446"/>
    </row>
    <row r="3923" spans="32:36" s="444" customFormat="1">
      <c r="AF3923" s="445"/>
      <c r="AJ3923" s="446"/>
    </row>
    <row r="3924" spans="32:36" s="444" customFormat="1">
      <c r="AF3924" s="445"/>
      <c r="AJ3924" s="446"/>
    </row>
    <row r="3925" spans="32:36" s="444" customFormat="1">
      <c r="AF3925" s="445"/>
      <c r="AJ3925" s="446"/>
    </row>
    <row r="3926" spans="32:36" s="444" customFormat="1">
      <c r="AF3926" s="445"/>
      <c r="AJ3926" s="446"/>
    </row>
    <row r="3927" spans="32:36" s="444" customFormat="1">
      <c r="AF3927" s="445"/>
      <c r="AJ3927" s="446"/>
    </row>
    <row r="3928" spans="32:36" s="444" customFormat="1">
      <c r="AF3928" s="445"/>
      <c r="AJ3928" s="446"/>
    </row>
    <row r="3929" spans="32:36" s="444" customFormat="1">
      <c r="AF3929" s="445"/>
      <c r="AJ3929" s="446"/>
    </row>
    <row r="3930" spans="32:36" s="444" customFormat="1">
      <c r="AF3930" s="445"/>
      <c r="AJ3930" s="446"/>
    </row>
    <row r="3931" spans="32:36" s="444" customFormat="1">
      <c r="AF3931" s="445"/>
      <c r="AJ3931" s="446"/>
    </row>
    <row r="3932" spans="32:36" s="444" customFormat="1">
      <c r="AF3932" s="445"/>
      <c r="AJ3932" s="446"/>
    </row>
    <row r="3933" spans="32:36" s="444" customFormat="1">
      <c r="AF3933" s="445"/>
      <c r="AJ3933" s="446"/>
    </row>
    <row r="3934" spans="32:36" s="444" customFormat="1">
      <c r="AF3934" s="445"/>
      <c r="AJ3934" s="446"/>
    </row>
    <row r="3935" spans="32:36" s="444" customFormat="1">
      <c r="AF3935" s="445"/>
      <c r="AJ3935" s="446"/>
    </row>
    <row r="3936" spans="32:36" s="444" customFormat="1">
      <c r="AF3936" s="445"/>
      <c r="AJ3936" s="446"/>
    </row>
    <row r="3937" spans="32:36" s="444" customFormat="1">
      <c r="AF3937" s="445"/>
      <c r="AJ3937" s="446"/>
    </row>
    <row r="3938" spans="32:36" s="444" customFormat="1">
      <c r="AF3938" s="445"/>
      <c r="AJ3938" s="446"/>
    </row>
    <row r="3939" spans="32:36" s="444" customFormat="1">
      <c r="AF3939" s="445"/>
      <c r="AJ3939" s="446"/>
    </row>
    <row r="3940" spans="32:36" s="444" customFormat="1">
      <c r="AF3940" s="445"/>
      <c r="AJ3940" s="446"/>
    </row>
    <row r="3941" spans="32:36" s="444" customFormat="1">
      <c r="AF3941" s="445"/>
      <c r="AJ3941" s="446"/>
    </row>
    <row r="3942" spans="32:36" s="444" customFormat="1">
      <c r="AF3942" s="445"/>
      <c r="AJ3942" s="446"/>
    </row>
    <row r="3943" spans="32:36" s="444" customFormat="1">
      <c r="AF3943" s="445"/>
      <c r="AJ3943" s="446"/>
    </row>
    <row r="3944" spans="32:36" s="444" customFormat="1">
      <c r="AF3944" s="445"/>
      <c r="AJ3944" s="446"/>
    </row>
    <row r="3945" spans="32:36" s="444" customFormat="1">
      <c r="AF3945" s="445"/>
      <c r="AJ3945" s="446"/>
    </row>
    <row r="3946" spans="32:36" s="444" customFormat="1">
      <c r="AF3946" s="445"/>
      <c r="AJ3946" s="446"/>
    </row>
    <row r="3947" spans="32:36" s="444" customFormat="1">
      <c r="AF3947" s="445"/>
      <c r="AJ3947" s="446"/>
    </row>
    <row r="3948" spans="32:36" s="444" customFormat="1">
      <c r="AF3948" s="445"/>
      <c r="AJ3948" s="446"/>
    </row>
    <row r="3949" spans="32:36" s="444" customFormat="1">
      <c r="AF3949" s="445"/>
      <c r="AJ3949" s="446"/>
    </row>
    <row r="3950" spans="32:36" s="444" customFormat="1">
      <c r="AF3950" s="445"/>
      <c r="AJ3950" s="446"/>
    </row>
    <row r="3951" spans="32:36" s="444" customFormat="1">
      <c r="AF3951" s="445"/>
      <c r="AJ3951" s="446"/>
    </row>
    <row r="3952" spans="32:36" s="444" customFormat="1">
      <c r="AF3952" s="445"/>
      <c r="AJ3952" s="446"/>
    </row>
    <row r="3953" spans="32:36" s="444" customFormat="1">
      <c r="AF3953" s="445"/>
      <c r="AJ3953" s="446"/>
    </row>
    <row r="3954" spans="32:36" s="444" customFormat="1">
      <c r="AF3954" s="445"/>
      <c r="AJ3954" s="446"/>
    </row>
    <row r="3955" spans="32:36" s="444" customFormat="1">
      <c r="AF3955" s="445"/>
      <c r="AJ3955" s="446"/>
    </row>
    <row r="3956" spans="32:36" s="444" customFormat="1">
      <c r="AF3956" s="445"/>
      <c r="AJ3956" s="446"/>
    </row>
    <row r="3957" spans="32:36" s="444" customFormat="1">
      <c r="AF3957" s="445"/>
      <c r="AJ3957" s="446"/>
    </row>
    <row r="3958" spans="32:36" s="444" customFormat="1">
      <c r="AF3958" s="445"/>
      <c r="AJ3958" s="446"/>
    </row>
    <row r="3959" spans="32:36" s="444" customFormat="1">
      <c r="AF3959" s="445"/>
      <c r="AJ3959" s="446"/>
    </row>
    <row r="3960" spans="32:36" s="444" customFormat="1">
      <c r="AF3960" s="445"/>
      <c r="AJ3960" s="446"/>
    </row>
    <row r="3961" spans="32:36" s="444" customFormat="1">
      <c r="AF3961" s="445"/>
      <c r="AJ3961" s="446"/>
    </row>
    <row r="3962" spans="32:36" s="444" customFormat="1">
      <c r="AF3962" s="445"/>
      <c r="AJ3962" s="446"/>
    </row>
    <row r="3963" spans="32:36" s="444" customFormat="1">
      <c r="AF3963" s="445"/>
      <c r="AJ3963" s="446"/>
    </row>
    <row r="3964" spans="32:36" s="444" customFormat="1">
      <c r="AF3964" s="445"/>
      <c r="AJ3964" s="446"/>
    </row>
    <row r="3965" spans="32:36" s="444" customFormat="1">
      <c r="AF3965" s="445"/>
      <c r="AJ3965" s="446"/>
    </row>
    <row r="3966" spans="32:36" s="444" customFormat="1">
      <c r="AF3966" s="445"/>
      <c r="AJ3966" s="446"/>
    </row>
    <row r="3967" spans="32:36" s="444" customFormat="1">
      <c r="AF3967" s="445"/>
      <c r="AJ3967" s="446"/>
    </row>
    <row r="3968" spans="32:36" s="444" customFormat="1">
      <c r="AF3968" s="445"/>
      <c r="AJ3968" s="446"/>
    </row>
    <row r="3969" spans="32:36" s="444" customFormat="1">
      <c r="AF3969" s="445"/>
      <c r="AJ3969" s="446"/>
    </row>
    <row r="3970" spans="32:36" s="444" customFormat="1">
      <c r="AF3970" s="445"/>
      <c r="AJ3970" s="446"/>
    </row>
    <row r="3971" spans="32:36" s="444" customFormat="1">
      <c r="AF3971" s="445"/>
      <c r="AJ3971" s="446"/>
    </row>
    <row r="3972" spans="32:36" s="444" customFormat="1">
      <c r="AF3972" s="445"/>
      <c r="AJ3972" s="446"/>
    </row>
    <row r="3973" spans="32:36" s="444" customFormat="1">
      <c r="AF3973" s="445"/>
      <c r="AJ3973" s="446"/>
    </row>
    <row r="3974" spans="32:36" s="444" customFormat="1">
      <c r="AF3974" s="445"/>
      <c r="AJ3974" s="446"/>
    </row>
    <row r="3975" spans="32:36" s="444" customFormat="1">
      <c r="AF3975" s="445"/>
      <c r="AJ3975" s="446"/>
    </row>
    <row r="3976" spans="32:36" s="444" customFormat="1">
      <c r="AF3976" s="445"/>
      <c r="AJ3976" s="446"/>
    </row>
    <row r="3977" spans="32:36" s="444" customFormat="1">
      <c r="AF3977" s="445"/>
      <c r="AJ3977" s="446"/>
    </row>
    <row r="3978" spans="32:36" s="444" customFormat="1">
      <c r="AF3978" s="445"/>
      <c r="AJ3978" s="446"/>
    </row>
    <row r="3979" spans="32:36" s="444" customFormat="1">
      <c r="AF3979" s="445"/>
      <c r="AJ3979" s="446"/>
    </row>
    <row r="3980" spans="32:36" s="444" customFormat="1">
      <c r="AF3980" s="445"/>
      <c r="AJ3980" s="446"/>
    </row>
    <row r="3981" spans="32:36" s="444" customFormat="1">
      <c r="AF3981" s="445"/>
      <c r="AJ3981" s="446"/>
    </row>
    <row r="3982" spans="32:36" s="444" customFormat="1">
      <c r="AF3982" s="445"/>
      <c r="AJ3982" s="446"/>
    </row>
    <row r="3983" spans="32:36" s="444" customFormat="1">
      <c r="AF3983" s="445"/>
      <c r="AJ3983" s="446"/>
    </row>
    <row r="3984" spans="32:36" s="444" customFormat="1">
      <c r="AF3984" s="445"/>
      <c r="AJ3984" s="446"/>
    </row>
    <row r="3985" spans="32:36" s="444" customFormat="1">
      <c r="AF3985" s="445"/>
      <c r="AJ3985" s="446"/>
    </row>
    <row r="3986" spans="32:36" s="444" customFormat="1">
      <c r="AF3986" s="445"/>
      <c r="AJ3986" s="446"/>
    </row>
    <row r="3987" spans="32:36" s="444" customFormat="1">
      <c r="AF3987" s="445"/>
      <c r="AJ3987" s="446"/>
    </row>
    <row r="3988" spans="32:36" s="444" customFormat="1">
      <c r="AF3988" s="445"/>
      <c r="AJ3988" s="446"/>
    </row>
    <row r="3989" spans="32:36" s="444" customFormat="1">
      <c r="AF3989" s="445"/>
      <c r="AJ3989" s="446"/>
    </row>
    <row r="3990" spans="32:36" s="444" customFormat="1">
      <c r="AF3990" s="445"/>
      <c r="AJ3990" s="446"/>
    </row>
    <row r="3991" spans="32:36" s="444" customFormat="1">
      <c r="AF3991" s="445"/>
      <c r="AJ3991" s="446"/>
    </row>
    <row r="3992" spans="32:36" s="444" customFormat="1">
      <c r="AF3992" s="445"/>
      <c r="AJ3992" s="446"/>
    </row>
    <row r="3993" spans="32:36" s="444" customFormat="1">
      <c r="AF3993" s="445"/>
      <c r="AJ3993" s="446"/>
    </row>
    <row r="3994" spans="32:36" s="444" customFormat="1">
      <c r="AF3994" s="445"/>
      <c r="AJ3994" s="446"/>
    </row>
    <row r="3995" spans="32:36" s="444" customFormat="1">
      <c r="AF3995" s="445"/>
      <c r="AJ3995" s="446"/>
    </row>
    <row r="3996" spans="32:36" s="444" customFormat="1">
      <c r="AF3996" s="445"/>
      <c r="AJ3996" s="446"/>
    </row>
    <row r="3997" spans="32:36" s="444" customFormat="1">
      <c r="AF3997" s="445"/>
      <c r="AJ3997" s="446"/>
    </row>
    <row r="3998" spans="32:36" s="444" customFormat="1">
      <c r="AF3998" s="445"/>
      <c r="AJ3998" s="446"/>
    </row>
    <row r="3999" spans="32:36" s="444" customFormat="1">
      <c r="AF3999" s="445"/>
      <c r="AJ3999" s="446"/>
    </row>
    <row r="4000" spans="32:36" s="444" customFormat="1">
      <c r="AF4000" s="445"/>
      <c r="AJ4000" s="446"/>
    </row>
    <row r="4001" spans="32:36" s="444" customFormat="1">
      <c r="AF4001" s="445"/>
      <c r="AJ4001" s="446"/>
    </row>
    <row r="4002" spans="32:36" s="444" customFormat="1">
      <c r="AF4002" s="445"/>
      <c r="AJ4002" s="446"/>
    </row>
    <row r="4003" spans="32:36" s="444" customFormat="1">
      <c r="AF4003" s="445"/>
      <c r="AJ4003" s="446"/>
    </row>
    <row r="4004" spans="32:36" s="444" customFormat="1">
      <c r="AF4004" s="445"/>
      <c r="AJ4004" s="446"/>
    </row>
    <row r="4005" spans="32:36" s="444" customFormat="1">
      <c r="AF4005" s="445"/>
      <c r="AJ4005" s="446"/>
    </row>
    <row r="4006" spans="32:36" s="444" customFormat="1">
      <c r="AF4006" s="445"/>
      <c r="AJ4006" s="446"/>
    </row>
    <row r="4007" spans="32:36" s="444" customFormat="1">
      <c r="AF4007" s="445"/>
      <c r="AJ4007" s="446"/>
    </row>
    <row r="4008" spans="32:36" s="444" customFormat="1">
      <c r="AF4008" s="445"/>
      <c r="AJ4008" s="446"/>
    </row>
    <row r="4009" spans="32:36" s="444" customFormat="1">
      <c r="AF4009" s="445"/>
      <c r="AJ4009" s="446"/>
    </row>
    <row r="4010" spans="32:36" s="444" customFormat="1">
      <c r="AF4010" s="445"/>
      <c r="AJ4010" s="446"/>
    </row>
    <row r="4011" spans="32:36" s="444" customFormat="1">
      <c r="AF4011" s="445"/>
      <c r="AJ4011" s="446"/>
    </row>
    <row r="4012" spans="32:36" s="444" customFormat="1">
      <c r="AF4012" s="445"/>
      <c r="AJ4012" s="446"/>
    </row>
    <row r="4013" spans="32:36" s="444" customFormat="1">
      <c r="AF4013" s="445"/>
      <c r="AJ4013" s="446"/>
    </row>
    <row r="4014" spans="32:36" s="444" customFormat="1">
      <c r="AF4014" s="445"/>
      <c r="AJ4014" s="446"/>
    </row>
    <row r="4015" spans="32:36" s="444" customFormat="1">
      <c r="AF4015" s="445"/>
      <c r="AJ4015" s="446"/>
    </row>
    <row r="4016" spans="32:36" s="444" customFormat="1">
      <c r="AF4016" s="445"/>
      <c r="AJ4016" s="446"/>
    </row>
    <row r="4017" spans="32:36" s="444" customFormat="1">
      <c r="AF4017" s="445"/>
      <c r="AJ4017" s="446"/>
    </row>
    <row r="4018" spans="32:36" s="444" customFormat="1">
      <c r="AF4018" s="445"/>
      <c r="AJ4018" s="446"/>
    </row>
    <row r="4019" spans="32:36" s="444" customFormat="1">
      <c r="AF4019" s="445"/>
      <c r="AJ4019" s="446"/>
    </row>
    <row r="4020" spans="32:36" s="444" customFormat="1">
      <c r="AF4020" s="445"/>
      <c r="AJ4020" s="446"/>
    </row>
    <row r="4021" spans="32:36" s="444" customFormat="1">
      <c r="AF4021" s="445"/>
      <c r="AJ4021" s="446"/>
    </row>
    <row r="4022" spans="32:36" s="444" customFormat="1">
      <c r="AF4022" s="445"/>
      <c r="AJ4022" s="446"/>
    </row>
    <row r="4023" spans="32:36" s="444" customFormat="1">
      <c r="AF4023" s="445"/>
      <c r="AJ4023" s="446"/>
    </row>
    <row r="4024" spans="32:36" s="444" customFormat="1">
      <c r="AF4024" s="445"/>
      <c r="AJ4024" s="446"/>
    </row>
    <row r="4025" spans="32:36" s="444" customFormat="1">
      <c r="AF4025" s="445"/>
      <c r="AJ4025" s="446"/>
    </row>
    <row r="4026" spans="32:36" s="444" customFormat="1">
      <c r="AF4026" s="445"/>
      <c r="AJ4026" s="446"/>
    </row>
    <row r="4027" spans="32:36" s="444" customFormat="1">
      <c r="AF4027" s="445"/>
      <c r="AJ4027" s="446"/>
    </row>
    <row r="4028" spans="32:36" s="444" customFormat="1">
      <c r="AF4028" s="445"/>
      <c r="AJ4028" s="446"/>
    </row>
    <row r="4029" spans="32:36" s="444" customFormat="1">
      <c r="AF4029" s="445"/>
      <c r="AJ4029" s="446"/>
    </row>
    <row r="4030" spans="32:36" s="444" customFormat="1">
      <c r="AF4030" s="445"/>
      <c r="AJ4030" s="446"/>
    </row>
    <row r="4031" spans="32:36" s="444" customFormat="1">
      <c r="AF4031" s="445"/>
      <c r="AJ4031" s="446"/>
    </row>
    <row r="4032" spans="32:36" s="444" customFormat="1">
      <c r="AF4032" s="445"/>
      <c r="AJ4032" s="446"/>
    </row>
    <row r="4033" spans="32:36" s="444" customFormat="1">
      <c r="AF4033" s="445"/>
      <c r="AJ4033" s="446"/>
    </row>
    <row r="4034" spans="32:36" s="444" customFormat="1">
      <c r="AF4034" s="445"/>
      <c r="AJ4034" s="446"/>
    </row>
    <row r="4035" spans="32:36" s="444" customFormat="1">
      <c r="AF4035" s="445"/>
      <c r="AJ4035" s="446"/>
    </row>
    <row r="4036" spans="32:36" s="444" customFormat="1">
      <c r="AF4036" s="445"/>
      <c r="AJ4036" s="446"/>
    </row>
    <row r="4037" spans="32:36" s="444" customFormat="1">
      <c r="AF4037" s="445"/>
      <c r="AJ4037" s="446"/>
    </row>
    <row r="4038" spans="32:36" s="444" customFormat="1">
      <c r="AF4038" s="445"/>
      <c r="AJ4038" s="446"/>
    </row>
    <row r="4039" spans="32:36" s="444" customFormat="1">
      <c r="AF4039" s="445"/>
      <c r="AJ4039" s="446"/>
    </row>
    <row r="4040" spans="32:36" s="444" customFormat="1">
      <c r="AF4040" s="445"/>
      <c r="AJ4040" s="446"/>
    </row>
    <row r="4041" spans="32:36" s="444" customFormat="1">
      <c r="AF4041" s="445"/>
      <c r="AJ4041" s="446"/>
    </row>
    <row r="4042" spans="32:36" s="444" customFormat="1">
      <c r="AF4042" s="445"/>
      <c r="AJ4042" s="446"/>
    </row>
    <row r="4043" spans="32:36" s="444" customFormat="1">
      <c r="AF4043" s="445"/>
      <c r="AJ4043" s="446"/>
    </row>
    <row r="4044" spans="32:36" s="444" customFormat="1">
      <c r="AF4044" s="445"/>
      <c r="AJ4044" s="446"/>
    </row>
    <row r="4045" spans="32:36" s="444" customFormat="1">
      <c r="AF4045" s="445"/>
      <c r="AJ4045" s="446"/>
    </row>
    <row r="4046" spans="32:36" s="444" customFormat="1">
      <c r="AF4046" s="445"/>
      <c r="AJ4046" s="446"/>
    </row>
    <row r="4047" spans="32:36" s="444" customFormat="1">
      <c r="AF4047" s="445"/>
      <c r="AJ4047" s="446"/>
    </row>
    <row r="4048" spans="32:36" s="444" customFormat="1">
      <c r="AF4048" s="445"/>
      <c r="AJ4048" s="446"/>
    </row>
    <row r="4049" spans="32:36" s="444" customFormat="1">
      <c r="AF4049" s="445"/>
      <c r="AJ4049" s="446"/>
    </row>
    <row r="4050" spans="32:36" s="444" customFormat="1">
      <c r="AF4050" s="445"/>
      <c r="AJ4050" s="446"/>
    </row>
    <row r="4051" spans="32:36" s="444" customFormat="1">
      <c r="AF4051" s="445"/>
      <c r="AJ4051" s="446"/>
    </row>
    <row r="4052" spans="32:36" s="444" customFormat="1">
      <c r="AF4052" s="445"/>
      <c r="AJ4052" s="446"/>
    </row>
    <row r="4053" spans="32:36" s="444" customFormat="1">
      <c r="AF4053" s="445"/>
      <c r="AJ4053" s="446"/>
    </row>
    <row r="4054" spans="32:36" s="444" customFormat="1">
      <c r="AF4054" s="445"/>
      <c r="AJ4054" s="446"/>
    </row>
    <row r="4055" spans="32:36" s="444" customFormat="1">
      <c r="AF4055" s="445"/>
      <c r="AJ4055" s="446"/>
    </row>
    <row r="4056" spans="32:36" s="444" customFormat="1">
      <c r="AF4056" s="445"/>
      <c r="AJ4056" s="446"/>
    </row>
    <row r="4057" spans="32:36" s="444" customFormat="1">
      <c r="AF4057" s="445"/>
      <c r="AJ4057" s="446"/>
    </row>
    <row r="4058" spans="32:36" s="444" customFormat="1">
      <c r="AF4058" s="445"/>
      <c r="AJ4058" s="446"/>
    </row>
    <row r="4059" spans="32:36" s="444" customFormat="1">
      <c r="AF4059" s="445"/>
      <c r="AJ4059" s="446"/>
    </row>
    <row r="4060" spans="32:36" s="444" customFormat="1">
      <c r="AF4060" s="445"/>
      <c r="AJ4060" s="446"/>
    </row>
    <row r="4061" spans="32:36" s="444" customFormat="1">
      <c r="AF4061" s="445"/>
      <c r="AJ4061" s="446"/>
    </row>
    <row r="4062" spans="32:36" s="444" customFormat="1">
      <c r="AF4062" s="445"/>
      <c r="AJ4062" s="446"/>
    </row>
    <row r="4063" spans="32:36" s="444" customFormat="1">
      <c r="AF4063" s="445"/>
      <c r="AJ4063" s="446"/>
    </row>
    <row r="4064" spans="32:36" s="444" customFormat="1">
      <c r="AF4064" s="445"/>
      <c r="AJ4064" s="446"/>
    </row>
    <row r="4065" spans="32:36" s="444" customFormat="1">
      <c r="AF4065" s="445"/>
      <c r="AJ4065" s="446"/>
    </row>
    <row r="4066" spans="32:36" s="444" customFormat="1">
      <c r="AF4066" s="445"/>
      <c r="AJ4066" s="446"/>
    </row>
    <row r="4067" spans="32:36" s="444" customFormat="1">
      <c r="AF4067" s="445"/>
      <c r="AJ4067" s="446"/>
    </row>
    <row r="4068" spans="32:36" s="444" customFormat="1">
      <c r="AF4068" s="445"/>
      <c r="AJ4068" s="446"/>
    </row>
    <row r="4069" spans="32:36" s="444" customFormat="1">
      <c r="AF4069" s="445"/>
      <c r="AJ4069" s="446"/>
    </row>
    <row r="4070" spans="32:36" s="444" customFormat="1">
      <c r="AF4070" s="445"/>
      <c r="AJ4070" s="446"/>
    </row>
    <row r="4071" spans="32:36" s="444" customFormat="1">
      <c r="AF4071" s="445"/>
      <c r="AJ4071" s="446"/>
    </row>
    <row r="4072" spans="32:36" s="444" customFormat="1">
      <c r="AF4072" s="445"/>
      <c r="AJ4072" s="446"/>
    </row>
    <row r="4073" spans="32:36" s="444" customFormat="1">
      <c r="AF4073" s="445"/>
      <c r="AJ4073" s="446"/>
    </row>
    <row r="4074" spans="32:36" s="444" customFormat="1">
      <c r="AF4074" s="445"/>
      <c r="AJ4074" s="446"/>
    </row>
    <row r="4075" spans="32:36" s="444" customFormat="1">
      <c r="AF4075" s="445"/>
      <c r="AJ4075" s="446"/>
    </row>
    <row r="4076" spans="32:36" s="444" customFormat="1">
      <c r="AF4076" s="445"/>
      <c r="AJ4076" s="446"/>
    </row>
    <row r="4077" spans="32:36" s="444" customFormat="1">
      <c r="AF4077" s="445"/>
      <c r="AJ4077" s="446"/>
    </row>
    <row r="4078" spans="32:36" s="444" customFormat="1">
      <c r="AF4078" s="445"/>
      <c r="AJ4078" s="446"/>
    </row>
    <row r="4079" spans="32:36" s="444" customFormat="1">
      <c r="AF4079" s="445"/>
      <c r="AJ4079" s="446"/>
    </row>
    <row r="4080" spans="32:36" s="444" customFormat="1">
      <c r="AF4080" s="445"/>
      <c r="AJ4080" s="446"/>
    </row>
    <row r="4081" spans="32:36" s="444" customFormat="1">
      <c r="AF4081" s="445"/>
      <c r="AJ4081" s="446"/>
    </row>
    <row r="4082" spans="32:36" s="444" customFormat="1">
      <c r="AF4082" s="445"/>
      <c r="AJ4082" s="446"/>
    </row>
    <row r="4083" spans="32:36" s="444" customFormat="1">
      <c r="AF4083" s="445"/>
      <c r="AJ4083" s="446"/>
    </row>
    <row r="4084" spans="32:36" s="444" customFormat="1">
      <c r="AF4084" s="445"/>
      <c r="AJ4084" s="446"/>
    </row>
    <row r="4085" spans="32:36" s="444" customFormat="1">
      <c r="AF4085" s="445"/>
      <c r="AJ4085" s="446"/>
    </row>
    <row r="4086" spans="32:36" s="444" customFormat="1">
      <c r="AF4086" s="445"/>
      <c r="AJ4086" s="446"/>
    </row>
    <row r="4087" spans="32:36" s="444" customFormat="1">
      <c r="AF4087" s="445"/>
      <c r="AJ4087" s="446"/>
    </row>
    <row r="4088" spans="32:36" s="444" customFormat="1">
      <c r="AF4088" s="445"/>
      <c r="AJ4088" s="446"/>
    </row>
    <row r="4089" spans="32:36" s="444" customFormat="1">
      <c r="AF4089" s="445"/>
      <c r="AJ4089" s="446"/>
    </row>
    <row r="4090" spans="32:36" s="444" customFormat="1">
      <c r="AF4090" s="445"/>
      <c r="AJ4090" s="446"/>
    </row>
    <row r="4091" spans="32:36" s="444" customFormat="1">
      <c r="AF4091" s="445"/>
      <c r="AJ4091" s="446"/>
    </row>
    <row r="4092" spans="32:36" s="444" customFormat="1">
      <c r="AF4092" s="445"/>
      <c r="AJ4092" s="446"/>
    </row>
    <row r="4093" spans="32:36" s="444" customFormat="1">
      <c r="AF4093" s="445"/>
      <c r="AJ4093" s="446"/>
    </row>
    <row r="4094" spans="32:36" s="444" customFormat="1">
      <c r="AF4094" s="445"/>
      <c r="AJ4094" s="446"/>
    </row>
    <row r="4095" spans="32:36" s="444" customFormat="1">
      <c r="AF4095" s="445"/>
      <c r="AJ4095" s="446"/>
    </row>
    <row r="4096" spans="32:36" s="444" customFormat="1">
      <c r="AF4096" s="445"/>
      <c r="AJ4096" s="446"/>
    </row>
    <row r="4097" spans="32:36" s="444" customFormat="1">
      <c r="AF4097" s="445"/>
      <c r="AJ4097" s="446"/>
    </row>
    <row r="4098" spans="32:36" s="444" customFormat="1">
      <c r="AF4098" s="445"/>
      <c r="AJ4098" s="446"/>
    </row>
    <row r="4099" spans="32:36" s="444" customFormat="1">
      <c r="AF4099" s="445"/>
      <c r="AJ4099" s="446"/>
    </row>
    <row r="4100" spans="32:36" s="444" customFormat="1">
      <c r="AF4100" s="445"/>
      <c r="AJ4100" s="446"/>
    </row>
    <row r="4101" spans="32:36" s="444" customFormat="1">
      <c r="AF4101" s="445"/>
      <c r="AJ4101" s="446"/>
    </row>
    <row r="4102" spans="32:36" s="444" customFormat="1">
      <c r="AF4102" s="445"/>
      <c r="AJ4102" s="446"/>
    </row>
    <row r="4103" spans="32:36" s="444" customFormat="1">
      <c r="AF4103" s="445"/>
      <c r="AJ4103" s="446"/>
    </row>
    <row r="4104" spans="32:36" s="444" customFormat="1">
      <c r="AF4104" s="445"/>
      <c r="AJ4104" s="446"/>
    </row>
    <row r="4105" spans="32:36" s="444" customFormat="1">
      <c r="AF4105" s="445"/>
      <c r="AJ4105" s="446"/>
    </row>
    <row r="4106" spans="32:36" s="444" customFormat="1">
      <c r="AF4106" s="445"/>
      <c r="AJ4106" s="446"/>
    </row>
    <row r="4107" spans="32:36" s="444" customFormat="1">
      <c r="AF4107" s="445"/>
      <c r="AJ4107" s="446"/>
    </row>
    <row r="4108" spans="32:36" s="444" customFormat="1">
      <c r="AF4108" s="445"/>
      <c r="AJ4108" s="446"/>
    </row>
    <row r="4109" spans="32:36" s="444" customFormat="1">
      <c r="AF4109" s="445"/>
      <c r="AJ4109" s="446"/>
    </row>
    <row r="4110" spans="32:36" s="444" customFormat="1">
      <c r="AF4110" s="445"/>
      <c r="AJ4110" s="446"/>
    </row>
    <row r="4111" spans="32:36" s="444" customFormat="1">
      <c r="AF4111" s="445"/>
      <c r="AJ4111" s="446"/>
    </row>
    <row r="4112" spans="32:36" s="444" customFormat="1">
      <c r="AF4112" s="445"/>
      <c r="AJ4112" s="446"/>
    </row>
    <row r="4113" spans="32:36" s="444" customFormat="1">
      <c r="AF4113" s="445"/>
      <c r="AJ4113" s="446"/>
    </row>
    <row r="4114" spans="32:36" s="444" customFormat="1">
      <c r="AF4114" s="445"/>
      <c r="AJ4114" s="446"/>
    </row>
    <row r="4115" spans="32:36" s="444" customFormat="1">
      <c r="AF4115" s="445"/>
      <c r="AJ4115" s="446"/>
    </row>
    <row r="4116" spans="32:36" s="444" customFormat="1">
      <c r="AF4116" s="445"/>
      <c r="AJ4116" s="446"/>
    </row>
    <row r="4117" spans="32:36" s="444" customFormat="1">
      <c r="AF4117" s="445"/>
      <c r="AJ4117" s="446"/>
    </row>
    <row r="4118" spans="32:36" s="444" customFormat="1">
      <c r="AF4118" s="445"/>
      <c r="AJ4118" s="446"/>
    </row>
    <row r="4119" spans="32:36" s="444" customFormat="1">
      <c r="AF4119" s="445"/>
      <c r="AJ4119" s="446"/>
    </row>
    <row r="4120" spans="32:36" s="444" customFormat="1">
      <c r="AF4120" s="445"/>
      <c r="AJ4120" s="446"/>
    </row>
    <row r="4121" spans="32:36" s="444" customFormat="1">
      <c r="AF4121" s="445"/>
      <c r="AJ4121" s="446"/>
    </row>
    <row r="4122" spans="32:36" s="444" customFormat="1">
      <c r="AF4122" s="445"/>
      <c r="AJ4122" s="446"/>
    </row>
    <row r="4123" spans="32:36" s="444" customFormat="1">
      <c r="AF4123" s="445"/>
      <c r="AJ4123" s="446"/>
    </row>
    <row r="4124" spans="32:36" s="444" customFormat="1">
      <c r="AF4124" s="445"/>
      <c r="AJ4124" s="446"/>
    </row>
    <row r="4125" spans="32:36" s="444" customFormat="1">
      <c r="AF4125" s="445"/>
      <c r="AJ4125" s="446"/>
    </row>
    <row r="4126" spans="32:36" s="444" customFormat="1">
      <c r="AF4126" s="445"/>
      <c r="AJ4126" s="446"/>
    </row>
    <row r="4127" spans="32:36" s="444" customFormat="1">
      <c r="AF4127" s="445"/>
      <c r="AJ4127" s="446"/>
    </row>
    <row r="4128" spans="32:36" s="444" customFormat="1">
      <c r="AF4128" s="445"/>
      <c r="AJ4128" s="446"/>
    </row>
    <row r="4129" spans="32:36" s="444" customFormat="1">
      <c r="AF4129" s="445"/>
      <c r="AJ4129" s="446"/>
    </row>
    <row r="4130" spans="32:36" s="444" customFormat="1">
      <c r="AF4130" s="445"/>
      <c r="AJ4130" s="446"/>
    </row>
    <row r="4131" spans="32:36" s="444" customFormat="1">
      <c r="AF4131" s="445"/>
      <c r="AJ4131" s="446"/>
    </row>
    <row r="4132" spans="32:36" s="444" customFormat="1">
      <c r="AF4132" s="445"/>
      <c r="AJ4132" s="446"/>
    </row>
    <row r="4133" spans="32:36" s="444" customFormat="1">
      <c r="AF4133" s="445"/>
      <c r="AJ4133" s="446"/>
    </row>
    <row r="4134" spans="32:36" s="444" customFormat="1">
      <c r="AF4134" s="445"/>
      <c r="AJ4134" s="446"/>
    </row>
    <row r="4135" spans="32:36" s="444" customFormat="1">
      <c r="AF4135" s="445"/>
      <c r="AJ4135" s="446"/>
    </row>
    <row r="4136" spans="32:36" s="444" customFormat="1">
      <c r="AF4136" s="445"/>
      <c r="AJ4136" s="446"/>
    </row>
    <row r="4137" spans="32:36" s="444" customFormat="1">
      <c r="AF4137" s="445"/>
      <c r="AJ4137" s="446"/>
    </row>
    <row r="4138" spans="32:36" s="444" customFormat="1">
      <c r="AF4138" s="445"/>
      <c r="AJ4138" s="446"/>
    </row>
    <row r="4139" spans="32:36" s="444" customFormat="1">
      <c r="AF4139" s="445"/>
      <c r="AJ4139" s="446"/>
    </row>
    <row r="4140" spans="32:36" s="444" customFormat="1">
      <c r="AF4140" s="445"/>
      <c r="AJ4140" s="446"/>
    </row>
    <row r="4141" spans="32:36" s="444" customFormat="1">
      <c r="AF4141" s="445"/>
      <c r="AJ4141" s="446"/>
    </row>
    <row r="4142" spans="32:36" s="444" customFormat="1">
      <c r="AF4142" s="445"/>
      <c r="AJ4142" s="446"/>
    </row>
    <row r="4143" spans="32:36" s="444" customFormat="1">
      <c r="AF4143" s="445"/>
      <c r="AJ4143" s="446"/>
    </row>
    <row r="4144" spans="32:36" s="444" customFormat="1">
      <c r="AF4144" s="445"/>
      <c r="AJ4144" s="446"/>
    </row>
    <row r="4145" spans="32:36" s="444" customFormat="1">
      <c r="AF4145" s="445"/>
      <c r="AJ4145" s="446"/>
    </row>
    <row r="4146" spans="32:36" s="444" customFormat="1">
      <c r="AF4146" s="445"/>
      <c r="AJ4146" s="446"/>
    </row>
    <row r="4147" spans="32:36" s="444" customFormat="1">
      <c r="AF4147" s="445"/>
      <c r="AJ4147" s="446"/>
    </row>
    <row r="4148" spans="32:36" s="444" customFormat="1">
      <c r="AF4148" s="445"/>
      <c r="AJ4148" s="446"/>
    </row>
    <row r="4149" spans="32:36" s="444" customFormat="1">
      <c r="AF4149" s="445"/>
      <c r="AJ4149" s="446"/>
    </row>
    <row r="4150" spans="32:36" s="444" customFormat="1">
      <c r="AF4150" s="445"/>
      <c r="AJ4150" s="446"/>
    </row>
    <row r="4151" spans="32:36" s="444" customFormat="1">
      <c r="AF4151" s="445"/>
      <c r="AJ4151" s="446"/>
    </row>
    <row r="4152" spans="32:36" s="444" customFormat="1">
      <c r="AF4152" s="445"/>
      <c r="AJ4152" s="446"/>
    </row>
    <row r="4153" spans="32:36" s="444" customFormat="1">
      <c r="AF4153" s="445"/>
      <c r="AJ4153" s="446"/>
    </row>
    <row r="4154" spans="32:36" s="444" customFormat="1">
      <c r="AF4154" s="445"/>
      <c r="AJ4154" s="446"/>
    </row>
    <row r="4155" spans="32:36" s="444" customFormat="1">
      <c r="AF4155" s="445"/>
      <c r="AJ4155" s="446"/>
    </row>
    <row r="4156" spans="32:36" s="444" customFormat="1">
      <c r="AF4156" s="445"/>
      <c r="AJ4156" s="446"/>
    </row>
    <row r="4157" spans="32:36" s="444" customFormat="1">
      <c r="AF4157" s="445"/>
      <c r="AJ4157" s="446"/>
    </row>
    <row r="4158" spans="32:36" s="444" customFormat="1">
      <c r="AF4158" s="445"/>
      <c r="AJ4158" s="446"/>
    </row>
    <row r="4159" spans="32:36" s="444" customFormat="1">
      <c r="AF4159" s="445"/>
      <c r="AJ4159" s="446"/>
    </row>
    <row r="4160" spans="32:36" s="444" customFormat="1">
      <c r="AF4160" s="445"/>
      <c r="AJ4160" s="446"/>
    </row>
    <row r="4161" spans="32:36" s="444" customFormat="1">
      <c r="AF4161" s="445"/>
      <c r="AJ4161" s="446"/>
    </row>
    <row r="4162" spans="32:36" s="444" customFormat="1">
      <c r="AF4162" s="445"/>
      <c r="AJ4162" s="446"/>
    </row>
    <row r="4163" spans="32:36" s="444" customFormat="1">
      <c r="AF4163" s="445"/>
      <c r="AJ4163" s="446"/>
    </row>
    <row r="4164" spans="32:36" s="444" customFormat="1">
      <c r="AF4164" s="445"/>
      <c r="AJ4164" s="446"/>
    </row>
    <row r="4165" spans="32:36" s="444" customFormat="1">
      <c r="AF4165" s="445"/>
      <c r="AJ4165" s="446"/>
    </row>
    <row r="4166" spans="32:36" s="444" customFormat="1">
      <c r="AF4166" s="445"/>
      <c r="AJ4166" s="446"/>
    </row>
    <row r="4167" spans="32:36" s="444" customFormat="1">
      <c r="AF4167" s="445"/>
      <c r="AJ4167" s="446"/>
    </row>
    <row r="4168" spans="32:36" s="444" customFormat="1">
      <c r="AF4168" s="445"/>
      <c r="AJ4168" s="446"/>
    </row>
    <row r="4169" spans="32:36" s="444" customFormat="1">
      <c r="AF4169" s="445"/>
      <c r="AJ4169" s="446"/>
    </row>
    <row r="4170" spans="32:36" s="444" customFormat="1">
      <c r="AF4170" s="445"/>
      <c r="AJ4170" s="446"/>
    </row>
    <row r="4171" spans="32:36" s="444" customFormat="1">
      <c r="AF4171" s="445"/>
      <c r="AJ4171" s="446"/>
    </row>
    <row r="4172" spans="32:36" s="444" customFormat="1">
      <c r="AF4172" s="445"/>
      <c r="AJ4172" s="446"/>
    </row>
    <row r="4173" spans="32:36" s="444" customFormat="1">
      <c r="AF4173" s="445"/>
      <c r="AJ4173" s="446"/>
    </row>
    <row r="4174" spans="32:36" s="444" customFormat="1">
      <c r="AF4174" s="445"/>
      <c r="AJ4174" s="446"/>
    </row>
    <row r="4175" spans="32:36" s="444" customFormat="1">
      <c r="AF4175" s="445"/>
      <c r="AJ4175" s="446"/>
    </row>
    <row r="4176" spans="32:36" s="444" customFormat="1">
      <c r="AF4176" s="445"/>
      <c r="AJ4176" s="446"/>
    </row>
    <row r="4177" spans="32:36" s="444" customFormat="1">
      <c r="AF4177" s="445"/>
      <c r="AJ4177" s="446"/>
    </row>
    <row r="4178" spans="32:36" s="444" customFormat="1">
      <c r="AF4178" s="445"/>
      <c r="AJ4178" s="446"/>
    </row>
    <row r="4179" spans="32:36" s="444" customFormat="1">
      <c r="AF4179" s="445"/>
      <c r="AJ4179" s="446"/>
    </row>
    <row r="4180" spans="32:36" s="444" customFormat="1">
      <c r="AF4180" s="445"/>
      <c r="AJ4180" s="446"/>
    </row>
    <row r="4181" spans="32:36" s="444" customFormat="1">
      <c r="AF4181" s="445"/>
      <c r="AJ4181" s="446"/>
    </row>
    <row r="4182" spans="32:36" s="444" customFormat="1">
      <c r="AF4182" s="445"/>
      <c r="AJ4182" s="446"/>
    </row>
    <row r="4183" spans="32:36" s="444" customFormat="1">
      <c r="AF4183" s="445"/>
      <c r="AJ4183" s="446"/>
    </row>
    <row r="4184" spans="32:36" s="444" customFormat="1">
      <c r="AF4184" s="445"/>
      <c r="AJ4184" s="446"/>
    </row>
    <row r="4185" spans="32:36" s="444" customFormat="1">
      <c r="AF4185" s="445"/>
      <c r="AJ4185" s="446"/>
    </row>
    <row r="4186" spans="32:36" s="444" customFormat="1">
      <c r="AF4186" s="445"/>
      <c r="AJ4186" s="446"/>
    </row>
    <row r="4187" spans="32:36" s="444" customFormat="1">
      <c r="AF4187" s="445"/>
      <c r="AJ4187" s="446"/>
    </row>
    <row r="4188" spans="32:36" s="444" customFormat="1">
      <c r="AF4188" s="445"/>
      <c r="AJ4188" s="446"/>
    </row>
    <row r="4189" spans="32:36" s="444" customFormat="1">
      <c r="AF4189" s="445"/>
      <c r="AJ4189" s="446"/>
    </row>
    <row r="4190" spans="32:36" s="444" customFormat="1">
      <c r="AF4190" s="445"/>
      <c r="AJ4190" s="446"/>
    </row>
    <row r="4191" spans="32:36" s="444" customFormat="1">
      <c r="AF4191" s="445"/>
      <c r="AJ4191" s="446"/>
    </row>
    <row r="4192" spans="32:36" s="444" customFormat="1">
      <c r="AF4192" s="445"/>
      <c r="AJ4192" s="446"/>
    </row>
    <row r="4193" spans="32:36" s="444" customFormat="1">
      <c r="AF4193" s="445"/>
      <c r="AJ4193" s="446"/>
    </row>
    <row r="4194" spans="32:36" s="444" customFormat="1">
      <c r="AF4194" s="445"/>
      <c r="AJ4194" s="446"/>
    </row>
    <row r="4195" spans="32:36" s="444" customFormat="1">
      <c r="AF4195" s="445"/>
      <c r="AJ4195" s="446"/>
    </row>
    <row r="4196" spans="32:36" s="444" customFormat="1">
      <c r="AF4196" s="445"/>
      <c r="AJ4196" s="446"/>
    </row>
    <row r="4197" spans="32:36" s="444" customFormat="1">
      <c r="AF4197" s="445"/>
      <c r="AJ4197" s="446"/>
    </row>
    <row r="4198" spans="32:36" s="444" customFormat="1">
      <c r="AF4198" s="445"/>
      <c r="AJ4198" s="446"/>
    </row>
    <row r="4199" spans="32:36" s="444" customFormat="1">
      <c r="AF4199" s="445"/>
      <c r="AJ4199" s="446"/>
    </row>
    <row r="4200" spans="32:36" s="444" customFormat="1">
      <c r="AF4200" s="445"/>
      <c r="AJ4200" s="446"/>
    </row>
    <row r="4201" spans="32:36" s="444" customFormat="1">
      <c r="AF4201" s="445"/>
      <c r="AJ4201" s="446"/>
    </row>
    <row r="4202" spans="32:36" s="444" customFormat="1">
      <c r="AF4202" s="445"/>
      <c r="AJ4202" s="446"/>
    </row>
    <row r="4203" spans="32:36" s="444" customFormat="1">
      <c r="AF4203" s="445"/>
      <c r="AJ4203" s="446"/>
    </row>
    <row r="4204" spans="32:36" s="444" customFormat="1">
      <c r="AF4204" s="445"/>
      <c r="AJ4204" s="446"/>
    </row>
    <row r="4205" spans="32:36" s="444" customFormat="1">
      <c r="AF4205" s="445"/>
      <c r="AJ4205" s="446"/>
    </row>
    <row r="4206" spans="32:36" s="444" customFormat="1">
      <c r="AF4206" s="445"/>
      <c r="AJ4206" s="446"/>
    </row>
    <row r="4207" spans="32:36" s="444" customFormat="1">
      <c r="AF4207" s="445"/>
      <c r="AJ4207" s="446"/>
    </row>
    <row r="4208" spans="32:36" s="444" customFormat="1">
      <c r="AF4208" s="445"/>
      <c r="AJ4208" s="446"/>
    </row>
    <row r="4209" spans="32:36" s="444" customFormat="1">
      <c r="AF4209" s="445"/>
      <c r="AJ4209" s="446"/>
    </row>
    <row r="4210" spans="32:36" s="444" customFormat="1">
      <c r="AF4210" s="445"/>
      <c r="AJ4210" s="446"/>
    </row>
    <row r="4211" spans="32:36" s="444" customFormat="1">
      <c r="AF4211" s="445"/>
      <c r="AJ4211" s="446"/>
    </row>
    <row r="4212" spans="32:36" s="444" customFormat="1">
      <c r="AF4212" s="445"/>
      <c r="AJ4212" s="446"/>
    </row>
    <row r="4213" spans="32:36" s="444" customFormat="1">
      <c r="AF4213" s="445"/>
      <c r="AJ4213" s="446"/>
    </row>
    <row r="4214" spans="32:36" s="444" customFormat="1">
      <c r="AF4214" s="445"/>
      <c r="AJ4214" s="446"/>
    </row>
    <row r="4215" spans="32:36" s="444" customFormat="1">
      <c r="AF4215" s="445"/>
      <c r="AJ4215" s="446"/>
    </row>
    <row r="4216" spans="32:36" s="444" customFormat="1">
      <c r="AF4216" s="445"/>
      <c r="AJ4216" s="446"/>
    </row>
    <row r="4217" spans="32:36" s="444" customFormat="1">
      <c r="AF4217" s="445"/>
      <c r="AJ4217" s="446"/>
    </row>
    <row r="4218" spans="32:36" s="444" customFormat="1">
      <c r="AF4218" s="445"/>
      <c r="AJ4218" s="446"/>
    </row>
    <row r="4219" spans="32:36" s="444" customFormat="1">
      <c r="AF4219" s="445"/>
      <c r="AJ4219" s="446"/>
    </row>
    <row r="4220" spans="32:36" s="444" customFormat="1">
      <c r="AF4220" s="445"/>
      <c r="AJ4220" s="446"/>
    </row>
    <row r="4221" spans="32:36" s="444" customFormat="1">
      <c r="AF4221" s="445"/>
      <c r="AJ4221" s="446"/>
    </row>
    <row r="4222" spans="32:36" s="444" customFormat="1">
      <c r="AF4222" s="445"/>
      <c r="AJ4222" s="446"/>
    </row>
    <row r="4223" spans="32:36" s="444" customFormat="1">
      <c r="AF4223" s="445"/>
      <c r="AJ4223" s="446"/>
    </row>
    <row r="4224" spans="32:36" s="444" customFormat="1">
      <c r="AF4224" s="445"/>
      <c r="AJ4224" s="446"/>
    </row>
    <row r="4225" spans="32:36" s="444" customFormat="1">
      <c r="AF4225" s="445"/>
      <c r="AJ4225" s="446"/>
    </row>
    <row r="4226" spans="32:36" s="444" customFormat="1">
      <c r="AF4226" s="445"/>
      <c r="AJ4226" s="446"/>
    </row>
    <row r="4227" spans="32:36" s="444" customFormat="1">
      <c r="AF4227" s="445"/>
      <c r="AJ4227" s="446"/>
    </row>
    <row r="4228" spans="32:36" s="444" customFormat="1">
      <c r="AF4228" s="445"/>
      <c r="AJ4228" s="446"/>
    </row>
    <row r="4229" spans="32:36" s="444" customFormat="1">
      <c r="AF4229" s="445"/>
      <c r="AJ4229" s="446"/>
    </row>
    <row r="4230" spans="32:36" s="444" customFormat="1">
      <c r="AF4230" s="445"/>
      <c r="AJ4230" s="446"/>
    </row>
    <row r="4231" spans="32:36" s="444" customFormat="1">
      <c r="AF4231" s="445"/>
      <c r="AJ4231" s="446"/>
    </row>
    <row r="4232" spans="32:36" s="444" customFormat="1">
      <c r="AF4232" s="445"/>
      <c r="AJ4232" s="446"/>
    </row>
    <row r="4233" spans="32:36" s="444" customFormat="1">
      <c r="AF4233" s="445"/>
      <c r="AJ4233" s="446"/>
    </row>
    <row r="4234" spans="32:36" s="444" customFormat="1">
      <c r="AF4234" s="445"/>
      <c r="AJ4234" s="446"/>
    </row>
    <row r="4235" spans="32:36" s="444" customFormat="1">
      <c r="AF4235" s="445"/>
      <c r="AJ4235" s="446"/>
    </row>
    <row r="4236" spans="32:36" s="444" customFormat="1">
      <c r="AF4236" s="445"/>
      <c r="AJ4236" s="446"/>
    </row>
    <row r="4237" spans="32:36" s="444" customFormat="1">
      <c r="AF4237" s="445"/>
      <c r="AJ4237" s="446"/>
    </row>
    <row r="4238" spans="32:36" s="444" customFormat="1">
      <c r="AF4238" s="445"/>
      <c r="AJ4238" s="446"/>
    </row>
    <row r="4239" spans="32:36" s="444" customFormat="1">
      <c r="AF4239" s="445"/>
      <c r="AJ4239" s="446"/>
    </row>
    <row r="4240" spans="32:36" s="444" customFormat="1">
      <c r="AF4240" s="445"/>
      <c r="AJ4240" s="446"/>
    </row>
    <row r="4241" spans="32:36" s="444" customFormat="1">
      <c r="AF4241" s="445"/>
      <c r="AJ4241" s="446"/>
    </row>
    <row r="4242" spans="32:36" s="444" customFormat="1">
      <c r="AF4242" s="445"/>
      <c r="AJ4242" s="446"/>
    </row>
    <row r="4243" spans="32:36" s="444" customFormat="1">
      <c r="AF4243" s="445"/>
      <c r="AJ4243" s="446"/>
    </row>
    <row r="4244" spans="32:36" s="444" customFormat="1">
      <c r="AF4244" s="445"/>
      <c r="AJ4244" s="446"/>
    </row>
    <row r="4245" spans="32:36" s="444" customFormat="1">
      <c r="AF4245" s="445"/>
      <c r="AJ4245" s="446"/>
    </row>
    <row r="4246" spans="32:36" s="444" customFormat="1">
      <c r="AF4246" s="445"/>
      <c r="AJ4246" s="446"/>
    </row>
    <row r="4247" spans="32:36" s="444" customFormat="1">
      <c r="AF4247" s="445"/>
      <c r="AJ4247" s="446"/>
    </row>
    <row r="4248" spans="32:36" s="444" customFormat="1">
      <c r="AF4248" s="445"/>
      <c r="AJ4248" s="446"/>
    </row>
    <row r="4249" spans="32:36" s="444" customFormat="1">
      <c r="AF4249" s="445"/>
      <c r="AJ4249" s="446"/>
    </row>
    <row r="4250" spans="32:36" s="444" customFormat="1">
      <c r="AF4250" s="445"/>
      <c r="AJ4250" s="446"/>
    </row>
    <row r="4251" spans="32:36" s="444" customFormat="1">
      <c r="AF4251" s="445"/>
      <c r="AJ4251" s="446"/>
    </row>
    <row r="4252" spans="32:36" s="444" customFormat="1">
      <c r="AF4252" s="445"/>
      <c r="AJ4252" s="446"/>
    </row>
    <row r="4253" spans="32:36" s="444" customFormat="1">
      <c r="AF4253" s="445"/>
      <c r="AJ4253" s="446"/>
    </row>
    <row r="4254" spans="32:36" s="444" customFormat="1">
      <c r="AF4254" s="445"/>
      <c r="AJ4254" s="446"/>
    </row>
    <row r="4255" spans="32:36" s="444" customFormat="1">
      <c r="AF4255" s="445"/>
      <c r="AJ4255" s="446"/>
    </row>
    <row r="4256" spans="32:36" s="444" customFormat="1">
      <c r="AF4256" s="445"/>
      <c r="AJ4256" s="446"/>
    </row>
    <row r="4257" spans="32:36" s="444" customFormat="1">
      <c r="AF4257" s="445"/>
      <c r="AJ4257" s="446"/>
    </row>
    <row r="4258" spans="32:36" s="444" customFormat="1">
      <c r="AF4258" s="445"/>
      <c r="AJ4258" s="446"/>
    </row>
    <row r="4259" spans="32:36" s="444" customFormat="1">
      <c r="AF4259" s="445"/>
      <c r="AJ4259" s="446"/>
    </row>
    <row r="4260" spans="32:36" s="444" customFormat="1">
      <c r="AF4260" s="445"/>
      <c r="AJ4260" s="446"/>
    </row>
    <row r="4261" spans="32:36" s="444" customFormat="1">
      <c r="AF4261" s="445"/>
      <c r="AJ4261" s="446"/>
    </row>
    <row r="4262" spans="32:36" s="444" customFormat="1">
      <c r="AF4262" s="445"/>
      <c r="AJ4262" s="446"/>
    </row>
    <row r="4263" spans="32:36" s="444" customFormat="1">
      <c r="AF4263" s="445"/>
      <c r="AJ4263" s="446"/>
    </row>
    <row r="4264" spans="32:36" s="444" customFormat="1">
      <c r="AF4264" s="445"/>
      <c r="AJ4264" s="446"/>
    </row>
    <row r="4265" spans="32:36" s="444" customFormat="1">
      <c r="AF4265" s="445"/>
      <c r="AJ4265" s="446"/>
    </row>
    <row r="4266" spans="32:36" s="444" customFormat="1">
      <c r="AF4266" s="445"/>
      <c r="AJ4266" s="446"/>
    </row>
    <row r="4267" spans="32:36" s="444" customFormat="1">
      <c r="AF4267" s="445"/>
      <c r="AJ4267" s="446"/>
    </row>
    <row r="4268" spans="32:36" s="444" customFormat="1">
      <c r="AF4268" s="445"/>
      <c r="AJ4268" s="446"/>
    </row>
    <row r="4269" spans="32:36" s="444" customFormat="1">
      <c r="AF4269" s="445"/>
      <c r="AJ4269" s="446"/>
    </row>
    <row r="4270" spans="32:36" s="444" customFormat="1">
      <c r="AF4270" s="445"/>
      <c r="AJ4270" s="446"/>
    </row>
    <row r="4271" spans="32:36" s="444" customFormat="1">
      <c r="AF4271" s="445"/>
      <c r="AJ4271" s="446"/>
    </row>
    <row r="4272" spans="32:36" s="444" customFormat="1">
      <c r="AF4272" s="445"/>
      <c r="AJ4272" s="446"/>
    </row>
    <row r="4273" spans="32:36" s="444" customFormat="1">
      <c r="AF4273" s="445"/>
      <c r="AJ4273" s="446"/>
    </row>
    <row r="4274" spans="32:36" s="444" customFormat="1">
      <c r="AF4274" s="445"/>
      <c r="AJ4274" s="446"/>
    </row>
    <row r="4275" spans="32:36" s="444" customFormat="1">
      <c r="AF4275" s="445"/>
      <c r="AJ4275" s="446"/>
    </row>
    <row r="4276" spans="32:36" s="444" customFormat="1">
      <c r="AF4276" s="445"/>
      <c r="AJ4276" s="446"/>
    </row>
    <row r="4277" spans="32:36" s="444" customFormat="1">
      <c r="AF4277" s="445"/>
      <c r="AJ4277" s="446"/>
    </row>
    <row r="4278" spans="32:36" s="444" customFormat="1">
      <c r="AF4278" s="445"/>
      <c r="AJ4278" s="446"/>
    </row>
    <row r="4279" spans="32:36" s="444" customFormat="1">
      <c r="AF4279" s="445"/>
      <c r="AJ4279" s="446"/>
    </row>
    <row r="4280" spans="32:36" s="444" customFormat="1">
      <c r="AF4280" s="445"/>
      <c r="AJ4280" s="446"/>
    </row>
    <row r="4281" spans="32:36" s="444" customFormat="1">
      <c r="AF4281" s="445"/>
      <c r="AJ4281" s="446"/>
    </row>
    <row r="4282" spans="32:36" s="444" customFormat="1">
      <c r="AF4282" s="445"/>
      <c r="AJ4282" s="446"/>
    </row>
    <row r="4283" spans="32:36" s="444" customFormat="1">
      <c r="AF4283" s="445"/>
      <c r="AJ4283" s="446"/>
    </row>
    <row r="4284" spans="32:36" s="444" customFormat="1">
      <c r="AF4284" s="445"/>
      <c r="AJ4284" s="446"/>
    </row>
    <row r="4285" spans="32:36" s="444" customFormat="1">
      <c r="AF4285" s="445"/>
      <c r="AJ4285" s="446"/>
    </row>
    <row r="4286" spans="32:36" s="444" customFormat="1">
      <c r="AF4286" s="445"/>
      <c r="AJ4286" s="446"/>
    </row>
    <row r="4287" spans="32:36" s="444" customFormat="1">
      <c r="AF4287" s="445"/>
      <c r="AJ4287" s="446"/>
    </row>
    <row r="4288" spans="32:36" s="444" customFormat="1">
      <c r="AF4288" s="445"/>
      <c r="AJ4288" s="446"/>
    </row>
    <row r="4289" spans="32:36" s="444" customFormat="1">
      <c r="AF4289" s="445"/>
      <c r="AJ4289" s="446"/>
    </row>
    <row r="4290" spans="32:36" s="444" customFormat="1">
      <c r="AF4290" s="445"/>
      <c r="AJ4290" s="446"/>
    </row>
    <row r="4291" spans="32:36" s="444" customFormat="1">
      <c r="AF4291" s="445"/>
      <c r="AJ4291" s="446"/>
    </row>
    <row r="4292" spans="32:36" s="444" customFormat="1">
      <c r="AF4292" s="445"/>
      <c r="AJ4292" s="446"/>
    </row>
    <row r="4293" spans="32:36" s="444" customFormat="1">
      <c r="AF4293" s="445"/>
      <c r="AJ4293" s="446"/>
    </row>
    <row r="4294" spans="32:36" s="444" customFormat="1">
      <c r="AF4294" s="445"/>
      <c r="AJ4294" s="446"/>
    </row>
    <row r="4295" spans="32:36" s="444" customFormat="1">
      <c r="AF4295" s="445"/>
      <c r="AJ4295" s="446"/>
    </row>
    <row r="4296" spans="32:36" s="444" customFormat="1">
      <c r="AF4296" s="445"/>
      <c r="AJ4296" s="446"/>
    </row>
    <row r="4297" spans="32:36" s="444" customFormat="1">
      <c r="AF4297" s="445"/>
      <c r="AJ4297" s="446"/>
    </row>
    <row r="4298" spans="32:36" s="444" customFormat="1">
      <c r="AF4298" s="445"/>
      <c r="AJ4298" s="446"/>
    </row>
    <row r="4299" spans="32:36" s="444" customFormat="1">
      <c r="AF4299" s="445"/>
      <c r="AJ4299" s="446"/>
    </row>
    <row r="4300" spans="32:36" s="444" customFormat="1">
      <c r="AF4300" s="445"/>
      <c r="AJ4300" s="446"/>
    </row>
    <row r="4301" spans="32:36" s="444" customFormat="1">
      <c r="AF4301" s="445"/>
      <c r="AJ4301" s="446"/>
    </row>
    <row r="4302" spans="32:36" s="444" customFormat="1">
      <c r="AF4302" s="445"/>
      <c r="AJ4302" s="446"/>
    </row>
    <row r="4303" spans="32:36" s="444" customFormat="1">
      <c r="AF4303" s="445"/>
      <c r="AJ4303" s="446"/>
    </row>
    <row r="4304" spans="32:36" s="444" customFormat="1">
      <c r="AF4304" s="445"/>
      <c r="AJ4304" s="446"/>
    </row>
    <row r="4305" spans="32:36" s="444" customFormat="1">
      <c r="AF4305" s="445"/>
      <c r="AJ4305" s="446"/>
    </row>
    <row r="4306" spans="32:36" s="444" customFormat="1">
      <c r="AF4306" s="445"/>
      <c r="AJ4306" s="446"/>
    </row>
    <row r="4307" spans="32:36" s="444" customFormat="1">
      <c r="AF4307" s="445"/>
      <c r="AJ4307" s="446"/>
    </row>
    <row r="4308" spans="32:36" s="444" customFormat="1">
      <c r="AF4308" s="445"/>
      <c r="AJ4308" s="446"/>
    </row>
    <row r="4309" spans="32:36" s="444" customFormat="1">
      <c r="AF4309" s="445"/>
      <c r="AJ4309" s="446"/>
    </row>
    <row r="4310" spans="32:36" s="444" customFormat="1">
      <c r="AF4310" s="445"/>
      <c r="AJ4310" s="446"/>
    </row>
    <row r="4311" spans="32:36" s="444" customFormat="1">
      <c r="AF4311" s="445"/>
      <c r="AJ4311" s="446"/>
    </row>
    <row r="4312" spans="32:36" s="444" customFormat="1">
      <c r="AF4312" s="445"/>
      <c r="AJ4312" s="446"/>
    </row>
    <row r="4313" spans="32:36" s="444" customFormat="1">
      <c r="AF4313" s="445"/>
      <c r="AJ4313" s="446"/>
    </row>
    <row r="4314" spans="32:36" s="444" customFormat="1">
      <c r="AF4314" s="445"/>
      <c r="AJ4314" s="446"/>
    </row>
    <row r="4315" spans="32:36" s="444" customFormat="1">
      <c r="AF4315" s="445"/>
      <c r="AJ4315" s="446"/>
    </row>
    <row r="4316" spans="32:36" s="444" customFormat="1">
      <c r="AF4316" s="445"/>
      <c r="AJ4316" s="446"/>
    </row>
    <row r="4317" spans="32:36" s="444" customFormat="1">
      <c r="AF4317" s="445"/>
      <c r="AJ4317" s="446"/>
    </row>
    <row r="4318" spans="32:36" s="444" customFormat="1">
      <c r="AF4318" s="445"/>
      <c r="AJ4318" s="446"/>
    </row>
    <row r="4319" spans="32:36" s="444" customFormat="1">
      <c r="AF4319" s="445"/>
      <c r="AJ4319" s="446"/>
    </row>
    <row r="4320" spans="32:36" s="444" customFormat="1">
      <c r="AF4320" s="445"/>
      <c r="AJ4320" s="446"/>
    </row>
    <row r="4321" spans="32:36" s="444" customFormat="1">
      <c r="AF4321" s="445"/>
      <c r="AJ4321" s="446"/>
    </row>
    <row r="4322" spans="32:36" s="444" customFormat="1">
      <c r="AF4322" s="445"/>
      <c r="AJ4322" s="446"/>
    </row>
    <row r="4323" spans="32:36" s="444" customFormat="1">
      <c r="AF4323" s="445"/>
      <c r="AJ4323" s="446"/>
    </row>
    <row r="4324" spans="32:36" s="444" customFormat="1">
      <c r="AF4324" s="445"/>
      <c r="AJ4324" s="446"/>
    </row>
    <row r="4325" spans="32:36" s="444" customFormat="1">
      <c r="AF4325" s="445"/>
      <c r="AJ4325" s="446"/>
    </row>
    <row r="4326" spans="32:36" s="444" customFormat="1">
      <c r="AF4326" s="445"/>
      <c r="AJ4326" s="446"/>
    </row>
    <row r="4327" spans="32:36" s="444" customFormat="1">
      <c r="AF4327" s="445"/>
      <c r="AJ4327" s="446"/>
    </row>
    <row r="4328" spans="32:36" s="444" customFormat="1">
      <c r="AF4328" s="445"/>
      <c r="AJ4328" s="446"/>
    </row>
    <row r="4329" spans="32:36" s="444" customFormat="1">
      <c r="AF4329" s="445"/>
      <c r="AJ4329" s="446"/>
    </row>
    <row r="4330" spans="32:36" s="444" customFormat="1">
      <c r="AF4330" s="445"/>
      <c r="AJ4330" s="446"/>
    </row>
    <row r="4331" spans="32:36" s="444" customFormat="1">
      <c r="AF4331" s="445"/>
      <c r="AJ4331" s="446"/>
    </row>
    <row r="4332" spans="32:36" s="444" customFormat="1">
      <c r="AF4332" s="445"/>
      <c r="AJ4332" s="446"/>
    </row>
    <row r="4333" spans="32:36" s="444" customFormat="1">
      <c r="AF4333" s="445"/>
      <c r="AJ4333" s="446"/>
    </row>
    <row r="4334" spans="32:36" s="444" customFormat="1">
      <c r="AF4334" s="445"/>
      <c r="AJ4334" s="446"/>
    </row>
    <row r="4335" spans="32:36" s="444" customFormat="1">
      <c r="AF4335" s="445"/>
      <c r="AJ4335" s="446"/>
    </row>
    <row r="4336" spans="32:36" s="444" customFormat="1">
      <c r="AF4336" s="445"/>
      <c r="AJ4336" s="446"/>
    </row>
    <row r="4337" spans="32:36" s="444" customFormat="1">
      <c r="AF4337" s="445"/>
      <c r="AJ4337" s="446"/>
    </row>
    <row r="4338" spans="32:36" s="444" customFormat="1">
      <c r="AF4338" s="445"/>
      <c r="AJ4338" s="446"/>
    </row>
    <row r="4339" spans="32:36" s="444" customFormat="1">
      <c r="AF4339" s="445"/>
      <c r="AJ4339" s="446"/>
    </row>
    <row r="4340" spans="32:36" s="444" customFormat="1">
      <c r="AF4340" s="445"/>
      <c r="AJ4340" s="446"/>
    </row>
    <row r="4341" spans="32:36" s="444" customFormat="1">
      <c r="AF4341" s="445"/>
      <c r="AJ4341" s="446"/>
    </row>
    <row r="4342" spans="32:36" s="444" customFormat="1">
      <c r="AF4342" s="445"/>
      <c r="AJ4342" s="446"/>
    </row>
    <row r="4343" spans="32:36" s="444" customFormat="1">
      <c r="AF4343" s="445"/>
      <c r="AJ4343" s="446"/>
    </row>
    <row r="4344" spans="32:36" s="444" customFormat="1">
      <c r="AF4344" s="445"/>
      <c r="AJ4344" s="446"/>
    </row>
    <row r="4345" spans="32:36" s="444" customFormat="1">
      <c r="AF4345" s="445"/>
      <c r="AJ4345" s="446"/>
    </row>
    <row r="4346" spans="32:36" s="444" customFormat="1">
      <c r="AF4346" s="445"/>
      <c r="AJ4346" s="446"/>
    </row>
    <row r="4347" spans="32:36" s="444" customFormat="1">
      <c r="AF4347" s="445"/>
      <c r="AJ4347" s="446"/>
    </row>
    <row r="4348" spans="32:36" s="444" customFormat="1">
      <c r="AF4348" s="445"/>
      <c r="AJ4348" s="446"/>
    </row>
    <row r="4349" spans="32:36" s="444" customFormat="1">
      <c r="AF4349" s="445"/>
      <c r="AJ4349" s="446"/>
    </row>
    <row r="4350" spans="32:36" s="444" customFormat="1">
      <c r="AF4350" s="445"/>
      <c r="AJ4350" s="446"/>
    </row>
    <row r="4351" spans="32:36" s="444" customFormat="1">
      <c r="AF4351" s="445"/>
      <c r="AJ4351" s="446"/>
    </row>
    <row r="4352" spans="32:36" s="444" customFormat="1">
      <c r="AF4352" s="445"/>
      <c r="AJ4352" s="446"/>
    </row>
    <row r="4353" spans="32:36" s="444" customFormat="1">
      <c r="AF4353" s="445"/>
      <c r="AJ4353" s="446"/>
    </row>
    <row r="4354" spans="32:36" s="444" customFormat="1">
      <c r="AF4354" s="445"/>
      <c r="AJ4354" s="446"/>
    </row>
    <row r="4355" spans="32:36" s="444" customFormat="1">
      <c r="AF4355" s="445"/>
      <c r="AJ4355" s="446"/>
    </row>
    <row r="4356" spans="32:36" s="444" customFormat="1">
      <c r="AF4356" s="445"/>
      <c r="AJ4356" s="446"/>
    </row>
    <row r="4357" spans="32:36" s="444" customFormat="1">
      <c r="AF4357" s="445"/>
      <c r="AJ4357" s="446"/>
    </row>
    <row r="4358" spans="32:36" s="444" customFormat="1">
      <c r="AF4358" s="445"/>
      <c r="AJ4358" s="446"/>
    </row>
    <row r="4359" spans="32:36" s="444" customFormat="1">
      <c r="AF4359" s="445"/>
      <c r="AJ4359" s="446"/>
    </row>
    <row r="4360" spans="32:36" s="444" customFormat="1">
      <c r="AF4360" s="445"/>
      <c r="AJ4360" s="446"/>
    </row>
    <row r="4361" spans="32:36" s="444" customFormat="1">
      <c r="AF4361" s="445"/>
      <c r="AJ4361" s="446"/>
    </row>
    <row r="4362" spans="32:36" s="444" customFormat="1">
      <c r="AF4362" s="445"/>
      <c r="AJ4362" s="446"/>
    </row>
    <row r="4363" spans="32:36" s="444" customFormat="1">
      <c r="AF4363" s="445"/>
      <c r="AJ4363" s="446"/>
    </row>
    <row r="4364" spans="32:36" s="444" customFormat="1">
      <c r="AF4364" s="445"/>
      <c r="AJ4364" s="446"/>
    </row>
    <row r="4365" spans="32:36" s="444" customFormat="1">
      <c r="AF4365" s="445"/>
      <c r="AJ4365" s="446"/>
    </row>
    <row r="4366" spans="32:36" s="444" customFormat="1">
      <c r="AF4366" s="445"/>
      <c r="AJ4366" s="446"/>
    </row>
    <row r="4367" spans="32:36" s="444" customFormat="1">
      <c r="AF4367" s="445"/>
      <c r="AJ4367" s="446"/>
    </row>
    <row r="4368" spans="32:36" s="444" customFormat="1">
      <c r="AF4368" s="445"/>
      <c r="AJ4368" s="446"/>
    </row>
    <row r="4369" spans="32:36" s="444" customFormat="1">
      <c r="AF4369" s="445"/>
      <c r="AJ4369" s="446"/>
    </row>
    <row r="4370" spans="32:36" s="444" customFormat="1">
      <c r="AF4370" s="445"/>
      <c r="AJ4370" s="446"/>
    </row>
    <row r="4371" spans="32:36" s="444" customFormat="1">
      <c r="AF4371" s="445"/>
      <c r="AJ4371" s="446"/>
    </row>
    <row r="4372" spans="32:36" s="444" customFormat="1">
      <c r="AF4372" s="445"/>
      <c r="AJ4372" s="446"/>
    </row>
    <row r="4373" spans="32:36" s="444" customFormat="1">
      <c r="AF4373" s="445"/>
      <c r="AJ4373" s="446"/>
    </row>
    <row r="4374" spans="32:36" s="444" customFormat="1">
      <c r="AF4374" s="445"/>
      <c r="AJ4374" s="446"/>
    </row>
    <row r="4375" spans="32:36" s="444" customFormat="1">
      <c r="AF4375" s="445"/>
      <c r="AJ4375" s="446"/>
    </row>
    <row r="4376" spans="32:36" s="444" customFormat="1">
      <c r="AF4376" s="445"/>
      <c r="AJ4376" s="446"/>
    </row>
    <row r="4377" spans="32:36" s="444" customFormat="1">
      <c r="AF4377" s="445"/>
      <c r="AJ4377" s="446"/>
    </row>
    <row r="4378" spans="32:36" s="444" customFormat="1">
      <c r="AF4378" s="445"/>
      <c r="AJ4378" s="446"/>
    </row>
    <row r="4379" spans="32:36" s="444" customFormat="1">
      <c r="AF4379" s="445"/>
      <c r="AJ4379" s="446"/>
    </row>
    <row r="4380" spans="32:36" s="444" customFormat="1">
      <c r="AF4380" s="445"/>
      <c r="AJ4380" s="446"/>
    </row>
    <row r="4381" spans="32:36" s="444" customFormat="1">
      <c r="AF4381" s="445"/>
      <c r="AJ4381" s="446"/>
    </row>
    <row r="4382" spans="32:36" s="444" customFormat="1">
      <c r="AF4382" s="445"/>
      <c r="AJ4382" s="446"/>
    </row>
    <row r="4383" spans="32:36" s="444" customFormat="1">
      <c r="AF4383" s="445"/>
      <c r="AJ4383" s="446"/>
    </row>
    <row r="4384" spans="32:36" s="444" customFormat="1">
      <c r="AF4384" s="445"/>
      <c r="AJ4384" s="446"/>
    </row>
    <row r="4385" spans="32:36" s="444" customFormat="1">
      <c r="AF4385" s="445"/>
      <c r="AJ4385" s="446"/>
    </row>
    <row r="4386" spans="32:36" s="444" customFormat="1">
      <c r="AF4386" s="445"/>
      <c r="AJ4386" s="446"/>
    </row>
    <row r="4387" spans="32:36" s="444" customFormat="1">
      <c r="AF4387" s="445"/>
      <c r="AJ4387" s="446"/>
    </row>
    <row r="4388" spans="32:36" s="444" customFormat="1">
      <c r="AF4388" s="445"/>
      <c r="AJ4388" s="446"/>
    </row>
    <row r="4389" spans="32:36" s="444" customFormat="1">
      <c r="AF4389" s="445"/>
      <c r="AJ4389" s="446"/>
    </row>
    <row r="4390" spans="32:36" s="444" customFormat="1">
      <c r="AF4390" s="445"/>
      <c r="AJ4390" s="446"/>
    </row>
    <row r="4391" spans="32:36" s="444" customFormat="1">
      <c r="AF4391" s="445"/>
      <c r="AJ4391" s="446"/>
    </row>
    <row r="4392" spans="32:36" s="444" customFormat="1">
      <c r="AF4392" s="445"/>
      <c r="AJ4392" s="446"/>
    </row>
    <row r="4393" spans="32:36" s="444" customFormat="1">
      <c r="AF4393" s="445"/>
      <c r="AJ4393" s="446"/>
    </row>
    <row r="4394" spans="32:36" s="444" customFormat="1">
      <c r="AF4394" s="445"/>
      <c r="AJ4394" s="446"/>
    </row>
    <row r="4395" spans="32:36" s="444" customFormat="1">
      <c r="AF4395" s="445"/>
      <c r="AJ4395" s="446"/>
    </row>
    <row r="4396" spans="32:36" s="444" customFormat="1">
      <c r="AF4396" s="445"/>
      <c r="AJ4396" s="446"/>
    </row>
    <row r="4397" spans="32:36" s="444" customFormat="1">
      <c r="AF4397" s="445"/>
      <c r="AJ4397" s="446"/>
    </row>
    <row r="4398" spans="32:36" s="444" customFormat="1">
      <c r="AF4398" s="445"/>
      <c r="AJ4398" s="446"/>
    </row>
    <row r="4399" spans="32:36" s="444" customFormat="1">
      <c r="AF4399" s="445"/>
      <c r="AJ4399" s="446"/>
    </row>
    <row r="4400" spans="32:36" s="444" customFormat="1">
      <c r="AF4400" s="445"/>
      <c r="AJ4400" s="446"/>
    </row>
    <row r="4401" spans="32:36" s="444" customFormat="1">
      <c r="AF4401" s="445"/>
      <c r="AJ4401" s="446"/>
    </row>
    <row r="4402" spans="32:36" s="444" customFormat="1">
      <c r="AF4402" s="445"/>
      <c r="AJ4402" s="446"/>
    </row>
    <row r="4403" spans="32:36" s="444" customFormat="1">
      <c r="AF4403" s="445"/>
      <c r="AJ4403" s="446"/>
    </row>
    <row r="4404" spans="32:36" s="444" customFormat="1">
      <c r="AF4404" s="445"/>
      <c r="AJ4404" s="446"/>
    </row>
    <row r="4405" spans="32:36" s="444" customFormat="1">
      <c r="AF4405" s="445"/>
      <c r="AJ4405" s="446"/>
    </row>
    <row r="4406" spans="32:36" s="444" customFormat="1">
      <c r="AF4406" s="445"/>
      <c r="AJ4406" s="446"/>
    </row>
    <row r="4407" spans="32:36" s="444" customFormat="1">
      <c r="AF4407" s="445"/>
      <c r="AJ4407" s="446"/>
    </row>
    <row r="4408" spans="32:36" s="444" customFormat="1">
      <c r="AF4408" s="445"/>
      <c r="AJ4408" s="446"/>
    </row>
    <row r="4409" spans="32:36" s="444" customFormat="1">
      <c r="AF4409" s="445"/>
      <c r="AJ4409" s="446"/>
    </row>
    <row r="4410" spans="32:36" s="444" customFormat="1">
      <c r="AF4410" s="445"/>
      <c r="AJ4410" s="446"/>
    </row>
    <row r="4411" spans="32:36" s="444" customFormat="1">
      <c r="AF4411" s="445"/>
      <c r="AJ4411" s="446"/>
    </row>
    <row r="4412" spans="32:36" s="444" customFormat="1">
      <c r="AF4412" s="445"/>
      <c r="AJ4412" s="446"/>
    </row>
    <row r="4413" spans="32:36" s="444" customFormat="1">
      <c r="AF4413" s="445"/>
      <c r="AJ4413" s="446"/>
    </row>
    <row r="4414" spans="32:36" s="444" customFormat="1">
      <c r="AF4414" s="445"/>
      <c r="AJ4414" s="446"/>
    </row>
    <row r="4415" spans="32:36" s="444" customFormat="1">
      <c r="AF4415" s="445"/>
      <c r="AJ4415" s="446"/>
    </row>
    <row r="4416" spans="32:36" s="444" customFormat="1">
      <c r="AF4416" s="445"/>
      <c r="AJ4416" s="446"/>
    </row>
    <row r="4417" spans="32:36" s="444" customFormat="1">
      <c r="AF4417" s="445"/>
      <c r="AJ4417" s="446"/>
    </row>
    <row r="4418" spans="32:36" s="444" customFormat="1">
      <c r="AF4418" s="445"/>
      <c r="AJ4418" s="446"/>
    </row>
    <row r="4419" spans="32:36" s="444" customFormat="1">
      <c r="AF4419" s="445"/>
      <c r="AJ4419" s="446"/>
    </row>
    <row r="4420" spans="32:36" s="444" customFormat="1">
      <c r="AF4420" s="445"/>
      <c r="AJ4420" s="446"/>
    </row>
    <row r="4421" spans="32:36" s="444" customFormat="1">
      <c r="AF4421" s="445"/>
      <c r="AJ4421" s="446"/>
    </row>
    <row r="4422" spans="32:36" s="444" customFormat="1">
      <c r="AF4422" s="445"/>
      <c r="AJ4422" s="446"/>
    </row>
    <row r="4423" spans="32:36" s="444" customFormat="1">
      <c r="AF4423" s="445"/>
      <c r="AJ4423" s="446"/>
    </row>
    <row r="4424" spans="32:36" s="444" customFormat="1">
      <c r="AF4424" s="445"/>
      <c r="AJ4424" s="446"/>
    </row>
    <row r="4425" spans="32:36" s="444" customFormat="1">
      <c r="AF4425" s="445"/>
      <c r="AJ4425" s="446"/>
    </row>
    <row r="4426" spans="32:36" s="444" customFormat="1">
      <c r="AF4426" s="445"/>
      <c r="AJ4426" s="446"/>
    </row>
    <row r="4427" spans="32:36" s="444" customFormat="1">
      <c r="AF4427" s="445"/>
      <c r="AJ4427" s="446"/>
    </row>
    <row r="4428" spans="32:36" s="444" customFormat="1">
      <c r="AF4428" s="445"/>
      <c r="AJ4428" s="446"/>
    </row>
    <row r="4429" spans="32:36" s="444" customFormat="1">
      <c r="AF4429" s="445"/>
      <c r="AJ4429" s="446"/>
    </row>
    <row r="4430" spans="32:36" s="444" customFormat="1">
      <c r="AF4430" s="445"/>
      <c r="AJ4430" s="446"/>
    </row>
    <row r="4431" spans="32:36" s="444" customFormat="1">
      <c r="AF4431" s="445"/>
      <c r="AJ4431" s="446"/>
    </row>
    <row r="4432" spans="32:36" s="444" customFormat="1">
      <c r="AF4432" s="445"/>
      <c r="AJ4432" s="446"/>
    </row>
    <row r="4433" spans="32:36" s="444" customFormat="1">
      <c r="AF4433" s="445"/>
      <c r="AJ4433" s="446"/>
    </row>
    <row r="4434" spans="32:36" s="444" customFormat="1">
      <c r="AF4434" s="445"/>
      <c r="AJ4434" s="446"/>
    </row>
    <row r="4435" spans="32:36" s="444" customFormat="1">
      <c r="AF4435" s="445"/>
      <c r="AJ4435" s="446"/>
    </row>
    <row r="4436" spans="32:36" s="444" customFormat="1">
      <c r="AF4436" s="445"/>
      <c r="AJ4436" s="446"/>
    </row>
    <row r="4437" spans="32:36" s="444" customFormat="1">
      <c r="AF4437" s="445"/>
      <c r="AJ4437" s="446"/>
    </row>
    <row r="4438" spans="32:36" s="444" customFormat="1">
      <c r="AF4438" s="445"/>
      <c r="AJ4438" s="446"/>
    </row>
    <row r="4439" spans="32:36" s="444" customFormat="1">
      <c r="AF4439" s="445"/>
      <c r="AJ4439" s="446"/>
    </row>
    <row r="4440" spans="32:36" s="444" customFormat="1">
      <c r="AF4440" s="445"/>
      <c r="AJ4440" s="446"/>
    </row>
    <row r="4441" spans="32:36" s="444" customFormat="1">
      <c r="AF4441" s="445"/>
      <c r="AJ4441" s="446"/>
    </row>
    <row r="4442" spans="32:36" s="444" customFormat="1">
      <c r="AF4442" s="445"/>
      <c r="AJ4442" s="446"/>
    </row>
    <row r="4443" spans="32:36" s="444" customFormat="1">
      <c r="AF4443" s="445"/>
      <c r="AJ4443" s="446"/>
    </row>
    <row r="4444" spans="32:36" s="444" customFormat="1">
      <c r="AF4444" s="445"/>
      <c r="AJ4444" s="446"/>
    </row>
    <row r="4445" spans="32:36" s="444" customFormat="1">
      <c r="AF4445" s="445"/>
      <c r="AJ4445" s="446"/>
    </row>
    <row r="4446" spans="32:36" s="444" customFormat="1">
      <c r="AF4446" s="445"/>
      <c r="AJ4446" s="446"/>
    </row>
    <row r="4447" spans="32:36" s="444" customFormat="1">
      <c r="AF4447" s="445"/>
      <c r="AJ4447" s="446"/>
    </row>
    <row r="4448" spans="32:36" s="444" customFormat="1">
      <c r="AF4448" s="445"/>
      <c r="AJ4448" s="446"/>
    </row>
    <row r="4449" spans="32:36" s="444" customFormat="1">
      <c r="AF4449" s="445"/>
      <c r="AJ4449" s="446"/>
    </row>
    <row r="4450" spans="32:36" s="444" customFormat="1">
      <c r="AF4450" s="445"/>
      <c r="AJ4450" s="446"/>
    </row>
    <row r="4451" spans="32:36" s="444" customFormat="1">
      <c r="AF4451" s="445"/>
      <c r="AJ4451" s="446"/>
    </row>
    <row r="4452" spans="32:36" s="444" customFormat="1">
      <c r="AF4452" s="445"/>
      <c r="AJ4452" s="446"/>
    </row>
    <row r="4453" spans="32:36" s="444" customFormat="1">
      <c r="AF4453" s="445"/>
      <c r="AJ4453" s="446"/>
    </row>
    <row r="4454" spans="32:36" s="444" customFormat="1">
      <c r="AF4454" s="445"/>
      <c r="AJ4454" s="446"/>
    </row>
    <row r="4455" spans="32:36" s="444" customFormat="1">
      <c r="AF4455" s="445"/>
      <c r="AJ4455" s="446"/>
    </row>
    <row r="4456" spans="32:36" s="444" customFormat="1">
      <c r="AF4456" s="445"/>
      <c r="AJ4456" s="446"/>
    </row>
    <row r="4457" spans="32:36" s="444" customFormat="1">
      <c r="AF4457" s="445"/>
      <c r="AJ4457" s="446"/>
    </row>
    <row r="4458" spans="32:36" s="444" customFormat="1">
      <c r="AF4458" s="445"/>
      <c r="AJ4458" s="446"/>
    </row>
    <row r="4459" spans="32:36" s="444" customFormat="1">
      <c r="AF4459" s="445"/>
      <c r="AJ4459" s="446"/>
    </row>
    <row r="4460" spans="32:36" s="444" customFormat="1">
      <c r="AF4460" s="445"/>
      <c r="AJ4460" s="446"/>
    </row>
    <row r="4461" spans="32:36" s="444" customFormat="1">
      <c r="AF4461" s="445"/>
      <c r="AJ4461" s="446"/>
    </row>
    <row r="4462" spans="32:36" s="444" customFormat="1">
      <c r="AF4462" s="445"/>
      <c r="AJ4462" s="446"/>
    </row>
    <row r="4463" spans="32:36" s="444" customFormat="1">
      <c r="AF4463" s="445"/>
      <c r="AJ4463" s="446"/>
    </row>
    <row r="4464" spans="32:36" s="444" customFormat="1">
      <c r="AF4464" s="445"/>
      <c r="AJ4464" s="446"/>
    </row>
    <row r="4465" spans="32:36" s="444" customFormat="1">
      <c r="AF4465" s="445"/>
      <c r="AJ4465" s="446"/>
    </row>
    <row r="4466" spans="32:36" s="444" customFormat="1">
      <c r="AF4466" s="445"/>
      <c r="AJ4466" s="446"/>
    </row>
    <row r="4467" spans="32:36" s="444" customFormat="1">
      <c r="AF4467" s="445"/>
      <c r="AJ4467" s="446"/>
    </row>
    <row r="4468" spans="32:36" s="444" customFormat="1">
      <c r="AF4468" s="445"/>
      <c r="AJ4468" s="446"/>
    </row>
    <row r="4469" spans="32:36" s="444" customFormat="1">
      <c r="AF4469" s="445"/>
      <c r="AJ4469" s="446"/>
    </row>
    <row r="4470" spans="32:36" s="444" customFormat="1">
      <c r="AF4470" s="445"/>
      <c r="AJ4470" s="446"/>
    </row>
    <row r="4471" spans="32:36" s="444" customFormat="1">
      <c r="AF4471" s="445"/>
      <c r="AJ4471" s="446"/>
    </row>
    <row r="4472" spans="32:36" s="444" customFormat="1">
      <c r="AF4472" s="445"/>
      <c r="AJ4472" s="446"/>
    </row>
    <row r="4473" spans="32:36" s="444" customFormat="1">
      <c r="AF4473" s="445"/>
      <c r="AJ4473" s="446"/>
    </row>
    <row r="4474" spans="32:36" s="444" customFormat="1">
      <c r="AF4474" s="445"/>
      <c r="AJ4474" s="446"/>
    </row>
    <row r="4475" spans="32:36" s="444" customFormat="1">
      <c r="AF4475" s="445"/>
      <c r="AJ4475" s="446"/>
    </row>
    <row r="4476" spans="32:36" s="444" customFormat="1">
      <c r="AF4476" s="445"/>
      <c r="AJ4476" s="446"/>
    </row>
    <row r="4477" spans="32:36" s="444" customFormat="1">
      <c r="AF4477" s="445"/>
      <c r="AJ4477" s="446"/>
    </row>
    <row r="4478" spans="32:36" s="444" customFormat="1">
      <c r="AF4478" s="445"/>
      <c r="AJ4478" s="446"/>
    </row>
    <row r="4479" spans="32:36" s="444" customFormat="1">
      <c r="AF4479" s="445"/>
      <c r="AJ4479" s="446"/>
    </row>
    <row r="4480" spans="32:36" s="444" customFormat="1">
      <c r="AF4480" s="445"/>
      <c r="AJ4480" s="446"/>
    </row>
    <row r="4481" spans="32:36" s="444" customFormat="1">
      <c r="AF4481" s="445"/>
      <c r="AJ4481" s="446"/>
    </row>
    <row r="4482" spans="32:36" s="444" customFormat="1">
      <c r="AF4482" s="445"/>
      <c r="AJ4482" s="446"/>
    </row>
    <row r="4483" spans="32:36" s="444" customFormat="1">
      <c r="AF4483" s="445"/>
      <c r="AJ4483" s="446"/>
    </row>
    <row r="4484" spans="32:36" s="444" customFormat="1">
      <c r="AF4484" s="445"/>
      <c r="AJ4484" s="446"/>
    </row>
    <row r="4485" spans="32:36" s="444" customFormat="1">
      <c r="AF4485" s="445"/>
      <c r="AJ4485" s="446"/>
    </row>
    <row r="4486" spans="32:36" s="444" customFormat="1">
      <c r="AF4486" s="445"/>
      <c r="AJ4486" s="446"/>
    </row>
    <row r="4487" spans="32:36" s="444" customFormat="1">
      <c r="AF4487" s="445"/>
      <c r="AJ4487" s="446"/>
    </row>
    <row r="4488" spans="32:36" s="444" customFormat="1">
      <c r="AF4488" s="445"/>
      <c r="AJ4488" s="446"/>
    </row>
    <row r="4489" spans="32:36" s="444" customFormat="1">
      <c r="AF4489" s="445"/>
      <c r="AJ4489" s="446"/>
    </row>
    <row r="4490" spans="32:36" s="444" customFormat="1">
      <c r="AF4490" s="445"/>
      <c r="AJ4490" s="446"/>
    </row>
    <row r="4491" spans="32:36" s="444" customFormat="1">
      <c r="AF4491" s="445"/>
      <c r="AJ4491" s="446"/>
    </row>
    <row r="4492" spans="32:36" s="444" customFormat="1">
      <c r="AF4492" s="445"/>
      <c r="AJ4492" s="446"/>
    </row>
    <row r="4493" spans="32:36" s="444" customFormat="1">
      <c r="AF4493" s="445"/>
      <c r="AJ4493" s="446"/>
    </row>
    <row r="4494" spans="32:36" s="444" customFormat="1">
      <c r="AF4494" s="445"/>
      <c r="AJ4494" s="446"/>
    </row>
    <row r="4495" spans="32:36" s="444" customFormat="1">
      <c r="AF4495" s="445"/>
      <c r="AJ4495" s="446"/>
    </row>
    <row r="4496" spans="32:36" s="444" customFormat="1">
      <c r="AF4496" s="445"/>
      <c r="AJ4496" s="446"/>
    </row>
    <row r="4497" spans="32:36" s="444" customFormat="1">
      <c r="AF4497" s="445"/>
      <c r="AJ4497" s="446"/>
    </row>
    <row r="4498" spans="32:36" s="444" customFormat="1">
      <c r="AF4498" s="445"/>
      <c r="AJ4498" s="446"/>
    </row>
    <row r="4499" spans="32:36" s="444" customFormat="1">
      <c r="AF4499" s="445"/>
      <c r="AJ4499" s="446"/>
    </row>
    <row r="4500" spans="32:36" s="444" customFormat="1">
      <c r="AF4500" s="445"/>
      <c r="AJ4500" s="446"/>
    </row>
    <row r="4501" spans="32:36" s="444" customFormat="1">
      <c r="AF4501" s="445"/>
      <c r="AJ4501" s="446"/>
    </row>
    <row r="4502" spans="32:36" s="444" customFormat="1">
      <c r="AF4502" s="445"/>
      <c r="AJ4502" s="446"/>
    </row>
    <row r="4503" spans="32:36" s="444" customFormat="1">
      <c r="AF4503" s="445"/>
      <c r="AJ4503" s="446"/>
    </row>
    <row r="4504" spans="32:36" s="444" customFormat="1">
      <c r="AF4504" s="445"/>
      <c r="AJ4504" s="446"/>
    </row>
    <row r="4505" spans="32:36" s="444" customFormat="1">
      <c r="AF4505" s="445"/>
      <c r="AJ4505" s="446"/>
    </row>
    <row r="4506" spans="32:36" s="444" customFormat="1">
      <c r="AF4506" s="445"/>
      <c r="AJ4506" s="446"/>
    </row>
    <row r="4507" spans="32:36" s="444" customFormat="1">
      <c r="AF4507" s="445"/>
      <c r="AJ4507" s="446"/>
    </row>
    <row r="4508" spans="32:36" s="444" customFormat="1">
      <c r="AF4508" s="445"/>
      <c r="AJ4508" s="446"/>
    </row>
    <row r="4509" spans="32:36" s="444" customFormat="1">
      <c r="AF4509" s="445"/>
      <c r="AJ4509" s="446"/>
    </row>
    <row r="4510" spans="32:36" s="444" customFormat="1">
      <c r="AF4510" s="445"/>
      <c r="AJ4510" s="446"/>
    </row>
    <row r="4511" spans="32:36" s="444" customFormat="1">
      <c r="AF4511" s="445"/>
      <c r="AJ4511" s="446"/>
    </row>
    <row r="4512" spans="32:36" s="444" customFormat="1">
      <c r="AF4512" s="445"/>
      <c r="AJ4512" s="446"/>
    </row>
    <row r="4513" spans="32:36" s="444" customFormat="1">
      <c r="AF4513" s="445"/>
      <c r="AJ4513" s="446"/>
    </row>
    <row r="4514" spans="32:36" s="444" customFormat="1">
      <c r="AF4514" s="445"/>
      <c r="AJ4514" s="446"/>
    </row>
    <row r="4515" spans="32:36" s="444" customFormat="1">
      <c r="AF4515" s="445"/>
      <c r="AJ4515" s="446"/>
    </row>
    <row r="4516" spans="32:36" s="444" customFormat="1">
      <c r="AF4516" s="445"/>
      <c r="AJ4516" s="446"/>
    </row>
    <row r="4517" spans="32:36" s="444" customFormat="1">
      <c r="AF4517" s="445"/>
      <c r="AJ4517" s="446"/>
    </row>
    <row r="4518" spans="32:36" s="444" customFormat="1">
      <c r="AF4518" s="445"/>
      <c r="AJ4518" s="446"/>
    </row>
    <row r="4519" spans="32:36" s="444" customFormat="1">
      <c r="AF4519" s="445"/>
      <c r="AJ4519" s="446"/>
    </row>
    <row r="4520" spans="32:36" s="444" customFormat="1">
      <c r="AF4520" s="445"/>
      <c r="AJ4520" s="446"/>
    </row>
    <row r="4521" spans="32:36" s="444" customFormat="1">
      <c r="AF4521" s="445"/>
      <c r="AJ4521" s="446"/>
    </row>
    <row r="4522" spans="32:36" s="444" customFormat="1">
      <c r="AF4522" s="445"/>
      <c r="AJ4522" s="446"/>
    </row>
    <row r="4523" spans="32:36" s="444" customFormat="1">
      <c r="AF4523" s="445"/>
      <c r="AJ4523" s="446"/>
    </row>
    <row r="4524" spans="32:36" s="444" customFormat="1">
      <c r="AF4524" s="445"/>
      <c r="AJ4524" s="446"/>
    </row>
    <row r="4525" spans="32:36" s="444" customFormat="1">
      <c r="AF4525" s="445"/>
      <c r="AJ4525" s="446"/>
    </row>
    <row r="4526" spans="32:36" s="444" customFormat="1">
      <c r="AF4526" s="445"/>
      <c r="AJ4526" s="446"/>
    </row>
    <row r="4527" spans="32:36" s="444" customFormat="1">
      <c r="AF4527" s="445"/>
      <c r="AJ4527" s="446"/>
    </row>
    <row r="4528" spans="32:36" s="444" customFormat="1">
      <c r="AF4528" s="445"/>
      <c r="AJ4528" s="446"/>
    </row>
    <row r="4529" spans="32:36" s="444" customFormat="1">
      <c r="AF4529" s="445"/>
      <c r="AJ4529" s="446"/>
    </row>
    <row r="4530" spans="32:36" s="444" customFormat="1">
      <c r="AF4530" s="445"/>
      <c r="AJ4530" s="446"/>
    </row>
    <row r="4531" spans="32:36" s="444" customFormat="1">
      <c r="AF4531" s="445"/>
      <c r="AJ4531" s="446"/>
    </row>
    <row r="4532" spans="32:36" s="444" customFormat="1">
      <c r="AF4532" s="445"/>
      <c r="AJ4532" s="446"/>
    </row>
    <row r="4533" spans="32:36" s="444" customFormat="1">
      <c r="AF4533" s="445"/>
      <c r="AJ4533" s="446"/>
    </row>
    <row r="4534" spans="32:36" s="444" customFormat="1">
      <c r="AF4534" s="445"/>
      <c r="AJ4534" s="446"/>
    </row>
    <row r="4535" spans="32:36" s="444" customFormat="1">
      <c r="AF4535" s="445"/>
      <c r="AJ4535" s="446"/>
    </row>
    <row r="4536" spans="32:36" s="444" customFormat="1">
      <c r="AF4536" s="445"/>
      <c r="AJ4536" s="446"/>
    </row>
    <row r="4537" spans="32:36" s="444" customFormat="1">
      <c r="AF4537" s="445"/>
      <c r="AJ4537" s="446"/>
    </row>
    <row r="4538" spans="32:36" s="444" customFormat="1">
      <c r="AF4538" s="445"/>
      <c r="AJ4538" s="446"/>
    </row>
    <row r="4539" spans="32:36" s="444" customFormat="1">
      <c r="AF4539" s="445"/>
      <c r="AJ4539" s="446"/>
    </row>
    <row r="4540" spans="32:36" s="444" customFormat="1">
      <c r="AF4540" s="445"/>
      <c r="AJ4540" s="446"/>
    </row>
    <row r="4541" spans="32:36" s="444" customFormat="1">
      <c r="AF4541" s="445"/>
      <c r="AJ4541" s="446"/>
    </row>
    <row r="4542" spans="32:36" s="444" customFormat="1">
      <c r="AF4542" s="445"/>
      <c r="AJ4542" s="446"/>
    </row>
    <row r="4543" spans="32:36" s="444" customFormat="1">
      <c r="AF4543" s="445"/>
      <c r="AJ4543" s="446"/>
    </row>
    <row r="4544" spans="32:36" s="444" customFormat="1">
      <c r="AF4544" s="445"/>
      <c r="AJ4544" s="446"/>
    </row>
    <row r="4545" spans="32:36" s="444" customFormat="1">
      <c r="AF4545" s="445"/>
      <c r="AJ4545" s="446"/>
    </row>
    <row r="4546" spans="32:36" s="444" customFormat="1">
      <c r="AF4546" s="445"/>
      <c r="AJ4546" s="446"/>
    </row>
    <row r="4547" spans="32:36" s="444" customFormat="1">
      <c r="AF4547" s="445"/>
      <c r="AJ4547" s="446"/>
    </row>
    <row r="4548" spans="32:36" s="444" customFormat="1">
      <c r="AF4548" s="445"/>
      <c r="AJ4548" s="446"/>
    </row>
    <row r="4549" spans="32:36" s="444" customFormat="1">
      <c r="AF4549" s="445"/>
      <c r="AJ4549" s="446"/>
    </row>
    <row r="4550" spans="32:36" s="444" customFormat="1">
      <c r="AF4550" s="445"/>
      <c r="AJ4550" s="446"/>
    </row>
    <row r="4551" spans="32:36" s="444" customFormat="1">
      <c r="AF4551" s="445"/>
      <c r="AJ4551" s="446"/>
    </row>
    <row r="4552" spans="32:36" s="444" customFormat="1">
      <c r="AF4552" s="445"/>
      <c r="AJ4552" s="446"/>
    </row>
    <row r="4553" spans="32:36" s="444" customFormat="1">
      <c r="AF4553" s="445"/>
      <c r="AJ4553" s="446"/>
    </row>
    <row r="4554" spans="32:36" s="444" customFormat="1">
      <c r="AF4554" s="445"/>
      <c r="AJ4554" s="446"/>
    </row>
    <row r="4555" spans="32:36" s="444" customFormat="1">
      <c r="AF4555" s="445"/>
      <c r="AJ4555" s="446"/>
    </row>
    <row r="4556" spans="32:36" s="444" customFormat="1">
      <c r="AF4556" s="445"/>
      <c r="AJ4556" s="446"/>
    </row>
    <row r="4557" spans="32:36" s="444" customFormat="1">
      <c r="AF4557" s="445"/>
      <c r="AJ4557" s="446"/>
    </row>
    <row r="4558" spans="32:36" s="444" customFormat="1">
      <c r="AF4558" s="445"/>
      <c r="AJ4558" s="446"/>
    </row>
    <row r="4559" spans="32:36" s="444" customFormat="1">
      <c r="AF4559" s="445"/>
      <c r="AJ4559" s="446"/>
    </row>
    <row r="4560" spans="32:36" s="444" customFormat="1">
      <c r="AF4560" s="445"/>
      <c r="AJ4560" s="446"/>
    </row>
    <row r="4561" spans="32:36" s="444" customFormat="1">
      <c r="AF4561" s="445"/>
      <c r="AJ4561" s="446"/>
    </row>
    <row r="4562" spans="32:36" s="444" customFormat="1">
      <c r="AF4562" s="445"/>
      <c r="AJ4562" s="446"/>
    </row>
    <row r="4563" spans="32:36" s="444" customFormat="1">
      <c r="AF4563" s="445"/>
      <c r="AJ4563" s="446"/>
    </row>
    <row r="4564" spans="32:36" s="444" customFormat="1">
      <c r="AF4564" s="445"/>
      <c r="AJ4564" s="446"/>
    </row>
    <row r="4565" spans="32:36" s="444" customFormat="1">
      <c r="AF4565" s="445"/>
      <c r="AJ4565" s="446"/>
    </row>
    <row r="4566" spans="32:36" s="444" customFormat="1">
      <c r="AF4566" s="445"/>
      <c r="AJ4566" s="446"/>
    </row>
    <row r="4567" spans="32:36" s="444" customFormat="1">
      <c r="AF4567" s="445"/>
      <c r="AJ4567" s="446"/>
    </row>
    <row r="4568" spans="32:36" s="444" customFormat="1">
      <c r="AF4568" s="445"/>
      <c r="AJ4568" s="446"/>
    </row>
    <row r="4569" spans="32:36" s="444" customFormat="1">
      <c r="AF4569" s="445"/>
      <c r="AJ4569" s="446"/>
    </row>
    <row r="4570" spans="32:36" s="444" customFormat="1">
      <c r="AF4570" s="445"/>
      <c r="AJ4570" s="446"/>
    </row>
    <row r="4571" spans="32:36" s="444" customFormat="1">
      <c r="AF4571" s="445"/>
      <c r="AJ4571" s="446"/>
    </row>
    <row r="4572" spans="32:36" s="444" customFormat="1">
      <c r="AF4572" s="445"/>
      <c r="AJ4572" s="446"/>
    </row>
    <row r="4573" spans="32:36" s="444" customFormat="1">
      <c r="AF4573" s="445"/>
      <c r="AJ4573" s="446"/>
    </row>
    <row r="4574" spans="32:36" s="444" customFormat="1">
      <c r="AF4574" s="445"/>
      <c r="AJ4574" s="446"/>
    </row>
    <row r="4575" spans="32:36" s="444" customFormat="1">
      <c r="AF4575" s="445"/>
      <c r="AJ4575" s="446"/>
    </row>
    <row r="4576" spans="32:36" s="444" customFormat="1">
      <c r="AF4576" s="445"/>
      <c r="AJ4576" s="446"/>
    </row>
    <row r="4577" spans="32:36" s="444" customFormat="1">
      <c r="AF4577" s="445"/>
      <c r="AJ4577" s="446"/>
    </row>
    <row r="4578" spans="32:36" s="444" customFormat="1">
      <c r="AF4578" s="445"/>
      <c r="AJ4578" s="446"/>
    </row>
    <row r="4579" spans="32:36" s="444" customFormat="1">
      <c r="AF4579" s="445"/>
      <c r="AJ4579" s="446"/>
    </row>
    <row r="4580" spans="32:36" s="444" customFormat="1">
      <c r="AF4580" s="445"/>
      <c r="AJ4580" s="446"/>
    </row>
    <row r="4581" spans="32:36" s="444" customFormat="1">
      <c r="AF4581" s="445"/>
      <c r="AJ4581" s="446"/>
    </row>
    <row r="4582" spans="32:36" s="444" customFormat="1">
      <c r="AF4582" s="445"/>
      <c r="AJ4582" s="446"/>
    </row>
    <row r="4583" spans="32:36" s="444" customFormat="1">
      <c r="AF4583" s="445"/>
      <c r="AJ4583" s="446"/>
    </row>
    <row r="4584" spans="32:36" s="444" customFormat="1">
      <c r="AF4584" s="445"/>
      <c r="AJ4584" s="446"/>
    </row>
    <row r="4585" spans="32:36" s="444" customFormat="1">
      <c r="AF4585" s="445"/>
      <c r="AJ4585" s="446"/>
    </row>
    <row r="4586" spans="32:36" s="444" customFormat="1">
      <c r="AF4586" s="445"/>
      <c r="AJ4586" s="446"/>
    </row>
    <row r="4587" spans="32:36" s="444" customFormat="1">
      <c r="AF4587" s="445"/>
      <c r="AJ4587" s="446"/>
    </row>
    <row r="4588" spans="32:36" s="444" customFormat="1">
      <c r="AF4588" s="445"/>
      <c r="AJ4588" s="446"/>
    </row>
    <row r="4589" spans="32:36" s="444" customFormat="1">
      <c r="AF4589" s="445"/>
      <c r="AJ4589" s="446"/>
    </row>
    <row r="4590" spans="32:36" s="444" customFormat="1">
      <c r="AF4590" s="445"/>
      <c r="AJ4590" s="446"/>
    </row>
    <row r="4591" spans="32:36" s="444" customFormat="1">
      <c r="AF4591" s="445"/>
      <c r="AJ4591" s="446"/>
    </row>
    <row r="4592" spans="32:36" s="444" customFormat="1">
      <c r="AF4592" s="445"/>
      <c r="AJ4592" s="446"/>
    </row>
    <row r="4593" spans="32:36" s="444" customFormat="1">
      <c r="AF4593" s="445"/>
      <c r="AJ4593" s="446"/>
    </row>
    <row r="4594" spans="32:36" s="444" customFormat="1">
      <c r="AF4594" s="445"/>
      <c r="AJ4594" s="446"/>
    </row>
    <row r="4595" spans="32:36" s="444" customFormat="1">
      <c r="AF4595" s="445"/>
      <c r="AJ4595" s="446"/>
    </row>
    <row r="4596" spans="32:36" s="444" customFormat="1">
      <c r="AF4596" s="445"/>
      <c r="AJ4596" s="446"/>
    </row>
    <row r="4597" spans="32:36" s="444" customFormat="1">
      <c r="AF4597" s="445"/>
      <c r="AJ4597" s="446"/>
    </row>
    <row r="4598" spans="32:36" s="444" customFormat="1">
      <c r="AF4598" s="445"/>
      <c r="AJ4598" s="446"/>
    </row>
    <row r="4599" spans="32:36" s="444" customFormat="1">
      <c r="AF4599" s="445"/>
      <c r="AJ4599" s="446"/>
    </row>
    <row r="4600" spans="32:36" s="444" customFormat="1">
      <c r="AF4600" s="445"/>
      <c r="AJ4600" s="446"/>
    </row>
    <row r="4601" spans="32:36" s="444" customFormat="1">
      <c r="AF4601" s="445"/>
      <c r="AJ4601" s="446"/>
    </row>
    <row r="4602" spans="32:36" s="444" customFormat="1">
      <c r="AF4602" s="445"/>
      <c r="AJ4602" s="446"/>
    </row>
    <row r="4603" spans="32:36" s="444" customFormat="1">
      <c r="AF4603" s="445"/>
      <c r="AJ4603" s="446"/>
    </row>
    <row r="4604" spans="32:36" s="444" customFormat="1">
      <c r="AF4604" s="445"/>
      <c r="AJ4604" s="446"/>
    </row>
    <row r="4605" spans="32:36" s="444" customFormat="1">
      <c r="AF4605" s="445"/>
      <c r="AJ4605" s="446"/>
    </row>
    <row r="4606" spans="32:36" s="444" customFormat="1">
      <c r="AF4606" s="445"/>
      <c r="AJ4606" s="446"/>
    </row>
    <row r="4607" spans="32:36" s="444" customFormat="1">
      <c r="AF4607" s="445"/>
      <c r="AJ4607" s="446"/>
    </row>
    <row r="4608" spans="32:36" s="444" customFormat="1">
      <c r="AF4608" s="445"/>
      <c r="AJ4608" s="446"/>
    </row>
    <row r="4609" spans="32:36" s="444" customFormat="1">
      <c r="AF4609" s="445"/>
      <c r="AJ4609" s="446"/>
    </row>
    <row r="4610" spans="32:36" s="444" customFormat="1">
      <c r="AF4610" s="445"/>
      <c r="AJ4610" s="446"/>
    </row>
    <row r="4611" spans="32:36" s="444" customFormat="1">
      <c r="AF4611" s="445"/>
      <c r="AJ4611" s="446"/>
    </row>
    <row r="4612" spans="32:36" s="444" customFormat="1">
      <c r="AF4612" s="445"/>
      <c r="AJ4612" s="446"/>
    </row>
    <row r="4613" spans="32:36" s="444" customFormat="1">
      <c r="AF4613" s="445"/>
      <c r="AJ4613" s="446"/>
    </row>
    <row r="4614" spans="32:36" s="444" customFormat="1">
      <c r="AF4614" s="445"/>
      <c r="AJ4614" s="446"/>
    </row>
    <row r="4615" spans="32:36" s="444" customFormat="1">
      <c r="AF4615" s="445"/>
      <c r="AJ4615" s="446"/>
    </row>
    <row r="4616" spans="32:36" s="444" customFormat="1">
      <c r="AF4616" s="445"/>
      <c r="AJ4616" s="446"/>
    </row>
    <row r="4617" spans="32:36" s="444" customFormat="1">
      <c r="AF4617" s="445"/>
      <c r="AJ4617" s="446"/>
    </row>
    <row r="4618" spans="32:36" s="444" customFormat="1">
      <c r="AF4618" s="445"/>
      <c r="AJ4618" s="446"/>
    </row>
    <row r="4619" spans="32:36" s="444" customFormat="1">
      <c r="AF4619" s="445"/>
      <c r="AJ4619" s="446"/>
    </row>
    <row r="4620" spans="32:36" s="444" customFormat="1">
      <c r="AF4620" s="445"/>
      <c r="AJ4620" s="446"/>
    </row>
    <row r="4621" spans="32:36" s="444" customFormat="1">
      <c r="AF4621" s="445"/>
      <c r="AJ4621" s="446"/>
    </row>
    <row r="4622" spans="32:36" s="444" customFormat="1">
      <c r="AF4622" s="445"/>
      <c r="AJ4622" s="446"/>
    </row>
    <row r="4623" spans="32:36" s="444" customFormat="1">
      <c r="AF4623" s="445"/>
      <c r="AJ4623" s="446"/>
    </row>
    <row r="4624" spans="32:36" s="444" customFormat="1">
      <c r="AF4624" s="445"/>
      <c r="AJ4624" s="446"/>
    </row>
    <row r="4625" spans="32:36" s="444" customFormat="1">
      <c r="AF4625" s="445"/>
      <c r="AJ4625" s="446"/>
    </row>
    <row r="4626" spans="32:36" s="444" customFormat="1">
      <c r="AF4626" s="445"/>
      <c r="AJ4626" s="446"/>
    </row>
    <row r="4627" spans="32:36" s="444" customFormat="1">
      <c r="AF4627" s="445"/>
      <c r="AJ4627" s="446"/>
    </row>
    <row r="4628" spans="32:36" s="444" customFormat="1">
      <c r="AF4628" s="445"/>
      <c r="AJ4628" s="446"/>
    </row>
    <row r="4629" spans="32:36" s="444" customFormat="1">
      <c r="AF4629" s="445"/>
      <c r="AJ4629" s="446"/>
    </row>
    <row r="4630" spans="32:36" s="444" customFormat="1">
      <c r="AF4630" s="445"/>
      <c r="AJ4630" s="446"/>
    </row>
    <row r="4631" spans="32:36" s="444" customFormat="1">
      <c r="AF4631" s="445"/>
      <c r="AJ4631" s="446"/>
    </row>
    <row r="4632" spans="32:36" s="444" customFormat="1">
      <c r="AF4632" s="445"/>
      <c r="AJ4632" s="446"/>
    </row>
    <row r="4633" spans="32:36" s="444" customFormat="1">
      <c r="AF4633" s="445"/>
      <c r="AJ4633" s="446"/>
    </row>
    <row r="4634" spans="32:36" s="444" customFormat="1">
      <c r="AF4634" s="445"/>
      <c r="AJ4634" s="446"/>
    </row>
    <row r="4635" spans="32:36" s="444" customFormat="1">
      <c r="AF4635" s="445"/>
      <c r="AJ4635" s="446"/>
    </row>
    <row r="4636" spans="32:36" s="444" customFormat="1">
      <c r="AF4636" s="445"/>
      <c r="AJ4636" s="446"/>
    </row>
    <row r="4637" spans="32:36" s="444" customFormat="1">
      <c r="AF4637" s="445"/>
      <c r="AJ4637" s="446"/>
    </row>
    <row r="4638" spans="32:36" s="444" customFormat="1">
      <c r="AF4638" s="445"/>
      <c r="AJ4638" s="446"/>
    </row>
    <row r="4639" spans="32:36" s="444" customFormat="1">
      <c r="AF4639" s="445"/>
      <c r="AJ4639" s="446"/>
    </row>
    <row r="4640" spans="32:36" s="444" customFormat="1">
      <c r="AF4640" s="445"/>
      <c r="AJ4640" s="446"/>
    </row>
    <row r="4641" spans="32:36" s="444" customFormat="1">
      <c r="AF4641" s="445"/>
      <c r="AJ4641" s="446"/>
    </row>
    <row r="4642" spans="32:36" s="444" customFormat="1">
      <c r="AF4642" s="445"/>
      <c r="AJ4642" s="446"/>
    </row>
    <row r="4643" spans="32:36" s="444" customFormat="1">
      <c r="AF4643" s="445"/>
      <c r="AJ4643" s="446"/>
    </row>
    <row r="4644" spans="32:36" s="444" customFormat="1">
      <c r="AF4644" s="445"/>
      <c r="AJ4644" s="446"/>
    </row>
    <row r="4645" spans="32:36" s="444" customFormat="1">
      <c r="AF4645" s="445"/>
      <c r="AJ4645" s="446"/>
    </row>
    <row r="4646" spans="32:36" s="444" customFormat="1">
      <c r="AF4646" s="445"/>
      <c r="AJ4646" s="446"/>
    </row>
    <row r="4647" spans="32:36" s="444" customFormat="1">
      <c r="AF4647" s="445"/>
      <c r="AJ4647" s="446"/>
    </row>
    <row r="4648" spans="32:36" s="444" customFormat="1">
      <c r="AF4648" s="445"/>
      <c r="AJ4648" s="446"/>
    </row>
    <row r="4649" spans="32:36" s="444" customFormat="1">
      <c r="AF4649" s="445"/>
      <c r="AJ4649" s="446"/>
    </row>
    <row r="4650" spans="32:36" s="444" customFormat="1">
      <c r="AF4650" s="445"/>
      <c r="AJ4650" s="446"/>
    </row>
    <row r="4651" spans="32:36" s="444" customFormat="1">
      <c r="AF4651" s="445"/>
      <c r="AJ4651" s="446"/>
    </row>
    <row r="4652" spans="32:36" s="444" customFormat="1">
      <c r="AF4652" s="445"/>
      <c r="AJ4652" s="446"/>
    </row>
    <row r="4653" spans="32:36" s="444" customFormat="1">
      <c r="AF4653" s="445"/>
      <c r="AJ4653" s="446"/>
    </row>
    <row r="4654" spans="32:36" s="444" customFormat="1">
      <c r="AF4654" s="445"/>
      <c r="AJ4654" s="446"/>
    </row>
    <row r="4655" spans="32:36" s="444" customFormat="1">
      <c r="AF4655" s="445"/>
      <c r="AJ4655" s="446"/>
    </row>
    <row r="4656" spans="32:36" s="444" customFormat="1">
      <c r="AF4656" s="445"/>
      <c r="AJ4656" s="446"/>
    </row>
    <row r="4657" spans="32:36" s="444" customFormat="1">
      <c r="AF4657" s="445"/>
      <c r="AJ4657" s="446"/>
    </row>
    <row r="4658" spans="32:36" s="444" customFormat="1">
      <c r="AF4658" s="445"/>
      <c r="AJ4658" s="446"/>
    </row>
    <row r="4659" spans="32:36" s="444" customFormat="1">
      <c r="AF4659" s="445"/>
      <c r="AJ4659" s="446"/>
    </row>
    <row r="4660" spans="32:36" s="444" customFormat="1">
      <c r="AF4660" s="445"/>
      <c r="AJ4660" s="446"/>
    </row>
    <row r="4661" spans="32:36" s="444" customFormat="1">
      <c r="AF4661" s="445"/>
      <c r="AJ4661" s="446"/>
    </row>
    <row r="4662" spans="32:36" s="444" customFormat="1">
      <c r="AF4662" s="445"/>
      <c r="AJ4662" s="446"/>
    </row>
    <row r="4663" spans="32:36" s="444" customFormat="1">
      <c r="AF4663" s="445"/>
      <c r="AJ4663" s="446"/>
    </row>
    <row r="4664" spans="32:36" s="444" customFormat="1">
      <c r="AF4664" s="445"/>
      <c r="AJ4664" s="446"/>
    </row>
    <row r="4665" spans="32:36" s="444" customFormat="1">
      <c r="AF4665" s="445"/>
      <c r="AJ4665" s="446"/>
    </row>
    <row r="4666" spans="32:36" s="444" customFormat="1">
      <c r="AF4666" s="445"/>
      <c r="AJ4666" s="446"/>
    </row>
    <row r="4667" spans="32:36" s="444" customFormat="1">
      <c r="AF4667" s="445"/>
      <c r="AJ4667" s="446"/>
    </row>
    <row r="4668" spans="32:36" s="444" customFormat="1">
      <c r="AF4668" s="445"/>
      <c r="AJ4668" s="446"/>
    </row>
    <row r="4669" spans="32:36" s="444" customFormat="1">
      <c r="AF4669" s="445"/>
      <c r="AJ4669" s="446"/>
    </row>
    <row r="4670" spans="32:36" s="444" customFormat="1">
      <c r="AF4670" s="445"/>
      <c r="AJ4670" s="446"/>
    </row>
    <row r="4671" spans="32:36" s="444" customFormat="1">
      <c r="AF4671" s="445"/>
      <c r="AJ4671" s="446"/>
    </row>
    <row r="4672" spans="32:36" s="444" customFormat="1">
      <c r="AF4672" s="445"/>
      <c r="AJ4672" s="446"/>
    </row>
    <row r="4673" spans="32:36" s="444" customFormat="1">
      <c r="AF4673" s="445"/>
      <c r="AJ4673" s="446"/>
    </row>
    <row r="4674" spans="32:36" s="444" customFormat="1">
      <c r="AF4674" s="445"/>
      <c r="AJ4674" s="446"/>
    </row>
    <row r="4675" spans="32:36" s="444" customFormat="1">
      <c r="AF4675" s="445"/>
      <c r="AJ4675" s="446"/>
    </row>
    <row r="4676" spans="32:36" s="444" customFormat="1">
      <c r="AF4676" s="445"/>
      <c r="AJ4676" s="446"/>
    </row>
    <row r="4677" spans="32:36" s="444" customFormat="1">
      <c r="AF4677" s="445"/>
      <c r="AJ4677" s="446"/>
    </row>
    <row r="4678" spans="32:36" s="444" customFormat="1">
      <c r="AF4678" s="445"/>
      <c r="AJ4678" s="446"/>
    </row>
    <row r="4679" spans="32:36" s="444" customFormat="1">
      <c r="AF4679" s="445"/>
      <c r="AJ4679" s="446"/>
    </row>
    <row r="4680" spans="32:36" s="444" customFormat="1">
      <c r="AF4680" s="445"/>
      <c r="AJ4680" s="446"/>
    </row>
    <row r="4681" spans="32:36" s="444" customFormat="1">
      <c r="AF4681" s="445"/>
      <c r="AJ4681" s="446"/>
    </row>
    <row r="4682" spans="32:36" s="444" customFormat="1">
      <c r="AF4682" s="445"/>
      <c r="AJ4682" s="446"/>
    </row>
    <row r="4683" spans="32:36" s="444" customFormat="1">
      <c r="AF4683" s="445"/>
      <c r="AJ4683" s="446"/>
    </row>
    <row r="4684" spans="32:36" s="444" customFormat="1">
      <c r="AF4684" s="445"/>
      <c r="AJ4684" s="446"/>
    </row>
    <row r="4685" spans="32:36" s="444" customFormat="1">
      <c r="AF4685" s="445"/>
      <c r="AJ4685" s="446"/>
    </row>
    <row r="4686" spans="32:36" s="444" customFormat="1">
      <c r="AF4686" s="445"/>
      <c r="AJ4686" s="446"/>
    </row>
    <row r="4687" spans="32:36" s="444" customFormat="1">
      <c r="AF4687" s="445"/>
      <c r="AJ4687" s="446"/>
    </row>
    <row r="4688" spans="32:36" s="444" customFormat="1">
      <c r="AF4688" s="445"/>
      <c r="AJ4688" s="446"/>
    </row>
    <row r="4689" spans="32:36" s="444" customFormat="1">
      <c r="AF4689" s="445"/>
      <c r="AJ4689" s="446"/>
    </row>
    <row r="4690" spans="32:36" s="444" customFormat="1">
      <c r="AF4690" s="445"/>
      <c r="AJ4690" s="446"/>
    </row>
    <row r="4691" spans="32:36" s="444" customFormat="1">
      <c r="AF4691" s="445"/>
      <c r="AJ4691" s="446"/>
    </row>
    <row r="4692" spans="32:36" s="444" customFormat="1">
      <c r="AF4692" s="445"/>
      <c r="AJ4692" s="446"/>
    </row>
    <row r="4693" spans="32:36" s="444" customFormat="1">
      <c r="AF4693" s="445"/>
      <c r="AJ4693" s="446"/>
    </row>
    <row r="4694" spans="32:36" s="444" customFormat="1">
      <c r="AF4694" s="445"/>
      <c r="AJ4694" s="446"/>
    </row>
    <row r="4695" spans="32:36" s="444" customFormat="1">
      <c r="AF4695" s="445"/>
      <c r="AJ4695" s="446"/>
    </row>
    <row r="4696" spans="32:36" s="444" customFormat="1">
      <c r="AF4696" s="445"/>
      <c r="AJ4696" s="446"/>
    </row>
    <row r="4697" spans="32:36" s="444" customFormat="1">
      <c r="AF4697" s="445"/>
      <c r="AJ4697" s="446"/>
    </row>
    <row r="4698" spans="32:36" s="444" customFormat="1">
      <c r="AF4698" s="445"/>
      <c r="AJ4698" s="446"/>
    </row>
    <row r="4699" spans="32:36" s="444" customFormat="1">
      <c r="AF4699" s="445"/>
      <c r="AJ4699" s="446"/>
    </row>
    <row r="4700" spans="32:36" s="444" customFormat="1">
      <c r="AF4700" s="445"/>
      <c r="AJ4700" s="446"/>
    </row>
    <row r="4701" spans="32:36" s="444" customFormat="1">
      <c r="AF4701" s="445"/>
      <c r="AJ4701" s="446"/>
    </row>
    <row r="4702" spans="32:36" s="444" customFormat="1">
      <c r="AF4702" s="445"/>
      <c r="AJ4702" s="446"/>
    </row>
    <row r="4703" spans="32:36" s="444" customFormat="1">
      <c r="AF4703" s="445"/>
      <c r="AJ4703" s="446"/>
    </row>
    <row r="4704" spans="32:36" s="444" customFormat="1">
      <c r="AF4704" s="445"/>
      <c r="AJ4704" s="446"/>
    </row>
    <row r="4705" spans="32:36" s="444" customFormat="1">
      <c r="AF4705" s="445"/>
      <c r="AJ4705" s="446"/>
    </row>
    <row r="4706" spans="32:36" s="444" customFormat="1">
      <c r="AF4706" s="445"/>
      <c r="AJ4706" s="446"/>
    </row>
    <row r="4707" spans="32:36" s="444" customFormat="1">
      <c r="AF4707" s="445"/>
      <c r="AJ4707" s="446"/>
    </row>
    <row r="4708" spans="32:36" s="444" customFormat="1">
      <c r="AF4708" s="445"/>
      <c r="AJ4708" s="446"/>
    </row>
    <row r="4709" spans="32:36" s="444" customFormat="1">
      <c r="AF4709" s="445"/>
      <c r="AJ4709" s="446"/>
    </row>
    <row r="4710" spans="32:36" s="444" customFormat="1">
      <c r="AF4710" s="445"/>
      <c r="AJ4710" s="446"/>
    </row>
    <row r="4711" spans="32:36" s="444" customFormat="1">
      <c r="AF4711" s="445"/>
      <c r="AJ4711" s="446"/>
    </row>
    <row r="4712" spans="32:36" s="444" customFormat="1">
      <c r="AF4712" s="445"/>
      <c r="AJ4712" s="446"/>
    </row>
    <row r="4713" spans="32:36" s="444" customFormat="1">
      <c r="AF4713" s="445"/>
      <c r="AJ4713" s="446"/>
    </row>
    <row r="4714" spans="32:36" s="444" customFormat="1">
      <c r="AF4714" s="445"/>
      <c r="AJ4714" s="446"/>
    </row>
    <row r="4715" spans="32:36" s="444" customFormat="1">
      <c r="AF4715" s="445"/>
      <c r="AJ4715" s="446"/>
    </row>
    <row r="4716" spans="32:36" s="444" customFormat="1">
      <c r="AF4716" s="445"/>
      <c r="AJ4716" s="446"/>
    </row>
    <row r="4717" spans="32:36" s="444" customFormat="1">
      <c r="AF4717" s="445"/>
      <c r="AJ4717" s="446"/>
    </row>
    <row r="4718" spans="32:36" s="444" customFormat="1">
      <c r="AF4718" s="445"/>
      <c r="AJ4718" s="446"/>
    </row>
    <row r="4719" spans="32:36" s="444" customFormat="1">
      <c r="AF4719" s="445"/>
      <c r="AJ4719" s="446"/>
    </row>
    <row r="4720" spans="32:36" s="444" customFormat="1">
      <c r="AF4720" s="445"/>
      <c r="AJ4720" s="446"/>
    </row>
    <row r="4721" spans="32:36" s="444" customFormat="1">
      <c r="AF4721" s="445"/>
      <c r="AJ4721" s="446"/>
    </row>
    <row r="4722" spans="32:36" s="444" customFormat="1">
      <c r="AF4722" s="445"/>
      <c r="AJ4722" s="446"/>
    </row>
    <row r="4723" spans="32:36" s="444" customFormat="1">
      <c r="AF4723" s="445"/>
      <c r="AJ4723" s="446"/>
    </row>
    <row r="4724" spans="32:36" s="444" customFormat="1">
      <c r="AF4724" s="445"/>
      <c r="AJ4724" s="446"/>
    </row>
    <row r="4725" spans="32:36" s="444" customFormat="1">
      <c r="AF4725" s="445"/>
      <c r="AJ4725" s="446"/>
    </row>
    <row r="4726" spans="32:36" s="444" customFormat="1">
      <c r="AF4726" s="445"/>
      <c r="AJ4726" s="446"/>
    </row>
    <row r="4727" spans="32:36" s="444" customFormat="1">
      <c r="AF4727" s="445"/>
      <c r="AJ4727" s="446"/>
    </row>
    <row r="4728" spans="32:36" s="444" customFormat="1">
      <c r="AF4728" s="445"/>
      <c r="AJ4728" s="446"/>
    </row>
    <row r="4729" spans="32:36" s="444" customFormat="1">
      <c r="AF4729" s="445"/>
      <c r="AJ4729" s="446"/>
    </row>
    <row r="4730" spans="32:36" s="444" customFormat="1">
      <c r="AF4730" s="445"/>
      <c r="AJ4730" s="446"/>
    </row>
    <row r="4731" spans="32:36" s="444" customFormat="1">
      <c r="AF4731" s="445"/>
      <c r="AJ4731" s="446"/>
    </row>
    <row r="4732" spans="32:36" s="444" customFormat="1">
      <c r="AF4732" s="445"/>
      <c r="AJ4732" s="446"/>
    </row>
    <row r="4733" spans="32:36" s="444" customFormat="1">
      <c r="AF4733" s="445"/>
      <c r="AJ4733" s="446"/>
    </row>
    <row r="4734" spans="32:36" s="444" customFormat="1">
      <c r="AF4734" s="445"/>
      <c r="AJ4734" s="446"/>
    </row>
    <row r="4735" spans="32:36" s="444" customFormat="1">
      <c r="AF4735" s="445"/>
      <c r="AJ4735" s="446"/>
    </row>
    <row r="4736" spans="32:36" s="444" customFormat="1">
      <c r="AF4736" s="445"/>
      <c r="AJ4736" s="446"/>
    </row>
    <row r="4737" spans="32:36" s="444" customFormat="1">
      <c r="AF4737" s="445"/>
      <c r="AJ4737" s="446"/>
    </row>
    <row r="4738" spans="32:36" s="444" customFormat="1">
      <c r="AF4738" s="445"/>
      <c r="AJ4738" s="446"/>
    </row>
    <row r="4739" spans="32:36" s="444" customFormat="1">
      <c r="AF4739" s="445"/>
      <c r="AJ4739" s="446"/>
    </row>
    <row r="4740" spans="32:36" s="444" customFormat="1">
      <c r="AF4740" s="445"/>
      <c r="AJ4740" s="446"/>
    </row>
    <row r="4741" spans="32:36" s="444" customFormat="1">
      <c r="AF4741" s="445"/>
      <c r="AJ4741" s="446"/>
    </row>
    <row r="4742" spans="32:36" s="444" customFormat="1">
      <c r="AF4742" s="445"/>
      <c r="AJ4742" s="446"/>
    </row>
    <row r="4743" spans="32:36" s="444" customFormat="1">
      <c r="AF4743" s="445"/>
      <c r="AJ4743" s="446"/>
    </row>
    <row r="4744" spans="32:36" s="444" customFormat="1">
      <c r="AF4744" s="445"/>
      <c r="AJ4744" s="446"/>
    </row>
    <row r="4745" spans="32:36" s="444" customFormat="1">
      <c r="AF4745" s="445"/>
      <c r="AJ4745" s="446"/>
    </row>
    <row r="4746" spans="32:36" s="444" customFormat="1">
      <c r="AF4746" s="445"/>
      <c r="AJ4746" s="446"/>
    </row>
    <row r="4747" spans="32:36" s="444" customFormat="1">
      <c r="AF4747" s="445"/>
      <c r="AJ4747" s="446"/>
    </row>
    <row r="4748" spans="32:36" s="444" customFormat="1">
      <c r="AF4748" s="445"/>
      <c r="AJ4748" s="446"/>
    </row>
    <row r="4749" spans="32:36" s="444" customFormat="1">
      <c r="AF4749" s="445"/>
      <c r="AJ4749" s="446"/>
    </row>
    <row r="4750" spans="32:36" s="444" customFormat="1">
      <c r="AF4750" s="445"/>
      <c r="AJ4750" s="446"/>
    </row>
    <row r="4751" spans="32:36" s="444" customFormat="1">
      <c r="AF4751" s="445"/>
      <c r="AJ4751" s="446"/>
    </row>
    <row r="4752" spans="32:36" s="444" customFormat="1">
      <c r="AF4752" s="445"/>
      <c r="AJ4752" s="446"/>
    </row>
    <row r="4753" spans="32:36" s="444" customFormat="1">
      <c r="AF4753" s="445"/>
      <c r="AJ4753" s="446"/>
    </row>
    <row r="4754" spans="32:36" s="444" customFormat="1">
      <c r="AF4754" s="445"/>
      <c r="AJ4754" s="446"/>
    </row>
    <row r="4755" spans="32:36" s="444" customFormat="1">
      <c r="AF4755" s="445"/>
      <c r="AJ4755" s="446"/>
    </row>
    <row r="4756" spans="32:36" s="444" customFormat="1">
      <c r="AF4756" s="445"/>
      <c r="AJ4756" s="446"/>
    </row>
    <row r="4757" spans="32:36" s="444" customFormat="1">
      <c r="AF4757" s="445"/>
      <c r="AJ4757" s="446"/>
    </row>
    <row r="4758" spans="32:36" s="444" customFormat="1">
      <c r="AF4758" s="445"/>
      <c r="AJ4758" s="446"/>
    </row>
    <row r="4759" spans="32:36" s="444" customFormat="1">
      <c r="AF4759" s="445"/>
      <c r="AJ4759" s="446"/>
    </row>
    <row r="4760" spans="32:36" s="444" customFormat="1">
      <c r="AF4760" s="445"/>
      <c r="AJ4760" s="446"/>
    </row>
    <row r="4761" spans="32:36" s="444" customFormat="1">
      <c r="AF4761" s="445"/>
      <c r="AJ4761" s="446"/>
    </row>
    <row r="4762" spans="32:36" s="444" customFormat="1">
      <c r="AF4762" s="445"/>
      <c r="AJ4762" s="446"/>
    </row>
    <row r="4763" spans="32:36" s="444" customFormat="1">
      <c r="AF4763" s="445"/>
      <c r="AJ4763" s="446"/>
    </row>
    <row r="4764" spans="32:36" s="444" customFormat="1">
      <c r="AF4764" s="445"/>
      <c r="AJ4764" s="446"/>
    </row>
    <row r="4765" spans="32:36" s="444" customFormat="1">
      <c r="AF4765" s="445"/>
      <c r="AJ4765" s="446"/>
    </row>
    <row r="4766" spans="32:36" s="444" customFormat="1">
      <c r="AF4766" s="445"/>
      <c r="AJ4766" s="446"/>
    </row>
    <row r="4767" spans="32:36" s="444" customFormat="1">
      <c r="AF4767" s="445"/>
      <c r="AJ4767" s="446"/>
    </row>
    <row r="4768" spans="32:36" s="444" customFormat="1">
      <c r="AF4768" s="445"/>
      <c r="AJ4768" s="446"/>
    </row>
    <row r="4769" spans="32:36" s="444" customFormat="1">
      <c r="AF4769" s="445"/>
      <c r="AJ4769" s="446"/>
    </row>
    <row r="4770" spans="32:36" s="444" customFormat="1">
      <c r="AF4770" s="445"/>
      <c r="AJ4770" s="446"/>
    </row>
    <row r="4771" spans="32:36" s="444" customFormat="1">
      <c r="AF4771" s="445"/>
      <c r="AJ4771" s="446"/>
    </row>
    <row r="4772" spans="32:36" s="444" customFormat="1">
      <c r="AF4772" s="445"/>
      <c r="AJ4772" s="446"/>
    </row>
    <row r="4773" spans="32:36" s="444" customFormat="1">
      <c r="AF4773" s="445"/>
      <c r="AJ4773" s="446"/>
    </row>
    <row r="4774" spans="32:36" s="444" customFormat="1">
      <c r="AF4774" s="445"/>
      <c r="AJ4774" s="446"/>
    </row>
    <row r="4775" spans="32:36" s="444" customFormat="1">
      <c r="AF4775" s="445"/>
      <c r="AJ4775" s="446"/>
    </row>
    <row r="4776" spans="32:36" s="444" customFormat="1">
      <c r="AF4776" s="445"/>
      <c r="AJ4776" s="446"/>
    </row>
    <row r="4777" spans="32:36" s="444" customFormat="1">
      <c r="AF4777" s="445"/>
      <c r="AJ4777" s="446"/>
    </row>
    <row r="4778" spans="32:36" s="444" customFormat="1">
      <c r="AF4778" s="445"/>
      <c r="AJ4778" s="446"/>
    </row>
    <row r="4779" spans="32:36" s="444" customFormat="1">
      <c r="AF4779" s="445"/>
      <c r="AJ4779" s="446"/>
    </row>
    <row r="4780" spans="32:36" s="444" customFormat="1">
      <c r="AF4780" s="445"/>
      <c r="AJ4780" s="446"/>
    </row>
    <row r="4781" spans="32:36" s="444" customFormat="1">
      <c r="AF4781" s="445"/>
      <c r="AJ4781" s="446"/>
    </row>
    <row r="4782" spans="32:36" s="444" customFormat="1">
      <c r="AF4782" s="445"/>
      <c r="AJ4782" s="446"/>
    </row>
    <row r="4783" spans="32:36" s="444" customFormat="1">
      <c r="AF4783" s="445"/>
      <c r="AJ4783" s="446"/>
    </row>
    <row r="4784" spans="32:36" s="444" customFormat="1">
      <c r="AF4784" s="445"/>
      <c r="AJ4784" s="446"/>
    </row>
    <row r="4785" spans="32:36" s="444" customFormat="1">
      <c r="AF4785" s="445"/>
      <c r="AJ4785" s="446"/>
    </row>
    <row r="4786" spans="32:36" s="444" customFormat="1">
      <c r="AF4786" s="445"/>
      <c r="AJ4786" s="446"/>
    </row>
    <row r="4787" spans="32:36" s="444" customFormat="1">
      <c r="AF4787" s="445"/>
      <c r="AJ4787" s="446"/>
    </row>
    <row r="4788" spans="32:36" s="444" customFormat="1">
      <c r="AF4788" s="445"/>
      <c r="AJ4788" s="446"/>
    </row>
    <row r="4789" spans="32:36" s="444" customFormat="1">
      <c r="AF4789" s="445"/>
      <c r="AJ4789" s="446"/>
    </row>
    <row r="4790" spans="32:36" s="444" customFormat="1">
      <c r="AF4790" s="445"/>
      <c r="AJ4790" s="446"/>
    </row>
    <row r="4791" spans="32:36" s="444" customFormat="1">
      <c r="AF4791" s="445"/>
      <c r="AJ4791" s="446"/>
    </row>
    <row r="4792" spans="32:36" s="444" customFormat="1">
      <c r="AF4792" s="445"/>
      <c r="AJ4792" s="446"/>
    </row>
    <row r="4793" spans="32:36" s="444" customFormat="1">
      <c r="AF4793" s="445"/>
      <c r="AJ4793" s="446"/>
    </row>
    <row r="4794" spans="32:36" s="444" customFormat="1">
      <c r="AF4794" s="445"/>
      <c r="AJ4794" s="446"/>
    </row>
    <row r="4795" spans="32:36" s="444" customFormat="1">
      <c r="AF4795" s="445"/>
      <c r="AJ4795" s="446"/>
    </row>
    <row r="4796" spans="32:36" s="444" customFormat="1">
      <c r="AF4796" s="445"/>
      <c r="AJ4796" s="446"/>
    </row>
    <row r="4797" spans="32:36" s="444" customFormat="1">
      <c r="AF4797" s="445"/>
      <c r="AJ4797" s="446"/>
    </row>
    <row r="4798" spans="32:36" s="444" customFormat="1">
      <c r="AF4798" s="445"/>
      <c r="AJ4798" s="446"/>
    </row>
    <row r="4799" spans="32:36" s="444" customFormat="1">
      <c r="AF4799" s="445"/>
      <c r="AJ4799" s="446"/>
    </row>
    <row r="4800" spans="32:36" s="444" customFormat="1">
      <c r="AF4800" s="445"/>
      <c r="AJ4800" s="446"/>
    </row>
    <row r="4801" spans="32:36" s="444" customFormat="1">
      <c r="AF4801" s="445"/>
      <c r="AJ4801" s="446"/>
    </row>
    <row r="4802" spans="32:36" s="444" customFormat="1">
      <c r="AF4802" s="445"/>
      <c r="AJ4802" s="446"/>
    </row>
    <row r="4803" spans="32:36" s="444" customFormat="1">
      <c r="AF4803" s="445"/>
      <c r="AJ4803" s="446"/>
    </row>
    <row r="4804" spans="32:36" s="444" customFormat="1">
      <c r="AF4804" s="445"/>
      <c r="AJ4804" s="446"/>
    </row>
    <row r="4805" spans="32:36" s="444" customFormat="1">
      <c r="AF4805" s="445"/>
      <c r="AJ4805" s="446"/>
    </row>
    <row r="4806" spans="32:36" s="444" customFormat="1">
      <c r="AF4806" s="445"/>
      <c r="AJ4806" s="446"/>
    </row>
    <row r="4807" spans="32:36" s="444" customFormat="1">
      <c r="AF4807" s="445"/>
      <c r="AJ4807" s="446"/>
    </row>
    <row r="4808" spans="32:36" s="444" customFormat="1">
      <c r="AF4808" s="445"/>
      <c r="AJ4808" s="446"/>
    </row>
    <row r="4809" spans="32:36" s="444" customFormat="1">
      <c r="AF4809" s="445"/>
      <c r="AJ4809" s="446"/>
    </row>
    <row r="4810" spans="32:36" s="444" customFormat="1">
      <c r="AF4810" s="445"/>
      <c r="AJ4810" s="446"/>
    </row>
    <row r="4811" spans="32:36" s="444" customFormat="1">
      <c r="AF4811" s="445"/>
      <c r="AJ4811" s="446"/>
    </row>
    <row r="4812" spans="32:36" s="444" customFormat="1">
      <c r="AF4812" s="445"/>
      <c r="AJ4812" s="446"/>
    </row>
    <row r="4813" spans="32:36" s="444" customFormat="1">
      <c r="AF4813" s="445"/>
      <c r="AJ4813" s="446"/>
    </row>
    <row r="4814" spans="32:36" s="444" customFormat="1">
      <c r="AF4814" s="445"/>
      <c r="AJ4814" s="446"/>
    </row>
    <row r="4815" spans="32:36" s="444" customFormat="1">
      <c r="AF4815" s="445"/>
      <c r="AJ4815" s="446"/>
    </row>
    <row r="4816" spans="32:36" s="444" customFormat="1">
      <c r="AF4816" s="445"/>
      <c r="AJ4816" s="446"/>
    </row>
    <row r="4817" spans="32:36" s="444" customFormat="1">
      <c r="AF4817" s="445"/>
      <c r="AJ4817" s="446"/>
    </row>
    <row r="4818" spans="32:36" s="444" customFormat="1">
      <c r="AF4818" s="445"/>
      <c r="AJ4818" s="446"/>
    </row>
    <row r="4819" spans="32:36" s="444" customFormat="1">
      <c r="AF4819" s="445"/>
      <c r="AJ4819" s="446"/>
    </row>
    <row r="4820" spans="32:36" s="444" customFormat="1">
      <c r="AF4820" s="445"/>
      <c r="AJ4820" s="446"/>
    </row>
    <row r="4821" spans="32:36" s="444" customFormat="1">
      <c r="AF4821" s="445"/>
      <c r="AJ4821" s="446"/>
    </row>
    <row r="4822" spans="32:36" s="444" customFormat="1">
      <c r="AF4822" s="445"/>
      <c r="AJ4822" s="446"/>
    </row>
    <row r="4823" spans="32:36" s="444" customFormat="1">
      <c r="AF4823" s="445"/>
      <c r="AJ4823" s="446"/>
    </row>
    <row r="4824" spans="32:36" s="444" customFormat="1">
      <c r="AF4824" s="445"/>
      <c r="AJ4824" s="446"/>
    </row>
    <row r="4825" spans="32:36" s="444" customFormat="1">
      <c r="AF4825" s="445"/>
      <c r="AJ4825" s="446"/>
    </row>
    <row r="4826" spans="32:36" s="444" customFormat="1">
      <c r="AF4826" s="445"/>
      <c r="AJ4826" s="446"/>
    </row>
    <row r="4827" spans="32:36" s="444" customFormat="1">
      <c r="AF4827" s="445"/>
      <c r="AJ4827" s="446"/>
    </row>
    <row r="4828" spans="32:36" s="444" customFormat="1">
      <c r="AF4828" s="445"/>
      <c r="AJ4828" s="446"/>
    </row>
    <row r="4829" spans="32:36" s="444" customFormat="1">
      <c r="AF4829" s="445"/>
      <c r="AJ4829" s="446"/>
    </row>
    <row r="4830" spans="32:36" s="444" customFormat="1">
      <c r="AF4830" s="445"/>
      <c r="AJ4830" s="446"/>
    </row>
    <row r="4831" spans="32:36" s="444" customFormat="1">
      <c r="AF4831" s="445"/>
      <c r="AJ4831" s="446"/>
    </row>
    <row r="4832" spans="32:36" s="444" customFormat="1">
      <c r="AF4832" s="445"/>
      <c r="AJ4832" s="446"/>
    </row>
    <row r="4833" spans="32:36" s="444" customFormat="1">
      <c r="AF4833" s="445"/>
      <c r="AJ4833" s="446"/>
    </row>
    <row r="4834" spans="32:36" s="444" customFormat="1">
      <c r="AF4834" s="445"/>
      <c r="AJ4834" s="446"/>
    </row>
    <row r="4835" spans="32:36" s="444" customFormat="1">
      <c r="AF4835" s="445"/>
      <c r="AJ4835" s="446"/>
    </row>
    <row r="4836" spans="32:36" s="444" customFormat="1">
      <c r="AF4836" s="445"/>
      <c r="AJ4836" s="446"/>
    </row>
    <row r="4837" spans="32:36" s="444" customFormat="1">
      <c r="AF4837" s="445"/>
      <c r="AJ4837" s="446"/>
    </row>
    <row r="4838" spans="32:36" s="444" customFormat="1">
      <c r="AF4838" s="445"/>
      <c r="AJ4838" s="446"/>
    </row>
    <row r="4839" spans="32:36" s="444" customFormat="1">
      <c r="AF4839" s="445"/>
      <c r="AJ4839" s="446"/>
    </row>
    <row r="4840" spans="32:36" s="444" customFormat="1">
      <c r="AF4840" s="445"/>
      <c r="AJ4840" s="446"/>
    </row>
    <row r="4841" spans="32:36" s="444" customFormat="1">
      <c r="AF4841" s="445"/>
      <c r="AJ4841" s="446"/>
    </row>
    <row r="4842" spans="32:36" s="444" customFormat="1">
      <c r="AF4842" s="445"/>
      <c r="AJ4842" s="446"/>
    </row>
    <row r="4843" spans="32:36" s="444" customFormat="1">
      <c r="AF4843" s="445"/>
      <c r="AJ4843" s="446"/>
    </row>
    <row r="4844" spans="32:36" s="444" customFormat="1">
      <c r="AF4844" s="445"/>
      <c r="AJ4844" s="446"/>
    </row>
    <row r="4845" spans="32:36" s="444" customFormat="1">
      <c r="AF4845" s="445"/>
      <c r="AJ4845" s="446"/>
    </row>
    <row r="4846" spans="32:36" s="444" customFormat="1">
      <c r="AF4846" s="445"/>
      <c r="AJ4846" s="446"/>
    </row>
    <row r="4847" spans="32:36" s="444" customFormat="1">
      <c r="AF4847" s="445"/>
      <c r="AJ4847" s="446"/>
    </row>
    <row r="4848" spans="32:36" s="444" customFormat="1">
      <c r="AF4848" s="445"/>
      <c r="AJ4848" s="446"/>
    </row>
    <row r="4849" spans="32:36" s="444" customFormat="1">
      <c r="AF4849" s="445"/>
      <c r="AJ4849" s="446"/>
    </row>
    <row r="4850" spans="32:36" s="444" customFormat="1">
      <c r="AF4850" s="445"/>
      <c r="AJ4850" s="446"/>
    </row>
    <row r="4851" spans="32:36" s="444" customFormat="1">
      <c r="AF4851" s="445"/>
      <c r="AJ4851" s="446"/>
    </row>
    <row r="4852" spans="32:36" s="444" customFormat="1">
      <c r="AF4852" s="445"/>
      <c r="AJ4852" s="446"/>
    </row>
    <row r="4853" spans="32:36" s="444" customFormat="1">
      <c r="AF4853" s="445"/>
      <c r="AJ4853" s="446"/>
    </row>
    <row r="4854" spans="32:36" s="444" customFormat="1">
      <c r="AF4854" s="445"/>
      <c r="AJ4854" s="446"/>
    </row>
    <row r="4855" spans="32:36" s="444" customFormat="1">
      <c r="AF4855" s="445"/>
      <c r="AJ4855" s="446"/>
    </row>
    <row r="4856" spans="32:36" s="444" customFormat="1">
      <c r="AF4856" s="445"/>
      <c r="AJ4856" s="446"/>
    </row>
    <row r="4857" spans="32:36" s="444" customFormat="1">
      <c r="AF4857" s="445"/>
      <c r="AJ4857" s="446"/>
    </row>
    <row r="4858" spans="32:36" s="444" customFormat="1">
      <c r="AF4858" s="445"/>
      <c r="AJ4858" s="446"/>
    </row>
    <row r="4859" spans="32:36" s="444" customFormat="1">
      <c r="AF4859" s="445"/>
      <c r="AJ4859" s="446"/>
    </row>
    <row r="4860" spans="32:36" s="444" customFormat="1">
      <c r="AF4860" s="445"/>
      <c r="AJ4860" s="446"/>
    </row>
    <row r="4861" spans="32:36" s="444" customFormat="1">
      <c r="AF4861" s="445"/>
      <c r="AJ4861" s="446"/>
    </row>
    <row r="4862" spans="32:36" s="444" customFormat="1">
      <c r="AF4862" s="445"/>
      <c r="AJ4862" s="446"/>
    </row>
    <row r="4863" spans="32:36" s="444" customFormat="1">
      <c r="AF4863" s="445"/>
      <c r="AJ4863" s="446"/>
    </row>
    <row r="4864" spans="32:36" s="444" customFormat="1">
      <c r="AF4864" s="445"/>
      <c r="AJ4864" s="446"/>
    </row>
    <row r="4865" spans="32:36" s="444" customFormat="1">
      <c r="AF4865" s="445"/>
      <c r="AJ4865" s="446"/>
    </row>
    <row r="4866" spans="32:36" s="444" customFormat="1">
      <c r="AF4866" s="445"/>
      <c r="AJ4866" s="446"/>
    </row>
    <row r="4867" spans="32:36" s="444" customFormat="1">
      <c r="AF4867" s="445"/>
      <c r="AJ4867" s="446"/>
    </row>
    <row r="4868" spans="32:36" s="444" customFormat="1">
      <c r="AF4868" s="445"/>
      <c r="AJ4868" s="446"/>
    </row>
    <row r="4869" spans="32:36" s="444" customFormat="1">
      <c r="AF4869" s="445"/>
      <c r="AJ4869" s="446"/>
    </row>
    <row r="4870" spans="32:36" s="444" customFormat="1">
      <c r="AF4870" s="445"/>
      <c r="AJ4870" s="446"/>
    </row>
    <row r="4871" spans="32:36" s="444" customFormat="1">
      <c r="AF4871" s="445"/>
      <c r="AJ4871" s="446"/>
    </row>
    <row r="4872" spans="32:36" s="444" customFormat="1">
      <c r="AF4872" s="445"/>
      <c r="AJ4872" s="446"/>
    </row>
    <row r="4873" spans="32:36" s="444" customFormat="1">
      <c r="AF4873" s="445"/>
      <c r="AJ4873" s="446"/>
    </row>
    <row r="4874" spans="32:36" s="444" customFormat="1">
      <c r="AF4874" s="445"/>
      <c r="AJ4874" s="446"/>
    </row>
    <row r="4875" spans="32:36" s="444" customFormat="1">
      <c r="AF4875" s="445"/>
      <c r="AJ4875" s="446"/>
    </row>
    <row r="4876" spans="32:36" s="444" customFormat="1">
      <c r="AF4876" s="445"/>
      <c r="AJ4876" s="446"/>
    </row>
    <row r="4877" spans="32:36" s="444" customFormat="1">
      <c r="AF4877" s="445"/>
      <c r="AJ4877" s="446"/>
    </row>
    <row r="4878" spans="32:36" s="444" customFormat="1">
      <c r="AF4878" s="445"/>
      <c r="AJ4878" s="446"/>
    </row>
    <row r="4879" spans="32:36" s="444" customFormat="1">
      <c r="AF4879" s="445"/>
      <c r="AJ4879" s="446"/>
    </row>
    <row r="4880" spans="32:36" s="444" customFormat="1">
      <c r="AF4880" s="445"/>
      <c r="AJ4880" s="446"/>
    </row>
    <row r="4881" spans="32:36" s="444" customFormat="1">
      <c r="AF4881" s="445"/>
      <c r="AJ4881" s="446"/>
    </row>
    <row r="4882" spans="32:36" s="444" customFormat="1">
      <c r="AF4882" s="445"/>
      <c r="AJ4882" s="446"/>
    </row>
    <row r="4883" spans="32:36" s="444" customFormat="1">
      <c r="AF4883" s="445"/>
      <c r="AJ4883" s="446"/>
    </row>
    <row r="4884" spans="32:36" s="444" customFormat="1">
      <c r="AF4884" s="445"/>
      <c r="AJ4884" s="446"/>
    </row>
    <row r="4885" spans="32:36" s="444" customFormat="1">
      <c r="AF4885" s="445"/>
      <c r="AJ4885" s="446"/>
    </row>
    <row r="4886" spans="32:36" s="444" customFormat="1">
      <c r="AF4886" s="445"/>
      <c r="AJ4886" s="446"/>
    </row>
    <row r="4887" spans="32:36" s="444" customFormat="1">
      <c r="AF4887" s="445"/>
      <c r="AJ4887" s="446"/>
    </row>
    <row r="4888" spans="32:36" s="444" customFormat="1">
      <c r="AF4888" s="445"/>
      <c r="AJ4888" s="446"/>
    </row>
    <row r="4889" spans="32:36" s="444" customFormat="1">
      <c r="AF4889" s="445"/>
      <c r="AJ4889" s="446"/>
    </row>
    <row r="4890" spans="32:36" s="444" customFormat="1">
      <c r="AF4890" s="445"/>
      <c r="AJ4890" s="446"/>
    </row>
    <row r="4891" spans="32:36" s="444" customFormat="1">
      <c r="AF4891" s="445"/>
      <c r="AJ4891" s="446"/>
    </row>
    <row r="4892" spans="32:36" s="444" customFormat="1">
      <c r="AF4892" s="445"/>
      <c r="AJ4892" s="446"/>
    </row>
    <row r="4893" spans="32:36" s="444" customFormat="1">
      <c r="AF4893" s="445"/>
      <c r="AJ4893" s="446"/>
    </row>
    <row r="4894" spans="32:36" s="444" customFormat="1">
      <c r="AF4894" s="445"/>
      <c r="AJ4894" s="446"/>
    </row>
    <row r="4895" spans="32:36" s="444" customFormat="1">
      <c r="AF4895" s="445"/>
      <c r="AJ4895" s="446"/>
    </row>
    <row r="4896" spans="32:36" s="444" customFormat="1">
      <c r="AF4896" s="445"/>
      <c r="AJ4896" s="446"/>
    </row>
    <row r="4897" spans="32:36" s="444" customFormat="1">
      <c r="AF4897" s="445"/>
      <c r="AJ4897" s="446"/>
    </row>
    <row r="4898" spans="32:36" s="444" customFormat="1">
      <c r="AF4898" s="445"/>
      <c r="AJ4898" s="446"/>
    </row>
    <row r="4899" spans="32:36" s="444" customFormat="1">
      <c r="AF4899" s="445"/>
      <c r="AJ4899" s="446"/>
    </row>
    <row r="4900" spans="32:36" s="444" customFormat="1">
      <c r="AF4900" s="445"/>
      <c r="AJ4900" s="446"/>
    </row>
    <row r="4901" spans="32:36" s="444" customFormat="1">
      <c r="AF4901" s="445"/>
      <c r="AJ4901" s="446"/>
    </row>
    <row r="4902" spans="32:36" s="444" customFormat="1">
      <c r="AF4902" s="445"/>
      <c r="AJ4902" s="446"/>
    </row>
    <row r="4903" spans="32:36" s="444" customFormat="1">
      <c r="AF4903" s="445"/>
      <c r="AJ4903" s="446"/>
    </row>
    <row r="4904" spans="32:36" s="444" customFormat="1">
      <c r="AF4904" s="445"/>
      <c r="AJ4904" s="446"/>
    </row>
    <row r="4905" spans="32:36" s="444" customFormat="1">
      <c r="AF4905" s="445"/>
      <c r="AJ4905" s="446"/>
    </row>
    <row r="4906" spans="32:36" s="444" customFormat="1">
      <c r="AF4906" s="445"/>
      <c r="AJ4906" s="446"/>
    </row>
    <row r="4907" spans="32:36" s="444" customFormat="1">
      <c r="AF4907" s="445"/>
      <c r="AJ4907" s="446"/>
    </row>
    <row r="4908" spans="32:36" s="444" customFormat="1">
      <c r="AF4908" s="445"/>
      <c r="AJ4908" s="446"/>
    </row>
    <row r="4909" spans="32:36" s="444" customFormat="1">
      <c r="AF4909" s="445"/>
      <c r="AJ4909" s="446"/>
    </row>
    <row r="4910" spans="32:36" s="444" customFormat="1">
      <c r="AF4910" s="445"/>
      <c r="AJ4910" s="446"/>
    </row>
    <row r="4911" spans="32:36" s="444" customFormat="1">
      <c r="AF4911" s="445"/>
      <c r="AJ4911" s="446"/>
    </row>
    <row r="4912" spans="32:36" s="444" customFormat="1">
      <c r="AF4912" s="445"/>
      <c r="AJ4912" s="446"/>
    </row>
    <row r="4913" spans="32:36" s="444" customFormat="1">
      <c r="AF4913" s="445"/>
      <c r="AJ4913" s="446"/>
    </row>
    <row r="4914" spans="32:36" s="444" customFormat="1">
      <c r="AF4914" s="445"/>
      <c r="AJ4914" s="446"/>
    </row>
    <row r="4915" spans="32:36" s="444" customFormat="1">
      <c r="AF4915" s="445"/>
      <c r="AJ4915" s="446"/>
    </row>
    <row r="4916" spans="32:36" s="444" customFormat="1">
      <c r="AF4916" s="445"/>
      <c r="AJ4916" s="446"/>
    </row>
    <row r="4917" spans="32:36" s="444" customFormat="1">
      <c r="AF4917" s="445"/>
      <c r="AJ4917" s="446"/>
    </row>
    <row r="4918" spans="32:36" s="444" customFormat="1">
      <c r="AF4918" s="445"/>
      <c r="AJ4918" s="446"/>
    </row>
    <row r="4919" spans="32:36" s="444" customFormat="1">
      <c r="AF4919" s="445"/>
      <c r="AJ4919" s="446"/>
    </row>
    <row r="4920" spans="32:36" s="444" customFormat="1">
      <c r="AF4920" s="445"/>
      <c r="AJ4920" s="446"/>
    </row>
    <row r="4921" spans="32:36" s="444" customFormat="1">
      <c r="AF4921" s="445"/>
      <c r="AJ4921" s="446"/>
    </row>
    <row r="4922" spans="32:36" s="444" customFormat="1">
      <c r="AF4922" s="445"/>
      <c r="AJ4922" s="446"/>
    </row>
    <row r="4923" spans="32:36" s="444" customFormat="1">
      <c r="AF4923" s="445"/>
      <c r="AJ4923" s="446"/>
    </row>
    <row r="4924" spans="32:36" s="444" customFormat="1">
      <c r="AF4924" s="445"/>
      <c r="AJ4924" s="446"/>
    </row>
    <row r="4925" spans="32:36" s="444" customFormat="1">
      <c r="AF4925" s="445"/>
      <c r="AJ4925" s="446"/>
    </row>
    <row r="4926" spans="32:36" s="444" customFormat="1">
      <c r="AF4926" s="445"/>
      <c r="AJ4926" s="446"/>
    </row>
    <row r="4927" spans="32:36" s="444" customFormat="1">
      <c r="AF4927" s="445"/>
      <c r="AJ4927" s="446"/>
    </row>
    <row r="4928" spans="32:36" s="444" customFormat="1">
      <c r="AF4928" s="445"/>
      <c r="AJ4928" s="446"/>
    </row>
    <row r="4929" spans="32:36" s="444" customFormat="1">
      <c r="AF4929" s="445"/>
      <c r="AJ4929" s="446"/>
    </row>
    <row r="4930" spans="32:36" s="444" customFormat="1">
      <c r="AF4930" s="445"/>
      <c r="AJ4930" s="446"/>
    </row>
    <row r="4931" spans="32:36" s="444" customFormat="1">
      <c r="AF4931" s="445"/>
      <c r="AJ4931" s="446"/>
    </row>
    <row r="4932" spans="32:36" s="444" customFormat="1">
      <c r="AF4932" s="445"/>
      <c r="AJ4932" s="446"/>
    </row>
    <row r="4933" spans="32:36" s="444" customFormat="1">
      <c r="AF4933" s="445"/>
      <c r="AJ4933" s="446"/>
    </row>
    <row r="4934" spans="32:36" s="444" customFormat="1">
      <c r="AF4934" s="445"/>
      <c r="AJ4934" s="446"/>
    </row>
    <row r="4935" spans="32:36" s="444" customFormat="1">
      <c r="AF4935" s="445"/>
      <c r="AJ4935" s="446"/>
    </row>
    <row r="4936" spans="32:36" s="444" customFormat="1">
      <c r="AF4936" s="445"/>
      <c r="AJ4936" s="446"/>
    </row>
    <row r="4937" spans="32:36" s="444" customFormat="1">
      <c r="AF4937" s="445"/>
      <c r="AJ4937" s="446"/>
    </row>
    <row r="4938" spans="32:36" s="444" customFormat="1">
      <c r="AF4938" s="445"/>
      <c r="AJ4938" s="446"/>
    </row>
    <row r="4939" spans="32:36" s="444" customFormat="1">
      <c r="AF4939" s="445"/>
      <c r="AJ4939" s="446"/>
    </row>
    <row r="4940" spans="32:36" s="444" customFormat="1">
      <c r="AF4940" s="445"/>
      <c r="AJ4940" s="446"/>
    </row>
    <row r="4941" spans="32:36" s="444" customFormat="1">
      <c r="AF4941" s="445"/>
      <c r="AJ4941" s="446"/>
    </row>
    <row r="4942" spans="32:36" s="444" customFormat="1">
      <c r="AF4942" s="445"/>
      <c r="AJ4942" s="446"/>
    </row>
    <row r="4943" spans="32:36" s="444" customFormat="1">
      <c r="AF4943" s="445"/>
      <c r="AJ4943" s="446"/>
    </row>
    <row r="4944" spans="32:36" s="444" customFormat="1">
      <c r="AF4944" s="445"/>
      <c r="AJ4944" s="446"/>
    </row>
    <row r="4945" spans="32:36" s="444" customFormat="1">
      <c r="AF4945" s="445"/>
      <c r="AJ4945" s="446"/>
    </row>
    <row r="4946" spans="32:36" s="444" customFormat="1">
      <c r="AF4946" s="445"/>
      <c r="AJ4946" s="446"/>
    </row>
    <row r="4947" spans="32:36" s="444" customFormat="1">
      <c r="AF4947" s="445"/>
      <c r="AJ4947" s="446"/>
    </row>
    <row r="4948" spans="32:36" s="444" customFormat="1">
      <c r="AF4948" s="445"/>
      <c r="AJ4948" s="446"/>
    </row>
    <row r="4949" spans="32:36" s="444" customFormat="1">
      <c r="AF4949" s="445"/>
      <c r="AJ4949" s="446"/>
    </row>
    <row r="4950" spans="32:36" s="444" customFormat="1">
      <c r="AF4950" s="445"/>
      <c r="AJ4950" s="446"/>
    </row>
    <row r="4951" spans="32:36" s="444" customFormat="1">
      <c r="AF4951" s="445"/>
      <c r="AJ4951" s="446"/>
    </row>
    <row r="4952" spans="32:36" s="444" customFormat="1">
      <c r="AF4952" s="445"/>
      <c r="AJ4952" s="446"/>
    </row>
    <row r="4953" spans="32:36" s="444" customFormat="1">
      <c r="AF4953" s="445"/>
      <c r="AJ4953" s="446"/>
    </row>
    <row r="4954" spans="32:36" s="444" customFormat="1">
      <c r="AF4954" s="445"/>
      <c r="AJ4954" s="446"/>
    </row>
    <row r="4955" spans="32:36" s="444" customFormat="1">
      <c r="AF4955" s="445"/>
      <c r="AJ4955" s="446"/>
    </row>
    <row r="4956" spans="32:36" s="444" customFormat="1">
      <c r="AF4956" s="445"/>
      <c r="AJ4956" s="446"/>
    </row>
    <row r="4957" spans="32:36" s="444" customFormat="1">
      <c r="AF4957" s="445"/>
      <c r="AJ4957" s="446"/>
    </row>
    <row r="4958" spans="32:36" s="444" customFormat="1">
      <c r="AF4958" s="445"/>
      <c r="AJ4958" s="446"/>
    </row>
    <row r="4959" spans="32:36" s="444" customFormat="1">
      <c r="AF4959" s="445"/>
      <c r="AJ4959" s="446"/>
    </row>
    <row r="4960" spans="32:36" s="444" customFormat="1">
      <c r="AF4960" s="445"/>
      <c r="AJ4960" s="446"/>
    </row>
    <row r="4961" spans="32:36" s="444" customFormat="1">
      <c r="AF4961" s="445"/>
      <c r="AJ4961" s="446"/>
    </row>
    <row r="4962" spans="32:36" s="444" customFormat="1">
      <c r="AF4962" s="445"/>
      <c r="AJ4962" s="446"/>
    </row>
    <row r="4963" spans="32:36" s="444" customFormat="1">
      <c r="AF4963" s="445"/>
      <c r="AJ4963" s="446"/>
    </row>
    <row r="4964" spans="32:36" s="444" customFormat="1">
      <c r="AF4964" s="445"/>
      <c r="AJ4964" s="446"/>
    </row>
    <row r="4965" spans="32:36" s="444" customFormat="1">
      <c r="AF4965" s="445"/>
      <c r="AJ4965" s="446"/>
    </row>
    <row r="4966" spans="32:36" s="444" customFormat="1">
      <c r="AF4966" s="445"/>
      <c r="AJ4966" s="446"/>
    </row>
    <row r="4967" spans="32:36" s="444" customFormat="1">
      <c r="AF4967" s="445"/>
      <c r="AJ4967" s="446"/>
    </row>
    <row r="4968" spans="32:36" s="444" customFormat="1">
      <c r="AF4968" s="445"/>
      <c r="AJ4968" s="446"/>
    </row>
    <row r="4969" spans="32:36" s="444" customFormat="1">
      <c r="AF4969" s="445"/>
      <c r="AJ4969" s="446"/>
    </row>
    <row r="4970" spans="32:36" s="444" customFormat="1">
      <c r="AF4970" s="445"/>
      <c r="AJ4970" s="446"/>
    </row>
    <row r="4971" spans="32:36" s="444" customFormat="1">
      <c r="AF4971" s="445"/>
      <c r="AJ4971" s="446"/>
    </row>
    <row r="4972" spans="32:36" s="444" customFormat="1">
      <c r="AF4972" s="445"/>
      <c r="AJ4972" s="446"/>
    </row>
    <row r="4973" spans="32:36" s="444" customFormat="1">
      <c r="AF4973" s="445"/>
      <c r="AJ4973" s="446"/>
    </row>
    <row r="4974" spans="32:36" s="444" customFormat="1">
      <c r="AF4974" s="445"/>
      <c r="AJ4974" s="446"/>
    </row>
    <row r="4975" spans="32:36" s="444" customFormat="1">
      <c r="AF4975" s="445"/>
      <c r="AJ4975" s="446"/>
    </row>
    <row r="4976" spans="32:36" s="444" customFormat="1">
      <c r="AF4976" s="445"/>
      <c r="AJ4976" s="446"/>
    </row>
    <row r="4977" spans="32:36" s="444" customFormat="1">
      <c r="AF4977" s="445"/>
      <c r="AJ4977" s="446"/>
    </row>
    <row r="4978" spans="32:36" s="444" customFormat="1">
      <c r="AF4978" s="445"/>
      <c r="AJ4978" s="446"/>
    </row>
    <row r="4979" spans="32:36" s="444" customFormat="1">
      <c r="AF4979" s="445"/>
      <c r="AJ4979" s="446"/>
    </row>
    <row r="4980" spans="32:36" s="444" customFormat="1">
      <c r="AF4980" s="445"/>
      <c r="AJ4980" s="446"/>
    </row>
    <row r="4981" spans="32:36" s="444" customFormat="1">
      <c r="AF4981" s="445"/>
      <c r="AJ4981" s="446"/>
    </row>
    <row r="4982" spans="32:36" s="444" customFormat="1">
      <c r="AF4982" s="445"/>
      <c r="AJ4982" s="446"/>
    </row>
    <row r="4983" spans="32:36" s="444" customFormat="1">
      <c r="AF4983" s="445"/>
      <c r="AJ4983" s="446"/>
    </row>
    <row r="4984" spans="32:36" s="444" customFormat="1">
      <c r="AF4984" s="445"/>
      <c r="AJ4984" s="446"/>
    </row>
    <row r="4985" spans="32:36" s="444" customFormat="1">
      <c r="AF4985" s="445"/>
      <c r="AJ4985" s="446"/>
    </row>
    <row r="4986" spans="32:36" s="444" customFormat="1">
      <c r="AF4986" s="445"/>
      <c r="AJ4986" s="446"/>
    </row>
    <row r="4987" spans="32:36" s="444" customFormat="1">
      <c r="AF4987" s="445"/>
      <c r="AJ4987" s="446"/>
    </row>
    <row r="4988" spans="32:36" s="444" customFormat="1">
      <c r="AF4988" s="445"/>
      <c r="AJ4988" s="446"/>
    </row>
    <row r="4989" spans="32:36" s="444" customFormat="1">
      <c r="AF4989" s="445"/>
      <c r="AJ4989" s="446"/>
    </row>
    <row r="4990" spans="32:36" s="444" customFormat="1">
      <c r="AF4990" s="445"/>
      <c r="AJ4990" s="446"/>
    </row>
    <row r="4991" spans="32:36" s="444" customFormat="1">
      <c r="AF4991" s="445"/>
      <c r="AJ4991" s="446"/>
    </row>
    <row r="4992" spans="32:36" s="444" customFormat="1">
      <c r="AF4992" s="445"/>
      <c r="AJ4992" s="446"/>
    </row>
    <row r="4993" spans="32:36" s="444" customFormat="1">
      <c r="AF4993" s="445"/>
      <c r="AJ4993" s="446"/>
    </row>
    <row r="4994" spans="32:36" s="444" customFormat="1">
      <c r="AF4994" s="445"/>
      <c r="AJ4994" s="446"/>
    </row>
    <row r="4995" spans="32:36" s="444" customFormat="1">
      <c r="AF4995" s="445"/>
      <c r="AJ4995" s="446"/>
    </row>
    <row r="4996" spans="32:36" s="444" customFormat="1">
      <c r="AF4996" s="445"/>
      <c r="AJ4996" s="446"/>
    </row>
    <row r="4997" spans="32:36" s="444" customFormat="1">
      <c r="AF4997" s="445"/>
      <c r="AJ4997" s="446"/>
    </row>
    <row r="4998" spans="32:36" s="444" customFormat="1">
      <c r="AF4998" s="445"/>
      <c r="AJ4998" s="446"/>
    </row>
    <row r="4999" spans="32:36" s="444" customFormat="1">
      <c r="AF4999" s="445"/>
      <c r="AJ4999" s="446"/>
    </row>
    <row r="5000" spans="32:36" s="444" customFormat="1">
      <c r="AF5000" s="445"/>
      <c r="AJ5000" s="446"/>
    </row>
    <row r="5001" spans="32:36" s="444" customFormat="1">
      <c r="AF5001" s="445"/>
      <c r="AJ5001" s="446"/>
    </row>
    <row r="5002" spans="32:36" s="444" customFormat="1">
      <c r="AF5002" s="445"/>
      <c r="AJ5002" s="446"/>
    </row>
    <row r="5003" spans="32:36" s="444" customFormat="1">
      <c r="AF5003" s="445"/>
      <c r="AJ5003" s="446"/>
    </row>
    <row r="5004" spans="32:36" s="444" customFormat="1">
      <c r="AF5004" s="445"/>
      <c r="AJ5004" s="446"/>
    </row>
    <row r="5005" spans="32:36" s="444" customFormat="1">
      <c r="AF5005" s="445"/>
      <c r="AJ5005" s="446"/>
    </row>
    <row r="5006" spans="32:36" s="444" customFormat="1">
      <c r="AF5006" s="445"/>
      <c r="AJ5006" s="446"/>
    </row>
    <row r="5007" spans="32:36" s="444" customFormat="1">
      <c r="AF5007" s="445"/>
      <c r="AJ5007" s="446"/>
    </row>
    <row r="5008" spans="32:36" s="444" customFormat="1">
      <c r="AF5008" s="445"/>
      <c r="AJ5008" s="446"/>
    </row>
    <row r="5009" spans="32:36" s="444" customFormat="1">
      <c r="AF5009" s="445"/>
      <c r="AJ5009" s="446"/>
    </row>
    <row r="5010" spans="32:36" s="444" customFormat="1">
      <c r="AF5010" s="445"/>
      <c r="AJ5010" s="446"/>
    </row>
    <row r="5011" spans="32:36" s="444" customFormat="1">
      <c r="AF5011" s="445"/>
      <c r="AJ5011" s="446"/>
    </row>
    <row r="5012" spans="32:36" s="444" customFormat="1">
      <c r="AF5012" s="445"/>
      <c r="AJ5012" s="446"/>
    </row>
    <row r="5013" spans="32:36" s="444" customFormat="1">
      <c r="AF5013" s="445"/>
      <c r="AJ5013" s="446"/>
    </row>
    <row r="5014" spans="32:36" s="444" customFormat="1">
      <c r="AF5014" s="445"/>
      <c r="AJ5014" s="446"/>
    </row>
    <row r="5015" spans="32:36" s="444" customFormat="1">
      <c r="AF5015" s="445"/>
      <c r="AJ5015" s="446"/>
    </row>
    <row r="5016" spans="32:36" s="444" customFormat="1">
      <c r="AF5016" s="445"/>
      <c r="AJ5016" s="446"/>
    </row>
    <row r="5017" spans="32:36" s="444" customFormat="1">
      <c r="AF5017" s="445"/>
      <c r="AJ5017" s="446"/>
    </row>
    <row r="5018" spans="32:36" s="444" customFormat="1">
      <c r="AF5018" s="445"/>
      <c r="AJ5018" s="446"/>
    </row>
    <row r="5019" spans="32:36" s="444" customFormat="1">
      <c r="AF5019" s="445"/>
      <c r="AJ5019" s="446"/>
    </row>
    <row r="5020" spans="32:36" s="444" customFormat="1">
      <c r="AF5020" s="445"/>
      <c r="AJ5020" s="446"/>
    </row>
    <row r="5021" spans="32:36" s="444" customFormat="1">
      <c r="AF5021" s="445"/>
      <c r="AJ5021" s="446"/>
    </row>
    <row r="5022" spans="32:36" s="444" customFormat="1">
      <c r="AF5022" s="445"/>
      <c r="AJ5022" s="446"/>
    </row>
    <row r="5023" spans="32:36" s="444" customFormat="1">
      <c r="AF5023" s="445"/>
      <c r="AJ5023" s="446"/>
    </row>
    <row r="5024" spans="32:36" s="444" customFormat="1">
      <c r="AF5024" s="445"/>
      <c r="AJ5024" s="446"/>
    </row>
    <row r="5025" spans="32:36" s="444" customFormat="1">
      <c r="AF5025" s="445"/>
      <c r="AJ5025" s="446"/>
    </row>
    <row r="5026" spans="32:36" s="444" customFormat="1">
      <c r="AF5026" s="445"/>
      <c r="AJ5026" s="446"/>
    </row>
    <row r="5027" spans="32:36" s="444" customFormat="1">
      <c r="AF5027" s="445"/>
      <c r="AJ5027" s="446"/>
    </row>
    <row r="5028" spans="32:36" s="444" customFormat="1">
      <c r="AF5028" s="445"/>
      <c r="AJ5028" s="446"/>
    </row>
    <row r="5029" spans="32:36" s="444" customFormat="1">
      <c r="AF5029" s="445"/>
      <c r="AJ5029" s="446"/>
    </row>
    <row r="5030" spans="32:36" s="444" customFormat="1">
      <c r="AF5030" s="445"/>
      <c r="AJ5030" s="446"/>
    </row>
    <row r="5031" spans="32:36" s="444" customFormat="1">
      <c r="AF5031" s="445"/>
      <c r="AJ5031" s="446"/>
    </row>
    <row r="5032" spans="32:36" s="444" customFormat="1">
      <c r="AF5032" s="445"/>
      <c r="AJ5032" s="446"/>
    </row>
    <row r="5033" spans="32:36" s="444" customFormat="1">
      <c r="AF5033" s="445"/>
      <c r="AJ5033" s="446"/>
    </row>
    <row r="5034" spans="32:36" s="444" customFormat="1">
      <c r="AF5034" s="445"/>
      <c r="AJ5034" s="446"/>
    </row>
    <row r="5035" spans="32:36" s="444" customFormat="1">
      <c r="AF5035" s="445"/>
      <c r="AJ5035" s="446"/>
    </row>
    <row r="5036" spans="32:36" s="444" customFormat="1">
      <c r="AF5036" s="445"/>
      <c r="AJ5036" s="446"/>
    </row>
    <row r="5037" spans="32:36" s="444" customFormat="1">
      <c r="AF5037" s="445"/>
      <c r="AJ5037" s="446"/>
    </row>
    <row r="5038" spans="32:36" s="444" customFormat="1">
      <c r="AF5038" s="445"/>
      <c r="AJ5038" s="446"/>
    </row>
    <row r="5039" spans="32:36" s="444" customFormat="1">
      <c r="AF5039" s="445"/>
      <c r="AJ5039" s="446"/>
    </row>
    <row r="5040" spans="32:36" s="444" customFormat="1">
      <c r="AF5040" s="445"/>
      <c r="AJ5040" s="446"/>
    </row>
    <row r="5041" spans="32:36" s="444" customFormat="1">
      <c r="AF5041" s="445"/>
      <c r="AJ5041" s="446"/>
    </row>
    <row r="5042" spans="32:36" s="444" customFormat="1">
      <c r="AF5042" s="445"/>
      <c r="AJ5042" s="446"/>
    </row>
    <row r="5043" spans="32:36" s="444" customFormat="1">
      <c r="AF5043" s="445"/>
      <c r="AJ5043" s="446"/>
    </row>
    <row r="5044" spans="32:36" s="444" customFormat="1">
      <c r="AF5044" s="445"/>
      <c r="AJ5044" s="446"/>
    </row>
    <row r="5045" spans="32:36" s="444" customFormat="1">
      <c r="AF5045" s="445"/>
      <c r="AJ5045" s="446"/>
    </row>
    <row r="5046" spans="32:36" s="444" customFormat="1">
      <c r="AF5046" s="445"/>
      <c r="AJ5046" s="446"/>
    </row>
    <row r="5047" spans="32:36" s="444" customFormat="1">
      <c r="AF5047" s="445"/>
      <c r="AJ5047" s="446"/>
    </row>
    <row r="5048" spans="32:36" s="444" customFormat="1">
      <c r="AF5048" s="445"/>
      <c r="AJ5048" s="446"/>
    </row>
    <row r="5049" spans="32:36" s="444" customFormat="1">
      <c r="AF5049" s="445"/>
      <c r="AJ5049" s="446"/>
    </row>
    <row r="5050" spans="32:36" s="444" customFormat="1">
      <c r="AF5050" s="445"/>
      <c r="AJ5050" s="446"/>
    </row>
    <row r="5051" spans="32:36" s="444" customFormat="1">
      <c r="AF5051" s="445"/>
      <c r="AJ5051" s="446"/>
    </row>
    <row r="5052" spans="32:36" s="444" customFormat="1">
      <c r="AF5052" s="445"/>
      <c r="AJ5052" s="446"/>
    </row>
    <row r="5053" spans="32:36" s="444" customFormat="1">
      <c r="AF5053" s="445"/>
      <c r="AJ5053" s="446"/>
    </row>
    <row r="5054" spans="32:36" s="444" customFormat="1">
      <c r="AF5054" s="445"/>
      <c r="AJ5054" s="446"/>
    </row>
    <row r="5055" spans="32:36" s="444" customFormat="1">
      <c r="AF5055" s="445"/>
      <c r="AJ5055" s="446"/>
    </row>
    <row r="5056" spans="32:36" s="444" customFormat="1">
      <c r="AF5056" s="445"/>
      <c r="AJ5056" s="446"/>
    </row>
    <row r="5057" spans="32:36" s="444" customFormat="1">
      <c r="AF5057" s="445"/>
      <c r="AJ5057" s="446"/>
    </row>
    <row r="5058" spans="32:36" s="444" customFormat="1">
      <c r="AF5058" s="445"/>
      <c r="AJ5058" s="446"/>
    </row>
    <row r="5059" spans="32:36" s="444" customFormat="1">
      <c r="AF5059" s="445"/>
      <c r="AJ5059" s="446"/>
    </row>
    <row r="5060" spans="32:36" s="444" customFormat="1">
      <c r="AF5060" s="445"/>
      <c r="AJ5060" s="446"/>
    </row>
    <row r="5061" spans="32:36" s="444" customFormat="1">
      <c r="AF5061" s="445"/>
      <c r="AJ5061" s="446"/>
    </row>
    <row r="5062" spans="32:36" s="444" customFormat="1">
      <c r="AF5062" s="445"/>
      <c r="AJ5062" s="446"/>
    </row>
    <row r="5063" spans="32:36" s="444" customFormat="1">
      <c r="AF5063" s="445"/>
      <c r="AJ5063" s="446"/>
    </row>
    <row r="5064" spans="32:36" s="444" customFormat="1">
      <c r="AF5064" s="445"/>
      <c r="AJ5064" s="446"/>
    </row>
    <row r="5065" spans="32:36" s="444" customFormat="1">
      <c r="AF5065" s="445"/>
      <c r="AJ5065" s="446"/>
    </row>
    <row r="5066" spans="32:36" s="444" customFormat="1">
      <c r="AF5066" s="445"/>
      <c r="AJ5066" s="446"/>
    </row>
    <row r="5067" spans="32:36" s="444" customFormat="1">
      <c r="AF5067" s="445"/>
      <c r="AJ5067" s="446"/>
    </row>
    <row r="5068" spans="32:36" s="444" customFormat="1">
      <c r="AF5068" s="445"/>
      <c r="AJ5068" s="446"/>
    </row>
    <row r="5069" spans="32:36" s="444" customFormat="1">
      <c r="AF5069" s="445"/>
      <c r="AJ5069" s="446"/>
    </row>
    <row r="5070" spans="32:36" s="444" customFormat="1">
      <c r="AF5070" s="445"/>
      <c r="AJ5070" s="446"/>
    </row>
    <row r="5071" spans="32:36" s="444" customFormat="1">
      <c r="AF5071" s="445"/>
      <c r="AJ5071" s="446"/>
    </row>
    <row r="5072" spans="32:36" s="444" customFormat="1">
      <c r="AF5072" s="445"/>
      <c r="AJ5072" s="446"/>
    </row>
    <row r="5073" spans="32:36" s="444" customFormat="1">
      <c r="AF5073" s="445"/>
      <c r="AJ5073" s="446"/>
    </row>
    <row r="5074" spans="32:36" s="444" customFormat="1">
      <c r="AF5074" s="445"/>
      <c r="AJ5074" s="446"/>
    </row>
    <row r="5075" spans="32:36" s="444" customFormat="1">
      <c r="AF5075" s="445"/>
      <c r="AJ5075" s="446"/>
    </row>
    <row r="5076" spans="32:36" s="444" customFormat="1">
      <c r="AF5076" s="445"/>
      <c r="AJ5076" s="446"/>
    </row>
    <row r="5077" spans="32:36" s="444" customFormat="1">
      <c r="AF5077" s="445"/>
      <c r="AJ5077" s="446"/>
    </row>
    <row r="5078" spans="32:36" s="444" customFormat="1">
      <c r="AF5078" s="445"/>
      <c r="AJ5078" s="446"/>
    </row>
    <row r="5079" spans="32:36" s="444" customFormat="1">
      <c r="AF5079" s="445"/>
      <c r="AJ5079" s="446"/>
    </row>
    <row r="5080" spans="32:36" s="444" customFormat="1">
      <c r="AF5080" s="445"/>
      <c r="AJ5080" s="446"/>
    </row>
    <row r="5081" spans="32:36" s="444" customFormat="1">
      <c r="AF5081" s="445"/>
      <c r="AJ5081" s="446"/>
    </row>
    <row r="5082" spans="32:36" s="444" customFormat="1">
      <c r="AF5082" s="445"/>
      <c r="AJ5082" s="446"/>
    </row>
    <row r="5083" spans="32:36" s="444" customFormat="1">
      <c r="AF5083" s="445"/>
      <c r="AJ5083" s="446"/>
    </row>
    <row r="5084" spans="32:36" s="444" customFormat="1">
      <c r="AF5084" s="445"/>
      <c r="AJ5084" s="446"/>
    </row>
    <row r="5085" spans="32:36" s="444" customFormat="1">
      <c r="AF5085" s="445"/>
      <c r="AJ5085" s="446"/>
    </row>
    <row r="5086" spans="32:36" s="444" customFormat="1">
      <c r="AF5086" s="445"/>
      <c r="AJ5086" s="446"/>
    </row>
    <row r="5087" spans="32:36" s="444" customFormat="1">
      <c r="AF5087" s="445"/>
      <c r="AJ5087" s="446"/>
    </row>
    <row r="5088" spans="32:36" s="444" customFormat="1">
      <c r="AF5088" s="445"/>
      <c r="AJ5088" s="446"/>
    </row>
    <row r="5089" spans="32:36" s="444" customFormat="1">
      <c r="AF5089" s="445"/>
      <c r="AJ5089" s="446"/>
    </row>
    <row r="5090" spans="32:36" s="444" customFormat="1">
      <c r="AF5090" s="445"/>
      <c r="AJ5090" s="446"/>
    </row>
    <row r="5091" spans="32:36" s="444" customFormat="1">
      <c r="AF5091" s="445"/>
      <c r="AJ5091" s="446"/>
    </row>
    <row r="5092" spans="32:36" s="444" customFormat="1">
      <c r="AF5092" s="445"/>
      <c r="AJ5092" s="446"/>
    </row>
    <row r="5093" spans="32:36" s="444" customFormat="1">
      <c r="AF5093" s="445"/>
      <c r="AJ5093" s="446"/>
    </row>
    <row r="5094" spans="32:36" s="444" customFormat="1">
      <c r="AF5094" s="445"/>
      <c r="AJ5094" s="446"/>
    </row>
    <row r="5095" spans="32:36" s="444" customFormat="1">
      <c r="AF5095" s="445"/>
      <c r="AJ5095" s="446"/>
    </row>
    <row r="5096" spans="32:36" s="444" customFormat="1">
      <c r="AF5096" s="445"/>
      <c r="AJ5096" s="446"/>
    </row>
    <row r="5097" spans="32:36" s="444" customFormat="1">
      <c r="AF5097" s="445"/>
      <c r="AJ5097" s="446"/>
    </row>
    <row r="5098" spans="32:36" s="444" customFormat="1">
      <c r="AF5098" s="445"/>
      <c r="AJ5098" s="446"/>
    </row>
    <row r="5099" spans="32:36" s="444" customFormat="1">
      <c r="AF5099" s="445"/>
      <c r="AJ5099" s="446"/>
    </row>
    <row r="5100" spans="32:36" s="444" customFormat="1">
      <c r="AF5100" s="445"/>
      <c r="AJ5100" s="446"/>
    </row>
    <row r="5101" spans="32:36" s="444" customFormat="1">
      <c r="AF5101" s="445"/>
      <c r="AJ5101" s="446"/>
    </row>
    <row r="5102" spans="32:36" s="444" customFormat="1">
      <c r="AF5102" s="445"/>
      <c r="AJ5102" s="446"/>
    </row>
    <row r="5103" spans="32:36" s="444" customFormat="1">
      <c r="AF5103" s="445"/>
      <c r="AJ5103" s="446"/>
    </row>
    <row r="5104" spans="32:36" s="444" customFormat="1">
      <c r="AF5104" s="445"/>
      <c r="AJ5104" s="446"/>
    </row>
    <row r="5105" spans="32:36" s="444" customFormat="1">
      <c r="AF5105" s="445"/>
      <c r="AJ5105" s="446"/>
    </row>
    <row r="5106" spans="32:36" s="444" customFormat="1">
      <c r="AF5106" s="445"/>
      <c r="AJ5106" s="446"/>
    </row>
    <row r="5107" spans="32:36" s="444" customFormat="1">
      <c r="AF5107" s="445"/>
      <c r="AJ5107" s="446"/>
    </row>
    <row r="5108" spans="32:36" s="444" customFormat="1">
      <c r="AF5108" s="445"/>
      <c r="AJ5108" s="446"/>
    </row>
    <row r="5109" spans="32:36" s="444" customFormat="1">
      <c r="AF5109" s="445"/>
      <c r="AJ5109" s="446"/>
    </row>
    <row r="5110" spans="32:36" s="444" customFormat="1">
      <c r="AF5110" s="445"/>
      <c r="AJ5110" s="446"/>
    </row>
    <row r="5111" spans="32:36" s="444" customFormat="1">
      <c r="AF5111" s="445"/>
      <c r="AJ5111" s="446"/>
    </row>
    <row r="5112" spans="32:36" s="444" customFormat="1">
      <c r="AF5112" s="445"/>
      <c r="AJ5112" s="446"/>
    </row>
    <row r="5113" spans="32:36" s="444" customFormat="1">
      <c r="AF5113" s="445"/>
      <c r="AJ5113" s="446"/>
    </row>
    <row r="5114" spans="32:36" s="444" customFormat="1">
      <c r="AF5114" s="445"/>
      <c r="AJ5114" s="446"/>
    </row>
    <row r="5115" spans="32:36" s="444" customFormat="1">
      <c r="AF5115" s="445"/>
      <c r="AJ5115" s="446"/>
    </row>
    <row r="5116" spans="32:36" s="444" customFormat="1">
      <c r="AF5116" s="445"/>
      <c r="AJ5116" s="446"/>
    </row>
    <row r="5117" spans="32:36" s="444" customFormat="1">
      <c r="AF5117" s="445"/>
      <c r="AJ5117" s="446"/>
    </row>
    <row r="5118" spans="32:36" s="444" customFormat="1">
      <c r="AF5118" s="445"/>
      <c r="AJ5118" s="446"/>
    </row>
    <row r="5119" spans="32:36" s="444" customFormat="1">
      <c r="AF5119" s="445"/>
      <c r="AJ5119" s="446"/>
    </row>
    <row r="5120" spans="32:36" s="444" customFormat="1">
      <c r="AF5120" s="445"/>
      <c r="AJ5120" s="446"/>
    </row>
    <row r="5121" spans="32:36" s="444" customFormat="1">
      <c r="AF5121" s="445"/>
      <c r="AJ5121" s="446"/>
    </row>
    <row r="5122" spans="32:36" s="444" customFormat="1">
      <c r="AF5122" s="445"/>
      <c r="AJ5122" s="446"/>
    </row>
    <row r="5123" spans="32:36" s="444" customFormat="1">
      <c r="AF5123" s="445"/>
      <c r="AJ5123" s="446"/>
    </row>
    <row r="5124" spans="32:36" s="444" customFormat="1">
      <c r="AF5124" s="445"/>
      <c r="AJ5124" s="446"/>
    </row>
    <row r="5125" spans="32:36" s="444" customFormat="1">
      <c r="AF5125" s="445"/>
      <c r="AJ5125" s="446"/>
    </row>
    <row r="5126" spans="32:36" s="444" customFormat="1">
      <c r="AF5126" s="445"/>
      <c r="AJ5126" s="446"/>
    </row>
    <row r="5127" spans="32:36" s="444" customFormat="1">
      <c r="AF5127" s="445"/>
      <c r="AJ5127" s="446"/>
    </row>
    <row r="5128" spans="32:36" s="444" customFormat="1">
      <c r="AF5128" s="445"/>
      <c r="AJ5128" s="446"/>
    </row>
    <row r="5129" spans="32:36" s="444" customFormat="1">
      <c r="AF5129" s="445"/>
      <c r="AJ5129" s="446"/>
    </row>
    <row r="5130" spans="32:36" s="444" customFormat="1">
      <c r="AF5130" s="445"/>
      <c r="AJ5130" s="446"/>
    </row>
    <row r="5131" spans="32:36" s="444" customFormat="1">
      <c r="AF5131" s="445"/>
      <c r="AJ5131" s="446"/>
    </row>
    <row r="5132" spans="32:36" s="444" customFormat="1">
      <c r="AF5132" s="445"/>
      <c r="AJ5132" s="446"/>
    </row>
    <row r="5133" spans="32:36" s="444" customFormat="1">
      <c r="AF5133" s="445"/>
      <c r="AJ5133" s="446"/>
    </row>
    <row r="5134" spans="32:36" s="444" customFormat="1">
      <c r="AF5134" s="445"/>
      <c r="AJ5134" s="446"/>
    </row>
    <row r="5135" spans="32:36" s="444" customFormat="1">
      <c r="AF5135" s="445"/>
      <c r="AJ5135" s="446"/>
    </row>
    <row r="5136" spans="32:36" s="444" customFormat="1">
      <c r="AF5136" s="445"/>
      <c r="AJ5136" s="446"/>
    </row>
    <row r="5137" spans="32:36" s="444" customFormat="1">
      <c r="AF5137" s="445"/>
      <c r="AJ5137" s="446"/>
    </row>
    <row r="5138" spans="32:36" s="444" customFormat="1">
      <c r="AF5138" s="445"/>
      <c r="AJ5138" s="446"/>
    </row>
    <row r="5139" spans="32:36" s="444" customFormat="1">
      <c r="AF5139" s="445"/>
      <c r="AJ5139" s="446"/>
    </row>
    <row r="5140" spans="32:36" s="444" customFormat="1">
      <c r="AF5140" s="445"/>
      <c r="AJ5140" s="446"/>
    </row>
    <row r="5141" spans="32:36" s="444" customFormat="1">
      <c r="AF5141" s="445"/>
      <c r="AJ5141" s="446"/>
    </row>
    <row r="5142" spans="32:36" s="444" customFormat="1">
      <c r="AF5142" s="445"/>
      <c r="AJ5142" s="446"/>
    </row>
    <row r="5143" spans="32:36" s="444" customFormat="1">
      <c r="AF5143" s="445"/>
      <c r="AJ5143" s="446"/>
    </row>
    <row r="5144" spans="32:36" s="444" customFormat="1">
      <c r="AF5144" s="445"/>
      <c r="AJ5144" s="446"/>
    </row>
    <row r="5145" spans="32:36" s="444" customFormat="1">
      <c r="AF5145" s="445"/>
      <c r="AJ5145" s="446"/>
    </row>
    <row r="5146" spans="32:36" s="444" customFormat="1">
      <c r="AF5146" s="445"/>
      <c r="AJ5146" s="446"/>
    </row>
    <row r="5147" spans="32:36" s="444" customFormat="1">
      <c r="AF5147" s="445"/>
      <c r="AJ5147" s="446"/>
    </row>
    <row r="5148" spans="32:36" s="444" customFormat="1">
      <c r="AF5148" s="445"/>
      <c r="AJ5148" s="446"/>
    </row>
    <row r="5149" spans="32:36" s="444" customFormat="1">
      <c r="AF5149" s="445"/>
      <c r="AJ5149" s="446"/>
    </row>
    <row r="5150" spans="32:36" s="444" customFormat="1">
      <c r="AF5150" s="445"/>
      <c r="AJ5150" s="446"/>
    </row>
    <row r="5151" spans="32:36" s="444" customFormat="1">
      <c r="AF5151" s="445"/>
      <c r="AJ5151" s="446"/>
    </row>
    <row r="5152" spans="32:36" s="444" customFormat="1">
      <c r="AF5152" s="445"/>
      <c r="AJ5152" s="446"/>
    </row>
    <row r="5153" spans="32:36" s="444" customFormat="1">
      <c r="AF5153" s="445"/>
      <c r="AJ5153" s="446"/>
    </row>
    <row r="5154" spans="32:36" s="444" customFormat="1">
      <c r="AF5154" s="445"/>
      <c r="AJ5154" s="446"/>
    </row>
    <row r="5155" spans="32:36" s="444" customFormat="1">
      <c r="AF5155" s="445"/>
      <c r="AJ5155" s="446"/>
    </row>
    <row r="5156" spans="32:36" s="444" customFormat="1">
      <c r="AF5156" s="445"/>
      <c r="AJ5156" s="446"/>
    </row>
    <row r="5157" spans="32:36" s="444" customFormat="1">
      <c r="AF5157" s="445"/>
      <c r="AJ5157" s="446"/>
    </row>
    <row r="5158" spans="32:36" s="444" customFormat="1">
      <c r="AF5158" s="445"/>
      <c r="AJ5158" s="446"/>
    </row>
    <row r="5159" spans="32:36" s="444" customFormat="1">
      <c r="AF5159" s="445"/>
      <c r="AJ5159" s="446"/>
    </row>
    <row r="5160" spans="32:36" s="444" customFormat="1">
      <c r="AF5160" s="445"/>
      <c r="AJ5160" s="446"/>
    </row>
    <row r="5161" spans="32:36" s="444" customFormat="1">
      <c r="AF5161" s="445"/>
      <c r="AJ5161" s="446"/>
    </row>
    <row r="5162" spans="32:36" s="444" customFormat="1">
      <c r="AF5162" s="445"/>
      <c r="AJ5162" s="446"/>
    </row>
    <row r="5163" spans="32:36" s="444" customFormat="1">
      <c r="AF5163" s="445"/>
      <c r="AJ5163" s="446"/>
    </row>
    <row r="5164" spans="32:36" s="444" customFormat="1">
      <c r="AF5164" s="445"/>
      <c r="AJ5164" s="446"/>
    </row>
    <row r="5165" spans="32:36" s="444" customFormat="1">
      <c r="AF5165" s="445"/>
      <c r="AJ5165" s="446"/>
    </row>
    <row r="5166" spans="32:36" s="444" customFormat="1">
      <c r="AF5166" s="445"/>
      <c r="AJ5166" s="446"/>
    </row>
    <row r="5167" spans="32:36" s="444" customFormat="1">
      <c r="AF5167" s="445"/>
      <c r="AJ5167" s="446"/>
    </row>
    <row r="5168" spans="32:36" s="444" customFormat="1">
      <c r="AF5168" s="445"/>
      <c r="AJ5168" s="446"/>
    </row>
    <row r="5169" spans="32:36" s="444" customFormat="1">
      <c r="AF5169" s="445"/>
      <c r="AJ5169" s="446"/>
    </row>
    <row r="5170" spans="32:36" s="444" customFormat="1">
      <c r="AF5170" s="445"/>
      <c r="AJ5170" s="446"/>
    </row>
    <row r="5171" spans="32:36" s="444" customFormat="1">
      <c r="AF5171" s="445"/>
      <c r="AJ5171" s="446"/>
    </row>
    <row r="5172" spans="32:36" s="444" customFormat="1">
      <c r="AF5172" s="445"/>
      <c r="AJ5172" s="446"/>
    </row>
    <row r="5173" spans="32:36" s="444" customFormat="1">
      <c r="AF5173" s="445"/>
      <c r="AJ5173" s="446"/>
    </row>
    <row r="5174" spans="32:36" s="444" customFormat="1">
      <c r="AF5174" s="445"/>
      <c r="AJ5174" s="446"/>
    </row>
    <row r="5175" spans="32:36" s="444" customFormat="1">
      <c r="AF5175" s="445"/>
      <c r="AJ5175" s="446"/>
    </row>
    <row r="5176" spans="32:36" s="444" customFormat="1">
      <c r="AF5176" s="445"/>
      <c r="AJ5176" s="446"/>
    </row>
    <row r="5177" spans="32:36" s="444" customFormat="1">
      <c r="AF5177" s="445"/>
      <c r="AJ5177" s="446"/>
    </row>
    <row r="5178" spans="32:36" s="444" customFormat="1">
      <c r="AF5178" s="445"/>
      <c r="AJ5178" s="446"/>
    </row>
    <row r="5179" spans="32:36" s="444" customFormat="1">
      <c r="AF5179" s="445"/>
      <c r="AJ5179" s="446"/>
    </row>
    <row r="5180" spans="32:36" s="444" customFormat="1">
      <c r="AF5180" s="445"/>
      <c r="AJ5180" s="446"/>
    </row>
    <row r="5181" spans="32:36" s="444" customFormat="1">
      <c r="AF5181" s="445"/>
      <c r="AJ5181" s="446"/>
    </row>
    <row r="5182" spans="32:36" s="444" customFormat="1">
      <c r="AF5182" s="445"/>
      <c r="AJ5182" s="446"/>
    </row>
    <row r="5183" spans="32:36" s="444" customFormat="1">
      <c r="AF5183" s="445"/>
      <c r="AJ5183" s="446"/>
    </row>
    <row r="5184" spans="32:36" s="444" customFormat="1">
      <c r="AF5184" s="445"/>
      <c r="AJ5184" s="446"/>
    </row>
    <row r="5185" spans="32:36" s="444" customFormat="1">
      <c r="AF5185" s="445"/>
      <c r="AJ5185" s="446"/>
    </row>
    <row r="5186" spans="32:36" s="444" customFormat="1">
      <c r="AF5186" s="445"/>
      <c r="AJ5186" s="446"/>
    </row>
    <row r="5187" spans="32:36" s="444" customFormat="1">
      <c r="AF5187" s="445"/>
      <c r="AJ5187" s="446"/>
    </row>
    <row r="5188" spans="32:36" s="444" customFormat="1">
      <c r="AF5188" s="445"/>
      <c r="AJ5188" s="446"/>
    </row>
    <row r="5189" spans="32:36" s="444" customFormat="1">
      <c r="AF5189" s="445"/>
      <c r="AJ5189" s="446"/>
    </row>
    <row r="5190" spans="32:36" s="444" customFormat="1">
      <c r="AF5190" s="445"/>
      <c r="AJ5190" s="446"/>
    </row>
    <row r="5191" spans="32:36" s="444" customFormat="1">
      <c r="AF5191" s="445"/>
      <c r="AJ5191" s="446"/>
    </row>
    <row r="5192" spans="32:36" s="444" customFormat="1">
      <c r="AF5192" s="445"/>
      <c r="AJ5192" s="446"/>
    </row>
    <row r="5193" spans="32:36" s="444" customFormat="1">
      <c r="AF5193" s="445"/>
      <c r="AJ5193" s="446"/>
    </row>
    <row r="5194" spans="32:36" s="444" customFormat="1">
      <c r="AF5194" s="445"/>
      <c r="AJ5194" s="446"/>
    </row>
    <row r="5195" spans="32:36" s="444" customFormat="1">
      <c r="AF5195" s="445"/>
      <c r="AJ5195" s="446"/>
    </row>
    <row r="5196" spans="32:36" s="444" customFormat="1">
      <c r="AF5196" s="445"/>
      <c r="AJ5196" s="446"/>
    </row>
    <row r="5197" spans="32:36" s="444" customFormat="1">
      <c r="AF5197" s="445"/>
      <c r="AJ5197" s="446"/>
    </row>
    <row r="5198" spans="32:36" s="444" customFormat="1">
      <c r="AF5198" s="445"/>
      <c r="AJ5198" s="446"/>
    </row>
    <row r="5199" spans="32:36" s="444" customFormat="1">
      <c r="AF5199" s="445"/>
      <c r="AJ5199" s="446"/>
    </row>
    <row r="5200" spans="32:36" s="444" customFormat="1">
      <c r="AF5200" s="445"/>
      <c r="AJ5200" s="446"/>
    </row>
    <row r="5201" spans="32:36" s="444" customFormat="1">
      <c r="AF5201" s="445"/>
      <c r="AJ5201" s="446"/>
    </row>
    <row r="5202" spans="32:36" s="444" customFormat="1">
      <c r="AF5202" s="445"/>
      <c r="AJ5202" s="446"/>
    </row>
    <row r="5203" spans="32:36" s="444" customFormat="1">
      <c r="AF5203" s="445"/>
      <c r="AJ5203" s="446"/>
    </row>
    <row r="5204" spans="32:36" s="444" customFormat="1">
      <c r="AF5204" s="445"/>
      <c r="AJ5204" s="446"/>
    </row>
    <row r="5205" spans="32:36" s="444" customFormat="1">
      <c r="AF5205" s="445"/>
      <c r="AJ5205" s="446"/>
    </row>
    <row r="5206" spans="32:36" s="444" customFormat="1">
      <c r="AF5206" s="445"/>
      <c r="AJ5206" s="446"/>
    </row>
    <row r="5207" spans="32:36" s="444" customFormat="1">
      <c r="AF5207" s="445"/>
      <c r="AJ5207" s="446"/>
    </row>
    <row r="5208" spans="32:36" s="444" customFormat="1">
      <c r="AF5208" s="445"/>
      <c r="AJ5208" s="446"/>
    </row>
    <row r="5209" spans="32:36" s="444" customFormat="1">
      <c r="AF5209" s="445"/>
      <c r="AJ5209" s="446"/>
    </row>
    <row r="5210" spans="32:36" s="444" customFormat="1">
      <c r="AF5210" s="445"/>
      <c r="AJ5210" s="446"/>
    </row>
    <row r="5211" spans="32:36" s="444" customFormat="1">
      <c r="AF5211" s="445"/>
      <c r="AJ5211" s="446"/>
    </row>
    <row r="5212" spans="32:36" s="444" customFormat="1">
      <c r="AF5212" s="445"/>
      <c r="AJ5212" s="446"/>
    </row>
    <row r="5213" spans="32:36" s="444" customFormat="1">
      <c r="AF5213" s="445"/>
      <c r="AJ5213" s="446"/>
    </row>
    <row r="5214" spans="32:36" s="444" customFormat="1">
      <c r="AF5214" s="445"/>
      <c r="AJ5214" s="446"/>
    </row>
    <row r="5215" spans="32:36" s="444" customFormat="1">
      <c r="AF5215" s="445"/>
      <c r="AJ5215" s="446"/>
    </row>
    <row r="5216" spans="32:36" s="444" customFormat="1">
      <c r="AF5216" s="445"/>
      <c r="AJ5216" s="446"/>
    </row>
    <row r="5217" spans="32:36" s="444" customFormat="1">
      <c r="AF5217" s="445"/>
      <c r="AJ5217" s="446"/>
    </row>
    <row r="5218" spans="32:36" s="444" customFormat="1">
      <c r="AF5218" s="445"/>
      <c r="AJ5218" s="446"/>
    </row>
    <row r="5219" spans="32:36" s="444" customFormat="1">
      <c r="AF5219" s="445"/>
      <c r="AJ5219" s="446"/>
    </row>
    <row r="5220" spans="32:36" s="444" customFormat="1">
      <c r="AF5220" s="445"/>
      <c r="AJ5220" s="446"/>
    </row>
    <row r="5221" spans="32:36" s="444" customFormat="1">
      <c r="AF5221" s="445"/>
      <c r="AJ5221" s="446"/>
    </row>
    <row r="5222" spans="32:36" s="444" customFormat="1">
      <c r="AF5222" s="445"/>
      <c r="AJ5222" s="446"/>
    </row>
    <row r="5223" spans="32:36" s="444" customFormat="1">
      <c r="AF5223" s="445"/>
      <c r="AJ5223" s="446"/>
    </row>
    <row r="5224" spans="32:36" s="444" customFormat="1">
      <c r="AF5224" s="445"/>
      <c r="AJ5224" s="446"/>
    </row>
    <row r="5225" spans="32:36" s="444" customFormat="1">
      <c r="AF5225" s="445"/>
      <c r="AJ5225" s="446"/>
    </row>
    <row r="5226" spans="32:36" s="444" customFormat="1">
      <c r="AF5226" s="445"/>
      <c r="AJ5226" s="446"/>
    </row>
    <row r="5227" spans="32:36" s="444" customFormat="1">
      <c r="AF5227" s="445"/>
      <c r="AJ5227" s="446"/>
    </row>
    <row r="5228" spans="32:36" s="444" customFormat="1">
      <c r="AF5228" s="445"/>
      <c r="AJ5228" s="446"/>
    </row>
    <row r="5229" spans="32:36" s="444" customFormat="1">
      <c r="AF5229" s="445"/>
      <c r="AJ5229" s="446"/>
    </row>
    <row r="5230" spans="32:36" s="444" customFormat="1">
      <c r="AF5230" s="445"/>
      <c r="AJ5230" s="446"/>
    </row>
    <row r="5231" spans="32:36" s="444" customFormat="1">
      <c r="AF5231" s="445"/>
      <c r="AJ5231" s="446"/>
    </row>
    <row r="5232" spans="32:36" s="444" customFormat="1">
      <c r="AF5232" s="445"/>
      <c r="AJ5232" s="446"/>
    </row>
    <row r="5233" spans="32:36" s="444" customFormat="1">
      <c r="AF5233" s="445"/>
      <c r="AJ5233" s="446"/>
    </row>
    <row r="5234" spans="32:36" s="444" customFormat="1">
      <c r="AF5234" s="445"/>
      <c r="AJ5234" s="446"/>
    </row>
    <row r="5235" spans="32:36" s="444" customFormat="1">
      <c r="AF5235" s="445"/>
      <c r="AJ5235" s="446"/>
    </row>
    <row r="5236" spans="32:36" s="444" customFormat="1">
      <c r="AF5236" s="445"/>
      <c r="AJ5236" s="446"/>
    </row>
    <row r="5237" spans="32:36" s="444" customFormat="1">
      <c r="AF5237" s="445"/>
      <c r="AJ5237" s="446"/>
    </row>
    <row r="5238" spans="32:36" s="444" customFormat="1">
      <c r="AF5238" s="445"/>
      <c r="AJ5238" s="446"/>
    </row>
    <row r="5239" spans="32:36" s="444" customFormat="1">
      <c r="AF5239" s="445"/>
      <c r="AJ5239" s="446"/>
    </row>
    <row r="5240" spans="32:36" s="444" customFormat="1">
      <c r="AF5240" s="445"/>
      <c r="AJ5240" s="446"/>
    </row>
    <row r="5241" spans="32:36" s="444" customFormat="1">
      <c r="AF5241" s="445"/>
      <c r="AJ5241" s="446"/>
    </row>
    <row r="5242" spans="32:36" s="444" customFormat="1">
      <c r="AF5242" s="445"/>
      <c r="AJ5242" s="446"/>
    </row>
    <row r="5243" spans="32:36" s="444" customFormat="1">
      <c r="AF5243" s="445"/>
      <c r="AJ5243" s="446"/>
    </row>
    <row r="5244" spans="32:36" s="444" customFormat="1">
      <c r="AF5244" s="445"/>
      <c r="AJ5244" s="446"/>
    </row>
    <row r="5245" spans="32:36" s="444" customFormat="1">
      <c r="AF5245" s="445"/>
      <c r="AJ5245" s="446"/>
    </row>
    <row r="5246" spans="32:36" s="444" customFormat="1">
      <c r="AF5246" s="445"/>
      <c r="AJ5246" s="446"/>
    </row>
    <row r="5247" spans="32:36" s="444" customFormat="1">
      <c r="AF5247" s="445"/>
      <c r="AJ5247" s="446"/>
    </row>
    <row r="5248" spans="32:36" s="444" customFormat="1">
      <c r="AF5248" s="445"/>
      <c r="AJ5248" s="446"/>
    </row>
    <row r="5249" spans="32:36" s="444" customFormat="1">
      <c r="AF5249" s="445"/>
      <c r="AJ5249" s="446"/>
    </row>
    <row r="5250" spans="32:36" s="444" customFormat="1">
      <c r="AF5250" s="445"/>
      <c r="AJ5250" s="446"/>
    </row>
    <row r="5251" spans="32:36" s="444" customFormat="1">
      <c r="AF5251" s="445"/>
      <c r="AJ5251" s="446"/>
    </row>
    <row r="5252" spans="32:36" s="444" customFormat="1">
      <c r="AF5252" s="445"/>
      <c r="AJ5252" s="446"/>
    </row>
    <row r="5253" spans="32:36" s="444" customFormat="1">
      <c r="AF5253" s="445"/>
      <c r="AJ5253" s="446"/>
    </row>
    <row r="5254" spans="32:36" s="444" customFormat="1">
      <c r="AF5254" s="445"/>
      <c r="AJ5254" s="446"/>
    </row>
    <row r="5255" spans="32:36" s="444" customFormat="1">
      <c r="AF5255" s="445"/>
      <c r="AJ5255" s="446"/>
    </row>
    <row r="5256" spans="32:36" s="444" customFormat="1">
      <c r="AF5256" s="445"/>
      <c r="AJ5256" s="446"/>
    </row>
    <row r="5257" spans="32:36" s="444" customFormat="1">
      <c r="AF5257" s="445"/>
      <c r="AJ5257" s="446"/>
    </row>
    <row r="5258" spans="32:36" s="444" customFormat="1">
      <c r="AF5258" s="445"/>
      <c r="AJ5258" s="446"/>
    </row>
    <row r="5259" spans="32:36" s="444" customFormat="1">
      <c r="AF5259" s="445"/>
      <c r="AJ5259" s="446"/>
    </row>
    <row r="5260" spans="32:36" s="444" customFormat="1">
      <c r="AF5260" s="445"/>
      <c r="AJ5260" s="446"/>
    </row>
    <row r="5261" spans="32:36" s="444" customFormat="1">
      <c r="AF5261" s="445"/>
      <c r="AJ5261" s="446"/>
    </row>
    <row r="5262" spans="32:36" s="444" customFormat="1">
      <c r="AF5262" s="445"/>
      <c r="AJ5262" s="446"/>
    </row>
    <row r="5263" spans="32:36" s="444" customFormat="1">
      <c r="AF5263" s="445"/>
      <c r="AJ5263" s="446"/>
    </row>
    <row r="5264" spans="32:36" s="444" customFormat="1">
      <c r="AF5264" s="445"/>
      <c r="AJ5264" s="446"/>
    </row>
    <row r="5265" spans="32:36" s="444" customFormat="1">
      <c r="AF5265" s="445"/>
      <c r="AJ5265" s="446"/>
    </row>
    <row r="5266" spans="32:36" s="444" customFormat="1">
      <c r="AF5266" s="445"/>
      <c r="AJ5266" s="446"/>
    </row>
    <row r="5267" spans="32:36" s="444" customFormat="1">
      <c r="AF5267" s="445"/>
      <c r="AJ5267" s="446"/>
    </row>
    <row r="5268" spans="32:36" s="444" customFormat="1">
      <c r="AF5268" s="445"/>
      <c r="AJ5268" s="446"/>
    </row>
    <row r="5269" spans="32:36" s="444" customFormat="1">
      <c r="AF5269" s="445"/>
      <c r="AJ5269" s="446"/>
    </row>
    <row r="5270" spans="32:36" s="444" customFormat="1">
      <c r="AF5270" s="445"/>
      <c r="AJ5270" s="446"/>
    </row>
    <row r="5271" spans="32:36" s="444" customFormat="1">
      <c r="AF5271" s="445"/>
      <c r="AJ5271" s="446"/>
    </row>
    <row r="5272" spans="32:36" s="444" customFormat="1">
      <c r="AF5272" s="445"/>
      <c r="AJ5272" s="446"/>
    </row>
    <row r="5273" spans="32:36" s="444" customFormat="1">
      <c r="AF5273" s="445"/>
      <c r="AJ5273" s="446"/>
    </row>
    <row r="5274" spans="32:36" s="444" customFormat="1">
      <c r="AF5274" s="445"/>
      <c r="AJ5274" s="446"/>
    </row>
    <row r="5275" spans="32:36" s="444" customFormat="1">
      <c r="AF5275" s="445"/>
      <c r="AJ5275" s="446"/>
    </row>
    <row r="5276" spans="32:36" s="444" customFormat="1">
      <c r="AF5276" s="445"/>
      <c r="AJ5276" s="446"/>
    </row>
    <row r="5277" spans="32:36" s="444" customFormat="1">
      <c r="AF5277" s="445"/>
      <c r="AJ5277" s="446"/>
    </row>
    <row r="5278" spans="32:36" s="444" customFormat="1">
      <c r="AF5278" s="445"/>
      <c r="AJ5278" s="446"/>
    </row>
    <row r="5279" spans="32:36" s="444" customFormat="1">
      <c r="AF5279" s="445"/>
      <c r="AJ5279" s="446"/>
    </row>
    <row r="5280" spans="32:36" s="444" customFormat="1">
      <c r="AF5280" s="445"/>
      <c r="AJ5280" s="446"/>
    </row>
    <row r="5281" spans="32:36" s="444" customFormat="1">
      <c r="AF5281" s="445"/>
      <c r="AJ5281" s="446"/>
    </row>
    <row r="5282" spans="32:36" s="444" customFormat="1">
      <c r="AF5282" s="445"/>
      <c r="AJ5282" s="446"/>
    </row>
    <row r="5283" spans="32:36" s="444" customFormat="1">
      <c r="AF5283" s="445"/>
      <c r="AJ5283" s="446"/>
    </row>
    <row r="5284" spans="32:36" s="444" customFormat="1">
      <c r="AF5284" s="445"/>
      <c r="AJ5284" s="446"/>
    </row>
    <row r="5285" spans="32:36" s="444" customFormat="1">
      <c r="AF5285" s="445"/>
      <c r="AJ5285" s="446"/>
    </row>
    <row r="5286" spans="32:36" s="444" customFormat="1">
      <c r="AF5286" s="445"/>
      <c r="AJ5286" s="446"/>
    </row>
    <row r="5287" spans="32:36" s="444" customFormat="1">
      <c r="AF5287" s="445"/>
      <c r="AJ5287" s="446"/>
    </row>
    <row r="5288" spans="32:36" s="444" customFormat="1">
      <c r="AF5288" s="445"/>
      <c r="AJ5288" s="446"/>
    </row>
    <row r="5289" spans="32:36" s="444" customFormat="1">
      <c r="AF5289" s="445"/>
      <c r="AJ5289" s="446"/>
    </row>
    <row r="5290" spans="32:36" s="444" customFormat="1">
      <c r="AF5290" s="445"/>
      <c r="AJ5290" s="446"/>
    </row>
    <row r="5291" spans="32:36" s="444" customFormat="1">
      <c r="AF5291" s="445"/>
      <c r="AJ5291" s="446"/>
    </row>
    <row r="5292" spans="32:36" s="444" customFormat="1">
      <c r="AF5292" s="445"/>
      <c r="AJ5292" s="446"/>
    </row>
    <row r="5293" spans="32:36" s="444" customFormat="1">
      <c r="AF5293" s="445"/>
      <c r="AJ5293" s="446"/>
    </row>
    <row r="5294" spans="32:36" s="444" customFormat="1">
      <c r="AF5294" s="445"/>
      <c r="AJ5294" s="446"/>
    </row>
    <row r="5295" spans="32:36" s="444" customFormat="1">
      <c r="AF5295" s="445"/>
      <c r="AJ5295" s="446"/>
    </row>
    <row r="5296" spans="32:36" s="444" customFormat="1">
      <c r="AF5296" s="445"/>
      <c r="AJ5296" s="446"/>
    </row>
    <row r="5297" spans="32:36" s="444" customFormat="1">
      <c r="AF5297" s="445"/>
      <c r="AJ5297" s="446"/>
    </row>
    <row r="5298" spans="32:36" s="444" customFormat="1">
      <c r="AF5298" s="445"/>
      <c r="AJ5298" s="446"/>
    </row>
    <row r="5299" spans="32:36" s="444" customFormat="1">
      <c r="AF5299" s="445"/>
      <c r="AJ5299" s="446"/>
    </row>
    <row r="5300" spans="32:36" s="444" customFormat="1">
      <c r="AF5300" s="445"/>
      <c r="AJ5300" s="446"/>
    </row>
    <row r="5301" spans="32:36" s="444" customFormat="1">
      <c r="AF5301" s="445"/>
      <c r="AJ5301" s="446"/>
    </row>
    <row r="5302" spans="32:36" s="444" customFormat="1">
      <c r="AF5302" s="445"/>
      <c r="AJ5302" s="446"/>
    </row>
    <row r="5303" spans="32:36" s="444" customFormat="1">
      <c r="AF5303" s="445"/>
      <c r="AJ5303" s="446"/>
    </row>
    <row r="5304" spans="32:36" s="444" customFormat="1">
      <c r="AF5304" s="445"/>
      <c r="AJ5304" s="446"/>
    </row>
    <row r="5305" spans="32:36" s="444" customFormat="1">
      <c r="AF5305" s="445"/>
      <c r="AJ5305" s="446"/>
    </row>
    <row r="5306" spans="32:36" s="444" customFormat="1">
      <c r="AF5306" s="445"/>
      <c r="AJ5306" s="446"/>
    </row>
    <row r="5307" spans="32:36" s="444" customFormat="1">
      <c r="AF5307" s="445"/>
      <c r="AJ5307" s="446"/>
    </row>
    <row r="5308" spans="32:36" s="444" customFormat="1">
      <c r="AF5308" s="445"/>
      <c r="AJ5308" s="446"/>
    </row>
    <row r="5309" spans="32:36" s="444" customFormat="1">
      <c r="AF5309" s="445"/>
      <c r="AJ5309" s="446"/>
    </row>
    <row r="5310" spans="32:36" s="444" customFormat="1">
      <c r="AF5310" s="445"/>
      <c r="AJ5310" s="446"/>
    </row>
    <row r="5311" spans="32:36" s="444" customFormat="1">
      <c r="AF5311" s="445"/>
      <c r="AJ5311" s="446"/>
    </row>
    <row r="5312" spans="32:36" s="444" customFormat="1">
      <c r="AF5312" s="445"/>
      <c r="AJ5312" s="446"/>
    </row>
    <row r="5313" spans="32:36" s="444" customFormat="1">
      <c r="AF5313" s="445"/>
      <c r="AJ5313" s="446"/>
    </row>
    <row r="5314" spans="32:36" s="444" customFormat="1">
      <c r="AF5314" s="445"/>
      <c r="AJ5314" s="446"/>
    </row>
    <row r="5315" spans="32:36" s="444" customFormat="1">
      <c r="AF5315" s="445"/>
      <c r="AJ5315" s="446"/>
    </row>
    <row r="5316" spans="32:36" s="444" customFormat="1">
      <c r="AF5316" s="445"/>
      <c r="AJ5316" s="446"/>
    </row>
    <row r="5317" spans="32:36" s="444" customFormat="1">
      <c r="AF5317" s="445"/>
      <c r="AJ5317" s="446"/>
    </row>
    <row r="5318" spans="32:36" s="444" customFormat="1">
      <c r="AF5318" s="445"/>
      <c r="AJ5318" s="446"/>
    </row>
    <row r="5319" spans="32:36" s="444" customFormat="1">
      <c r="AF5319" s="445"/>
      <c r="AJ5319" s="446"/>
    </row>
    <row r="5320" spans="32:36" s="444" customFormat="1">
      <c r="AF5320" s="445"/>
      <c r="AJ5320" s="446"/>
    </row>
    <row r="5321" spans="32:36" s="444" customFormat="1">
      <c r="AF5321" s="445"/>
      <c r="AJ5321" s="446"/>
    </row>
    <row r="5322" spans="32:36" s="444" customFormat="1">
      <c r="AF5322" s="445"/>
      <c r="AJ5322" s="446"/>
    </row>
    <row r="5323" spans="32:36" s="444" customFormat="1">
      <c r="AF5323" s="445"/>
      <c r="AJ5323" s="446"/>
    </row>
    <row r="5324" spans="32:36" s="444" customFormat="1">
      <c r="AF5324" s="445"/>
      <c r="AJ5324" s="446"/>
    </row>
    <row r="5325" spans="32:36" s="444" customFormat="1">
      <c r="AF5325" s="445"/>
      <c r="AJ5325" s="446"/>
    </row>
    <row r="5326" spans="32:36" s="444" customFormat="1">
      <c r="AF5326" s="445"/>
      <c r="AJ5326" s="446"/>
    </row>
    <row r="5327" spans="32:36" s="444" customFormat="1">
      <c r="AF5327" s="445"/>
      <c r="AJ5327" s="446"/>
    </row>
    <row r="5328" spans="32:36" s="444" customFormat="1">
      <c r="AF5328" s="445"/>
      <c r="AJ5328" s="446"/>
    </row>
    <row r="5329" spans="32:36" s="444" customFormat="1">
      <c r="AF5329" s="445"/>
      <c r="AJ5329" s="446"/>
    </row>
    <row r="5330" spans="32:36" s="444" customFormat="1">
      <c r="AF5330" s="445"/>
      <c r="AJ5330" s="446"/>
    </row>
    <row r="5331" spans="32:36" s="444" customFormat="1">
      <c r="AF5331" s="445"/>
      <c r="AJ5331" s="446"/>
    </row>
    <row r="5332" spans="32:36" s="444" customFormat="1">
      <c r="AF5332" s="445"/>
      <c r="AJ5332" s="446"/>
    </row>
    <row r="5333" spans="32:36" s="444" customFormat="1">
      <c r="AF5333" s="445"/>
      <c r="AJ5333" s="446"/>
    </row>
    <row r="5334" spans="32:36" s="444" customFormat="1">
      <c r="AF5334" s="445"/>
      <c r="AJ5334" s="446"/>
    </row>
    <row r="5335" spans="32:36" s="444" customFormat="1">
      <c r="AF5335" s="445"/>
      <c r="AJ5335" s="446"/>
    </row>
    <row r="5336" spans="32:36" s="444" customFormat="1">
      <c r="AF5336" s="445"/>
      <c r="AJ5336" s="446"/>
    </row>
    <row r="5337" spans="32:36" s="444" customFormat="1">
      <c r="AF5337" s="445"/>
      <c r="AJ5337" s="446"/>
    </row>
    <row r="5338" spans="32:36" s="444" customFormat="1">
      <c r="AF5338" s="445"/>
      <c r="AJ5338" s="446"/>
    </row>
    <row r="5339" spans="32:36" s="444" customFormat="1">
      <c r="AF5339" s="445"/>
      <c r="AJ5339" s="446"/>
    </row>
    <row r="5340" spans="32:36" s="444" customFormat="1">
      <c r="AF5340" s="445"/>
      <c r="AJ5340" s="446"/>
    </row>
    <row r="5341" spans="32:36" s="444" customFormat="1">
      <c r="AF5341" s="445"/>
      <c r="AJ5341" s="446"/>
    </row>
    <row r="5342" spans="32:36" s="444" customFormat="1">
      <c r="AF5342" s="445"/>
      <c r="AJ5342" s="446"/>
    </row>
    <row r="5343" spans="32:36" s="444" customFormat="1">
      <c r="AF5343" s="445"/>
      <c r="AJ5343" s="446"/>
    </row>
    <row r="5344" spans="32:36" s="444" customFormat="1">
      <c r="AF5344" s="445"/>
      <c r="AJ5344" s="446"/>
    </row>
    <row r="5345" spans="32:36" s="444" customFormat="1">
      <c r="AF5345" s="445"/>
      <c r="AJ5345" s="446"/>
    </row>
    <row r="5346" spans="32:36" s="444" customFormat="1">
      <c r="AF5346" s="445"/>
      <c r="AJ5346" s="446"/>
    </row>
    <row r="5347" spans="32:36" s="444" customFormat="1">
      <c r="AF5347" s="445"/>
      <c r="AJ5347" s="446"/>
    </row>
    <row r="5348" spans="32:36" s="444" customFormat="1">
      <c r="AF5348" s="445"/>
      <c r="AJ5348" s="446"/>
    </row>
    <row r="5349" spans="32:36" s="444" customFormat="1">
      <c r="AF5349" s="445"/>
      <c r="AJ5349" s="446"/>
    </row>
    <row r="5350" spans="32:36" s="444" customFormat="1">
      <c r="AF5350" s="445"/>
      <c r="AJ5350" s="446"/>
    </row>
    <row r="5351" spans="32:36" s="444" customFormat="1">
      <c r="AF5351" s="445"/>
      <c r="AJ5351" s="446"/>
    </row>
    <row r="5352" spans="32:36" s="444" customFormat="1">
      <c r="AF5352" s="445"/>
      <c r="AJ5352" s="446"/>
    </row>
    <row r="5353" spans="32:36" s="444" customFormat="1">
      <c r="AF5353" s="445"/>
      <c r="AJ5353" s="446"/>
    </row>
    <row r="5354" spans="32:36" s="444" customFormat="1">
      <c r="AF5354" s="445"/>
      <c r="AJ5354" s="446"/>
    </row>
    <row r="5355" spans="32:36" s="444" customFormat="1">
      <c r="AF5355" s="445"/>
      <c r="AJ5355" s="446"/>
    </row>
    <row r="5356" spans="32:36" s="444" customFormat="1">
      <c r="AF5356" s="445"/>
      <c r="AJ5356" s="446"/>
    </row>
    <row r="5357" spans="32:36" s="444" customFormat="1">
      <c r="AF5357" s="445"/>
      <c r="AJ5357" s="446"/>
    </row>
    <row r="5358" spans="32:36" s="444" customFormat="1">
      <c r="AF5358" s="445"/>
      <c r="AJ5358" s="446"/>
    </row>
    <row r="5359" spans="32:36" s="444" customFormat="1">
      <c r="AF5359" s="445"/>
      <c r="AJ5359" s="446"/>
    </row>
    <row r="5360" spans="32:36" s="444" customFormat="1">
      <c r="AF5360" s="445"/>
      <c r="AJ5360" s="446"/>
    </row>
    <row r="5361" spans="32:36" s="444" customFormat="1">
      <c r="AF5361" s="445"/>
      <c r="AJ5361" s="446"/>
    </row>
    <row r="5362" spans="32:36" s="444" customFormat="1">
      <c r="AF5362" s="445"/>
      <c r="AJ5362" s="446"/>
    </row>
    <row r="5363" spans="32:36" s="444" customFormat="1">
      <c r="AF5363" s="445"/>
      <c r="AJ5363" s="446"/>
    </row>
    <row r="5364" spans="32:36" s="444" customFormat="1">
      <c r="AF5364" s="445"/>
      <c r="AJ5364" s="446"/>
    </row>
    <row r="5365" spans="32:36" s="444" customFormat="1">
      <c r="AF5365" s="445"/>
      <c r="AJ5365" s="446"/>
    </row>
    <row r="5366" spans="32:36" s="444" customFormat="1">
      <c r="AF5366" s="445"/>
      <c r="AJ5366" s="446"/>
    </row>
    <row r="5367" spans="32:36" s="444" customFormat="1">
      <c r="AF5367" s="445"/>
      <c r="AJ5367" s="446"/>
    </row>
    <row r="5368" spans="32:36" s="444" customFormat="1">
      <c r="AF5368" s="445"/>
      <c r="AJ5368" s="446"/>
    </row>
    <row r="5369" spans="32:36" s="444" customFormat="1">
      <c r="AF5369" s="445"/>
      <c r="AJ5369" s="446"/>
    </row>
    <row r="5370" spans="32:36" s="444" customFormat="1">
      <c r="AF5370" s="445"/>
      <c r="AJ5370" s="446"/>
    </row>
    <row r="5371" spans="32:36" s="444" customFormat="1">
      <c r="AF5371" s="445"/>
      <c r="AJ5371" s="446"/>
    </row>
    <row r="5372" spans="32:36" s="444" customFormat="1">
      <c r="AF5372" s="445"/>
      <c r="AJ5372" s="446"/>
    </row>
    <row r="5373" spans="32:36" s="444" customFormat="1">
      <c r="AF5373" s="445"/>
      <c r="AJ5373" s="446"/>
    </row>
    <row r="5374" spans="32:36" s="444" customFormat="1">
      <c r="AF5374" s="445"/>
      <c r="AJ5374" s="446"/>
    </row>
    <row r="5375" spans="32:36" s="444" customFormat="1">
      <c r="AF5375" s="445"/>
      <c r="AJ5375" s="446"/>
    </row>
    <row r="5376" spans="32:36" s="444" customFormat="1">
      <c r="AF5376" s="445"/>
      <c r="AJ5376" s="446"/>
    </row>
    <row r="5377" spans="32:36" s="444" customFormat="1">
      <c r="AF5377" s="445"/>
      <c r="AJ5377" s="446"/>
    </row>
    <row r="5378" spans="32:36" s="444" customFormat="1">
      <c r="AF5378" s="445"/>
      <c r="AJ5378" s="446"/>
    </row>
    <row r="5379" spans="32:36" s="444" customFormat="1">
      <c r="AF5379" s="445"/>
      <c r="AJ5379" s="446"/>
    </row>
    <row r="5380" spans="32:36" s="444" customFormat="1">
      <c r="AF5380" s="445"/>
      <c r="AJ5380" s="446"/>
    </row>
    <row r="5381" spans="32:36" s="444" customFormat="1">
      <c r="AF5381" s="445"/>
      <c r="AJ5381" s="446"/>
    </row>
    <row r="5382" spans="32:36" s="444" customFormat="1">
      <c r="AF5382" s="445"/>
      <c r="AJ5382" s="446"/>
    </row>
    <row r="5383" spans="32:36" s="444" customFormat="1">
      <c r="AF5383" s="445"/>
      <c r="AJ5383" s="446"/>
    </row>
    <row r="5384" spans="32:36" s="444" customFormat="1">
      <c r="AF5384" s="445"/>
      <c r="AJ5384" s="446"/>
    </row>
    <row r="5385" spans="32:36" s="444" customFormat="1">
      <c r="AF5385" s="445"/>
      <c r="AJ5385" s="446"/>
    </row>
    <row r="5386" spans="32:36" s="444" customFormat="1">
      <c r="AF5386" s="445"/>
      <c r="AJ5386" s="446"/>
    </row>
    <row r="5387" spans="32:36" s="444" customFormat="1">
      <c r="AF5387" s="445"/>
      <c r="AJ5387" s="446"/>
    </row>
    <row r="5388" spans="32:36" s="444" customFormat="1">
      <c r="AF5388" s="445"/>
      <c r="AJ5388" s="446"/>
    </row>
    <row r="5389" spans="32:36" s="444" customFormat="1">
      <c r="AF5389" s="445"/>
      <c r="AJ5389" s="446"/>
    </row>
    <row r="5390" spans="32:36" s="444" customFormat="1">
      <c r="AF5390" s="445"/>
      <c r="AJ5390" s="446"/>
    </row>
    <row r="5391" spans="32:36" s="444" customFormat="1">
      <c r="AF5391" s="445"/>
      <c r="AJ5391" s="446"/>
    </row>
    <row r="5392" spans="32:36" s="444" customFormat="1">
      <c r="AF5392" s="445"/>
      <c r="AJ5392" s="446"/>
    </row>
    <row r="5393" spans="32:36" s="444" customFormat="1">
      <c r="AF5393" s="445"/>
      <c r="AJ5393" s="446"/>
    </row>
    <row r="5394" spans="32:36" s="444" customFormat="1">
      <c r="AF5394" s="445"/>
      <c r="AJ5394" s="446"/>
    </row>
    <row r="5395" spans="32:36" s="444" customFormat="1">
      <c r="AF5395" s="445"/>
      <c r="AJ5395" s="446"/>
    </row>
    <row r="5396" spans="32:36" s="444" customFormat="1">
      <c r="AF5396" s="445"/>
      <c r="AJ5396" s="446"/>
    </row>
    <row r="5397" spans="32:36" s="444" customFormat="1">
      <c r="AF5397" s="445"/>
      <c r="AJ5397" s="446"/>
    </row>
    <row r="5398" spans="32:36" s="444" customFormat="1">
      <c r="AF5398" s="445"/>
      <c r="AJ5398" s="446"/>
    </row>
    <row r="5399" spans="32:36" s="444" customFormat="1">
      <c r="AF5399" s="445"/>
      <c r="AJ5399" s="446"/>
    </row>
    <row r="5400" spans="32:36" s="444" customFormat="1">
      <c r="AF5400" s="445"/>
      <c r="AJ5400" s="446"/>
    </row>
    <row r="5401" spans="32:36" s="444" customFormat="1">
      <c r="AF5401" s="445"/>
      <c r="AJ5401" s="446"/>
    </row>
    <row r="5402" spans="32:36" s="444" customFormat="1">
      <c r="AF5402" s="445"/>
      <c r="AJ5402" s="446"/>
    </row>
    <row r="5403" spans="32:36" s="444" customFormat="1">
      <c r="AF5403" s="445"/>
      <c r="AJ5403" s="446"/>
    </row>
    <row r="5404" spans="32:36" s="444" customFormat="1">
      <c r="AF5404" s="445"/>
      <c r="AJ5404" s="446"/>
    </row>
    <row r="5405" spans="32:36" s="444" customFormat="1">
      <c r="AF5405" s="445"/>
      <c r="AJ5405" s="446"/>
    </row>
    <row r="5406" spans="32:36" s="444" customFormat="1">
      <c r="AF5406" s="445"/>
      <c r="AJ5406" s="446"/>
    </row>
    <row r="5407" spans="32:36" s="444" customFormat="1">
      <c r="AF5407" s="445"/>
      <c r="AJ5407" s="446"/>
    </row>
    <row r="5408" spans="32:36" s="444" customFormat="1">
      <c r="AF5408" s="445"/>
      <c r="AJ5408" s="446"/>
    </row>
    <row r="5409" spans="32:36" s="444" customFormat="1">
      <c r="AF5409" s="445"/>
      <c r="AJ5409" s="446"/>
    </row>
    <row r="5410" spans="32:36" s="444" customFormat="1">
      <c r="AF5410" s="445"/>
      <c r="AJ5410" s="446"/>
    </row>
    <row r="5411" spans="32:36" s="444" customFormat="1">
      <c r="AF5411" s="445"/>
      <c r="AJ5411" s="446"/>
    </row>
    <row r="5412" spans="32:36" s="444" customFormat="1">
      <c r="AF5412" s="445"/>
      <c r="AJ5412" s="446"/>
    </row>
    <row r="5413" spans="32:36" s="444" customFormat="1">
      <c r="AF5413" s="445"/>
      <c r="AJ5413" s="446"/>
    </row>
    <row r="5414" spans="32:36" s="444" customFormat="1">
      <c r="AF5414" s="445"/>
      <c r="AJ5414" s="446"/>
    </row>
    <row r="5415" spans="32:36" s="444" customFormat="1">
      <c r="AF5415" s="445"/>
      <c r="AJ5415" s="446"/>
    </row>
    <row r="5416" spans="32:36" s="444" customFormat="1">
      <c r="AF5416" s="445"/>
      <c r="AJ5416" s="446"/>
    </row>
    <row r="5417" spans="32:36" s="444" customFormat="1">
      <c r="AF5417" s="445"/>
      <c r="AJ5417" s="446"/>
    </row>
    <row r="5418" spans="32:36" s="444" customFormat="1">
      <c r="AF5418" s="445"/>
      <c r="AJ5418" s="446"/>
    </row>
    <row r="5419" spans="32:36" s="444" customFormat="1">
      <c r="AF5419" s="445"/>
      <c r="AJ5419" s="446"/>
    </row>
    <row r="5420" spans="32:36" s="444" customFormat="1">
      <c r="AF5420" s="445"/>
      <c r="AJ5420" s="446"/>
    </row>
    <row r="5421" spans="32:36" s="444" customFormat="1">
      <c r="AF5421" s="445"/>
      <c r="AJ5421" s="446"/>
    </row>
    <row r="5422" spans="32:36" s="444" customFormat="1">
      <c r="AF5422" s="445"/>
      <c r="AJ5422" s="446"/>
    </row>
    <row r="5423" spans="32:36" s="444" customFormat="1">
      <c r="AF5423" s="445"/>
      <c r="AJ5423" s="446"/>
    </row>
    <row r="5424" spans="32:36" s="444" customFormat="1">
      <c r="AF5424" s="445"/>
      <c r="AJ5424" s="446"/>
    </row>
    <row r="5425" spans="32:36" s="444" customFormat="1">
      <c r="AF5425" s="445"/>
      <c r="AJ5425" s="446"/>
    </row>
    <row r="5426" spans="32:36" s="444" customFormat="1">
      <c r="AF5426" s="445"/>
      <c r="AJ5426" s="446"/>
    </row>
    <row r="5427" spans="32:36" s="444" customFormat="1">
      <c r="AF5427" s="445"/>
      <c r="AJ5427" s="446"/>
    </row>
    <row r="5428" spans="32:36" s="444" customFormat="1">
      <c r="AF5428" s="445"/>
      <c r="AJ5428" s="446"/>
    </row>
    <row r="5429" spans="32:36" s="444" customFormat="1">
      <c r="AF5429" s="445"/>
      <c r="AJ5429" s="446"/>
    </row>
    <row r="5430" spans="32:36" s="444" customFormat="1">
      <c r="AF5430" s="445"/>
      <c r="AJ5430" s="446"/>
    </row>
    <row r="5431" spans="32:36" s="444" customFormat="1">
      <c r="AF5431" s="445"/>
      <c r="AJ5431" s="446"/>
    </row>
    <row r="5432" spans="32:36" s="444" customFormat="1">
      <c r="AF5432" s="445"/>
      <c r="AJ5432" s="446"/>
    </row>
    <row r="5433" spans="32:36" s="444" customFormat="1">
      <c r="AF5433" s="445"/>
      <c r="AJ5433" s="446"/>
    </row>
    <row r="5434" spans="32:36" s="444" customFormat="1">
      <c r="AF5434" s="445"/>
      <c r="AJ5434" s="446"/>
    </row>
    <row r="5435" spans="32:36" s="444" customFormat="1">
      <c r="AF5435" s="445"/>
      <c r="AJ5435" s="446"/>
    </row>
    <row r="5436" spans="32:36" s="444" customFormat="1">
      <c r="AF5436" s="445"/>
      <c r="AJ5436" s="446"/>
    </row>
    <row r="5437" spans="32:36" s="444" customFormat="1">
      <c r="AF5437" s="445"/>
      <c r="AJ5437" s="446"/>
    </row>
    <row r="5438" spans="32:36" s="444" customFormat="1">
      <c r="AF5438" s="445"/>
      <c r="AJ5438" s="446"/>
    </row>
    <row r="5439" spans="32:36" s="444" customFormat="1">
      <c r="AF5439" s="445"/>
      <c r="AJ5439" s="446"/>
    </row>
    <row r="5440" spans="32:36" s="444" customFormat="1">
      <c r="AF5440" s="445"/>
      <c r="AJ5440" s="446"/>
    </row>
    <row r="5441" spans="32:36" s="444" customFormat="1">
      <c r="AF5441" s="445"/>
      <c r="AJ5441" s="446"/>
    </row>
    <row r="5442" spans="32:36" s="444" customFormat="1">
      <c r="AF5442" s="445"/>
      <c r="AJ5442" s="446"/>
    </row>
    <row r="5443" spans="32:36" s="444" customFormat="1">
      <c r="AF5443" s="445"/>
      <c r="AJ5443" s="446"/>
    </row>
    <row r="5444" spans="32:36" s="444" customFormat="1">
      <c r="AF5444" s="445"/>
      <c r="AJ5444" s="446"/>
    </row>
    <row r="5445" spans="32:36" s="444" customFormat="1">
      <c r="AF5445" s="445"/>
      <c r="AJ5445" s="446"/>
    </row>
    <row r="5446" spans="32:36" s="444" customFormat="1">
      <c r="AF5446" s="445"/>
      <c r="AJ5446" s="446"/>
    </row>
    <row r="5447" spans="32:36" s="444" customFormat="1">
      <c r="AF5447" s="445"/>
      <c r="AJ5447" s="446"/>
    </row>
    <row r="5448" spans="32:36" s="444" customFormat="1">
      <c r="AF5448" s="445"/>
      <c r="AJ5448" s="446"/>
    </row>
    <row r="5449" spans="32:36" s="444" customFormat="1">
      <c r="AF5449" s="445"/>
      <c r="AJ5449" s="446"/>
    </row>
    <row r="5450" spans="32:36" s="444" customFormat="1">
      <c r="AF5450" s="445"/>
      <c r="AJ5450" s="446"/>
    </row>
    <row r="5451" spans="32:36" s="444" customFormat="1">
      <c r="AF5451" s="445"/>
      <c r="AJ5451" s="446"/>
    </row>
    <row r="5452" spans="32:36" s="444" customFormat="1">
      <c r="AF5452" s="445"/>
      <c r="AJ5452" s="446"/>
    </row>
    <row r="5453" spans="32:36" s="444" customFormat="1">
      <c r="AF5453" s="445"/>
      <c r="AJ5453" s="446"/>
    </row>
    <row r="5454" spans="32:36" s="444" customFormat="1">
      <c r="AF5454" s="445"/>
      <c r="AJ5454" s="446"/>
    </row>
    <row r="5455" spans="32:36" s="444" customFormat="1">
      <c r="AF5455" s="445"/>
      <c r="AJ5455" s="446"/>
    </row>
    <row r="5456" spans="32:36" s="444" customFormat="1">
      <c r="AF5456" s="445"/>
      <c r="AJ5456" s="446"/>
    </row>
    <row r="5457" spans="32:36" s="444" customFormat="1">
      <c r="AF5457" s="445"/>
      <c r="AJ5457" s="446"/>
    </row>
    <row r="5458" spans="32:36" s="444" customFormat="1">
      <c r="AF5458" s="445"/>
      <c r="AJ5458" s="446"/>
    </row>
    <row r="5459" spans="32:36" s="444" customFormat="1">
      <c r="AF5459" s="445"/>
      <c r="AJ5459" s="446"/>
    </row>
    <row r="5460" spans="32:36" s="444" customFormat="1">
      <c r="AF5460" s="445"/>
      <c r="AJ5460" s="446"/>
    </row>
    <row r="5461" spans="32:36" s="444" customFormat="1">
      <c r="AF5461" s="445"/>
      <c r="AJ5461" s="446"/>
    </row>
    <row r="5462" spans="32:36" s="444" customFormat="1">
      <c r="AF5462" s="445"/>
      <c r="AJ5462" s="446"/>
    </row>
    <row r="5463" spans="32:36" s="444" customFormat="1">
      <c r="AF5463" s="445"/>
      <c r="AJ5463" s="446"/>
    </row>
    <row r="5464" spans="32:36" s="444" customFormat="1">
      <c r="AF5464" s="445"/>
      <c r="AJ5464" s="446"/>
    </row>
    <row r="5465" spans="32:36" s="444" customFormat="1">
      <c r="AF5465" s="445"/>
      <c r="AJ5465" s="446"/>
    </row>
    <row r="5466" spans="32:36" s="444" customFormat="1">
      <c r="AF5466" s="445"/>
      <c r="AJ5466" s="446"/>
    </row>
    <row r="5467" spans="32:36" s="444" customFormat="1">
      <c r="AF5467" s="445"/>
      <c r="AJ5467" s="446"/>
    </row>
    <row r="5468" spans="32:36" s="444" customFormat="1">
      <c r="AF5468" s="445"/>
      <c r="AJ5468" s="446"/>
    </row>
    <row r="5469" spans="32:36" s="444" customFormat="1">
      <c r="AF5469" s="445"/>
      <c r="AJ5469" s="446"/>
    </row>
    <row r="5470" spans="32:36" s="444" customFormat="1">
      <c r="AF5470" s="445"/>
      <c r="AJ5470" s="446"/>
    </row>
    <row r="5471" spans="32:36" s="444" customFormat="1">
      <c r="AF5471" s="445"/>
      <c r="AJ5471" s="446"/>
    </row>
    <row r="5472" spans="32:36" s="444" customFormat="1">
      <c r="AF5472" s="445"/>
      <c r="AJ5472" s="446"/>
    </row>
    <row r="5473" spans="32:36" s="444" customFormat="1">
      <c r="AF5473" s="445"/>
      <c r="AJ5473" s="446"/>
    </row>
    <row r="5474" spans="32:36" s="444" customFormat="1">
      <c r="AF5474" s="445"/>
      <c r="AJ5474" s="446"/>
    </row>
    <row r="5475" spans="32:36" s="444" customFormat="1">
      <c r="AF5475" s="445"/>
      <c r="AJ5475" s="446"/>
    </row>
    <row r="5476" spans="32:36" s="444" customFormat="1">
      <c r="AF5476" s="445"/>
      <c r="AJ5476" s="446"/>
    </row>
    <row r="5477" spans="32:36" s="444" customFormat="1">
      <c r="AF5477" s="445"/>
      <c r="AJ5477" s="446"/>
    </row>
    <row r="5478" spans="32:36" s="444" customFormat="1">
      <c r="AF5478" s="445"/>
      <c r="AJ5478" s="446"/>
    </row>
    <row r="5479" spans="32:36" s="444" customFormat="1">
      <c r="AF5479" s="445"/>
      <c r="AJ5479" s="446"/>
    </row>
    <row r="5480" spans="32:36" s="444" customFormat="1">
      <c r="AF5480" s="445"/>
      <c r="AJ5480" s="446"/>
    </row>
    <row r="5481" spans="32:36" s="444" customFormat="1">
      <c r="AF5481" s="445"/>
      <c r="AJ5481" s="446"/>
    </row>
    <row r="5482" spans="32:36" s="444" customFormat="1">
      <c r="AF5482" s="445"/>
      <c r="AJ5482" s="446"/>
    </row>
    <row r="5483" spans="32:36" s="444" customFormat="1">
      <c r="AF5483" s="445"/>
      <c r="AJ5483" s="446"/>
    </row>
    <row r="5484" spans="32:36" s="444" customFormat="1">
      <c r="AF5484" s="445"/>
      <c r="AJ5484" s="446"/>
    </row>
    <row r="5485" spans="32:36" s="444" customFormat="1">
      <c r="AF5485" s="445"/>
      <c r="AJ5485" s="446"/>
    </row>
    <row r="5486" spans="32:36" s="444" customFormat="1">
      <c r="AF5486" s="445"/>
      <c r="AJ5486" s="446"/>
    </row>
    <row r="5487" spans="32:36" s="444" customFormat="1">
      <c r="AF5487" s="445"/>
      <c r="AJ5487" s="446"/>
    </row>
    <row r="5488" spans="32:36" s="444" customFormat="1">
      <c r="AF5488" s="445"/>
      <c r="AJ5488" s="446"/>
    </row>
    <row r="5489" spans="32:36" s="444" customFormat="1">
      <c r="AF5489" s="445"/>
      <c r="AJ5489" s="446"/>
    </row>
    <row r="5490" spans="32:36" s="444" customFormat="1">
      <c r="AF5490" s="445"/>
      <c r="AJ5490" s="446"/>
    </row>
    <row r="5491" spans="32:36" s="444" customFormat="1">
      <c r="AF5491" s="445"/>
      <c r="AJ5491" s="446"/>
    </row>
    <row r="5492" spans="32:36" s="444" customFormat="1">
      <c r="AF5492" s="445"/>
      <c r="AJ5492" s="446"/>
    </row>
    <row r="5493" spans="32:36" s="444" customFormat="1">
      <c r="AF5493" s="445"/>
      <c r="AJ5493" s="446"/>
    </row>
    <row r="5494" spans="32:36" s="444" customFormat="1">
      <c r="AF5494" s="445"/>
      <c r="AJ5494" s="446"/>
    </row>
    <row r="5495" spans="32:36" s="444" customFormat="1">
      <c r="AF5495" s="445"/>
      <c r="AJ5495" s="446"/>
    </row>
    <row r="5496" spans="32:36" s="444" customFormat="1">
      <c r="AF5496" s="445"/>
      <c r="AJ5496" s="446"/>
    </row>
    <row r="5497" spans="32:36" s="444" customFormat="1">
      <c r="AF5497" s="445"/>
      <c r="AJ5497" s="446"/>
    </row>
    <row r="5498" spans="32:36" s="444" customFormat="1">
      <c r="AF5498" s="445"/>
      <c r="AJ5498" s="446"/>
    </row>
    <row r="5499" spans="32:36" s="444" customFormat="1">
      <c r="AF5499" s="445"/>
      <c r="AJ5499" s="446"/>
    </row>
    <row r="5500" spans="32:36" s="444" customFormat="1">
      <c r="AF5500" s="445"/>
      <c r="AJ5500" s="446"/>
    </row>
    <row r="5501" spans="32:36" s="444" customFormat="1">
      <c r="AF5501" s="445"/>
      <c r="AJ5501" s="446"/>
    </row>
    <row r="5502" spans="32:36" s="444" customFormat="1">
      <c r="AF5502" s="445"/>
      <c r="AJ5502" s="446"/>
    </row>
    <row r="5503" spans="32:36" s="444" customFormat="1">
      <c r="AF5503" s="445"/>
      <c r="AJ5503" s="446"/>
    </row>
    <row r="5504" spans="32:36" s="444" customFormat="1">
      <c r="AF5504" s="445"/>
      <c r="AJ5504" s="446"/>
    </row>
    <row r="5505" spans="32:36" s="444" customFormat="1">
      <c r="AF5505" s="445"/>
      <c r="AJ5505" s="446"/>
    </row>
    <row r="5506" spans="32:36" s="444" customFormat="1">
      <c r="AF5506" s="445"/>
      <c r="AJ5506" s="446"/>
    </row>
    <row r="5507" spans="32:36" s="444" customFormat="1">
      <c r="AF5507" s="445"/>
      <c r="AJ5507" s="446"/>
    </row>
    <row r="5508" spans="32:36" s="444" customFormat="1">
      <c r="AF5508" s="445"/>
      <c r="AJ5508" s="446"/>
    </row>
    <row r="5509" spans="32:36" s="444" customFormat="1">
      <c r="AF5509" s="445"/>
      <c r="AJ5509" s="446"/>
    </row>
    <row r="5510" spans="32:36" s="444" customFormat="1">
      <c r="AF5510" s="445"/>
      <c r="AJ5510" s="446"/>
    </row>
    <row r="5511" spans="32:36" s="444" customFormat="1">
      <c r="AF5511" s="445"/>
      <c r="AJ5511" s="446"/>
    </row>
    <row r="5512" spans="32:36" s="444" customFormat="1">
      <c r="AF5512" s="445"/>
      <c r="AJ5512" s="446"/>
    </row>
    <row r="5513" spans="32:36" s="444" customFormat="1">
      <c r="AF5513" s="445"/>
      <c r="AJ5513" s="446"/>
    </row>
    <row r="5514" spans="32:36" s="444" customFormat="1">
      <c r="AF5514" s="445"/>
      <c r="AJ5514" s="446"/>
    </row>
    <row r="5515" spans="32:36" s="444" customFormat="1">
      <c r="AF5515" s="445"/>
      <c r="AJ5515" s="446"/>
    </row>
    <row r="5516" spans="32:36" s="444" customFormat="1">
      <c r="AF5516" s="445"/>
      <c r="AJ5516" s="446"/>
    </row>
    <row r="5517" spans="32:36" s="444" customFormat="1">
      <c r="AF5517" s="445"/>
      <c r="AJ5517" s="446"/>
    </row>
    <row r="5518" spans="32:36" s="444" customFormat="1">
      <c r="AF5518" s="445"/>
      <c r="AJ5518" s="446"/>
    </row>
    <row r="5519" spans="32:36" s="444" customFormat="1">
      <c r="AF5519" s="445"/>
      <c r="AJ5519" s="446"/>
    </row>
    <row r="5520" spans="32:36" s="444" customFormat="1">
      <c r="AF5520" s="445"/>
      <c r="AJ5520" s="446"/>
    </row>
    <row r="5521" spans="32:36" s="444" customFormat="1">
      <c r="AF5521" s="445"/>
      <c r="AJ5521" s="446"/>
    </row>
    <row r="5522" spans="32:36" s="444" customFormat="1">
      <c r="AF5522" s="445"/>
      <c r="AJ5522" s="446"/>
    </row>
    <row r="5523" spans="32:36" s="444" customFormat="1">
      <c r="AF5523" s="445"/>
      <c r="AJ5523" s="446"/>
    </row>
    <row r="5524" spans="32:36" s="444" customFormat="1">
      <c r="AF5524" s="445"/>
      <c r="AJ5524" s="446"/>
    </row>
    <row r="5525" spans="32:36" s="444" customFormat="1">
      <c r="AF5525" s="445"/>
      <c r="AJ5525" s="446"/>
    </row>
    <row r="5526" spans="32:36" s="444" customFormat="1">
      <c r="AF5526" s="445"/>
      <c r="AJ5526" s="446"/>
    </row>
    <row r="5527" spans="32:36" s="444" customFormat="1">
      <c r="AF5527" s="445"/>
      <c r="AJ5527" s="446"/>
    </row>
    <row r="5528" spans="32:36" s="444" customFormat="1">
      <c r="AF5528" s="445"/>
      <c r="AJ5528" s="446"/>
    </row>
    <row r="5529" spans="32:36" s="444" customFormat="1">
      <c r="AF5529" s="445"/>
      <c r="AJ5529" s="446"/>
    </row>
    <row r="5530" spans="32:36" s="444" customFormat="1">
      <c r="AF5530" s="445"/>
      <c r="AJ5530" s="446"/>
    </row>
    <row r="5531" spans="32:36" s="444" customFormat="1">
      <c r="AF5531" s="445"/>
      <c r="AJ5531" s="446"/>
    </row>
    <row r="5532" spans="32:36" s="444" customFormat="1">
      <c r="AF5532" s="445"/>
      <c r="AJ5532" s="446"/>
    </row>
    <row r="5533" spans="32:36" s="444" customFormat="1">
      <c r="AF5533" s="445"/>
      <c r="AJ5533" s="446"/>
    </row>
    <row r="5534" spans="32:36" s="444" customFormat="1">
      <c r="AF5534" s="445"/>
      <c r="AJ5534" s="446"/>
    </row>
    <row r="5535" spans="32:36" s="444" customFormat="1">
      <c r="AF5535" s="445"/>
      <c r="AJ5535" s="446"/>
    </row>
    <row r="5536" spans="32:36" s="444" customFormat="1">
      <c r="AF5536" s="445"/>
      <c r="AJ5536" s="446"/>
    </row>
    <row r="5537" spans="32:36" s="444" customFormat="1">
      <c r="AF5537" s="445"/>
      <c r="AJ5537" s="446"/>
    </row>
    <row r="5538" spans="32:36" s="444" customFormat="1">
      <c r="AF5538" s="445"/>
      <c r="AJ5538" s="446"/>
    </row>
    <row r="5539" spans="32:36" s="444" customFormat="1">
      <c r="AF5539" s="445"/>
      <c r="AJ5539" s="446"/>
    </row>
    <row r="5540" spans="32:36" s="444" customFormat="1">
      <c r="AF5540" s="445"/>
      <c r="AJ5540" s="446"/>
    </row>
    <row r="5541" spans="32:36" s="444" customFormat="1">
      <c r="AF5541" s="445"/>
      <c r="AJ5541" s="446"/>
    </row>
    <row r="5542" spans="32:36" s="444" customFormat="1">
      <c r="AF5542" s="445"/>
      <c r="AJ5542" s="446"/>
    </row>
    <row r="5543" spans="32:36" s="444" customFormat="1">
      <c r="AF5543" s="445"/>
      <c r="AJ5543" s="446"/>
    </row>
    <row r="5544" spans="32:36" s="444" customFormat="1">
      <c r="AF5544" s="445"/>
      <c r="AJ5544" s="446"/>
    </row>
    <row r="5545" spans="32:36" s="444" customFormat="1">
      <c r="AF5545" s="445"/>
      <c r="AJ5545" s="446"/>
    </row>
    <row r="5546" spans="32:36" s="444" customFormat="1">
      <c r="AF5546" s="445"/>
      <c r="AJ5546" s="446"/>
    </row>
    <row r="5547" spans="32:36" s="444" customFormat="1">
      <c r="AF5547" s="445"/>
      <c r="AJ5547" s="446"/>
    </row>
    <row r="5548" spans="32:36" s="444" customFormat="1">
      <c r="AF5548" s="445"/>
      <c r="AJ5548" s="446"/>
    </row>
    <row r="5549" spans="32:36" s="444" customFormat="1">
      <c r="AF5549" s="445"/>
      <c r="AJ5549" s="446"/>
    </row>
    <row r="5550" spans="32:36" s="444" customFormat="1">
      <c r="AF5550" s="445"/>
      <c r="AJ5550" s="446"/>
    </row>
    <row r="5551" spans="32:36" s="444" customFormat="1">
      <c r="AF5551" s="445"/>
      <c r="AJ5551" s="446"/>
    </row>
    <row r="5552" spans="32:36" s="444" customFormat="1">
      <c r="AF5552" s="445"/>
      <c r="AJ5552" s="446"/>
    </row>
    <row r="5553" spans="32:36" s="444" customFormat="1">
      <c r="AF5553" s="445"/>
      <c r="AJ5553" s="446"/>
    </row>
    <row r="5554" spans="32:36" s="444" customFormat="1">
      <c r="AF5554" s="445"/>
      <c r="AJ5554" s="446"/>
    </row>
    <row r="5555" spans="32:36" s="444" customFormat="1">
      <c r="AF5555" s="445"/>
      <c r="AJ5555" s="446"/>
    </row>
    <row r="5556" spans="32:36" s="444" customFormat="1">
      <c r="AF5556" s="445"/>
      <c r="AJ5556" s="446"/>
    </row>
    <row r="5557" spans="32:36" s="444" customFormat="1">
      <c r="AF5557" s="445"/>
      <c r="AJ5557" s="446"/>
    </row>
    <row r="5558" spans="32:36" s="444" customFormat="1">
      <c r="AF5558" s="445"/>
      <c r="AJ5558" s="446"/>
    </row>
    <row r="5559" spans="32:36" s="444" customFormat="1">
      <c r="AF5559" s="445"/>
      <c r="AJ5559" s="446"/>
    </row>
    <row r="5560" spans="32:36" s="444" customFormat="1">
      <c r="AF5560" s="445"/>
      <c r="AJ5560" s="446"/>
    </row>
    <row r="5561" spans="32:36" s="444" customFormat="1">
      <c r="AF5561" s="445"/>
      <c r="AJ5561" s="446"/>
    </row>
    <row r="5562" spans="32:36" s="444" customFormat="1">
      <c r="AF5562" s="445"/>
      <c r="AJ5562" s="446"/>
    </row>
    <row r="5563" spans="32:36" s="444" customFormat="1">
      <c r="AF5563" s="445"/>
      <c r="AJ5563" s="446"/>
    </row>
    <row r="5564" spans="32:36" s="444" customFormat="1">
      <c r="AF5564" s="445"/>
      <c r="AJ5564" s="446"/>
    </row>
    <row r="5565" spans="32:36" s="444" customFormat="1">
      <c r="AF5565" s="445"/>
      <c r="AJ5565" s="446"/>
    </row>
    <row r="5566" spans="32:36" s="444" customFormat="1">
      <c r="AF5566" s="445"/>
      <c r="AJ5566" s="446"/>
    </row>
    <row r="5567" spans="32:36" s="444" customFormat="1">
      <c r="AF5567" s="445"/>
      <c r="AJ5567" s="446"/>
    </row>
    <row r="5568" spans="32:36" s="444" customFormat="1">
      <c r="AF5568" s="445"/>
      <c r="AJ5568" s="446"/>
    </row>
    <row r="5569" spans="32:36" s="444" customFormat="1">
      <c r="AF5569" s="445"/>
      <c r="AJ5569" s="446"/>
    </row>
    <row r="5570" spans="32:36" s="444" customFormat="1">
      <c r="AF5570" s="445"/>
      <c r="AJ5570" s="446"/>
    </row>
    <row r="5571" spans="32:36" s="444" customFormat="1">
      <c r="AF5571" s="445"/>
      <c r="AJ5571" s="446"/>
    </row>
    <row r="5572" spans="32:36" s="444" customFormat="1">
      <c r="AF5572" s="445"/>
      <c r="AJ5572" s="446"/>
    </row>
    <row r="5573" spans="32:36" s="444" customFormat="1">
      <c r="AF5573" s="445"/>
      <c r="AJ5573" s="446"/>
    </row>
    <row r="5574" spans="32:36" s="444" customFormat="1">
      <c r="AF5574" s="445"/>
      <c r="AJ5574" s="446"/>
    </row>
    <row r="5575" spans="32:36" s="444" customFormat="1">
      <c r="AF5575" s="445"/>
      <c r="AJ5575" s="446"/>
    </row>
    <row r="5576" spans="32:36" s="444" customFormat="1">
      <c r="AF5576" s="445"/>
      <c r="AJ5576" s="446"/>
    </row>
    <row r="5577" spans="32:36" s="444" customFormat="1">
      <c r="AF5577" s="445"/>
      <c r="AJ5577" s="446"/>
    </row>
    <row r="5578" spans="32:36" s="444" customFormat="1">
      <c r="AF5578" s="445"/>
      <c r="AJ5578" s="446"/>
    </row>
    <row r="5579" spans="32:36" s="444" customFormat="1">
      <c r="AF5579" s="445"/>
      <c r="AJ5579" s="446"/>
    </row>
    <row r="5580" spans="32:36" s="444" customFormat="1">
      <c r="AF5580" s="445"/>
      <c r="AJ5580" s="446"/>
    </row>
    <row r="5581" spans="32:36" s="444" customFormat="1">
      <c r="AF5581" s="445"/>
      <c r="AJ5581" s="446"/>
    </row>
    <row r="5582" spans="32:36" s="444" customFormat="1">
      <c r="AF5582" s="445"/>
      <c r="AJ5582" s="446"/>
    </row>
    <row r="5583" spans="32:36" s="444" customFormat="1">
      <c r="AF5583" s="445"/>
      <c r="AJ5583" s="446"/>
    </row>
    <row r="5584" spans="32:36" s="444" customFormat="1">
      <c r="AF5584" s="445"/>
      <c r="AJ5584" s="446"/>
    </row>
    <row r="5585" spans="32:36" s="444" customFormat="1">
      <c r="AF5585" s="445"/>
      <c r="AJ5585" s="446"/>
    </row>
    <row r="5586" spans="32:36" s="444" customFormat="1">
      <c r="AF5586" s="445"/>
      <c r="AJ5586" s="446"/>
    </row>
    <row r="5587" spans="32:36" s="444" customFormat="1">
      <c r="AF5587" s="445"/>
      <c r="AJ5587" s="446"/>
    </row>
    <row r="5588" spans="32:36" s="444" customFormat="1">
      <c r="AF5588" s="445"/>
      <c r="AJ5588" s="446"/>
    </row>
    <row r="5589" spans="32:36" s="444" customFormat="1">
      <c r="AF5589" s="445"/>
      <c r="AJ5589" s="446"/>
    </row>
    <row r="5590" spans="32:36" s="444" customFormat="1">
      <c r="AF5590" s="445"/>
      <c r="AJ5590" s="446"/>
    </row>
    <row r="5591" spans="32:36" s="444" customFormat="1">
      <c r="AF5591" s="445"/>
      <c r="AJ5591" s="446"/>
    </row>
    <row r="5592" spans="32:36" s="444" customFormat="1">
      <c r="AF5592" s="445"/>
      <c r="AJ5592" s="446"/>
    </row>
    <row r="5593" spans="32:36" s="444" customFormat="1">
      <c r="AF5593" s="445"/>
      <c r="AJ5593" s="446"/>
    </row>
    <row r="5594" spans="32:36" s="444" customFormat="1">
      <c r="AF5594" s="445"/>
      <c r="AJ5594" s="446"/>
    </row>
    <row r="5595" spans="32:36" s="444" customFormat="1">
      <c r="AF5595" s="445"/>
      <c r="AJ5595" s="446"/>
    </row>
    <row r="5596" spans="32:36" s="444" customFormat="1">
      <c r="AF5596" s="445"/>
      <c r="AJ5596" s="446"/>
    </row>
    <row r="5597" spans="32:36" s="444" customFormat="1">
      <c r="AF5597" s="445"/>
      <c r="AJ5597" s="446"/>
    </row>
    <row r="5598" spans="32:36" s="444" customFormat="1">
      <c r="AF5598" s="445"/>
      <c r="AJ5598" s="446"/>
    </row>
    <row r="5599" spans="32:36" s="444" customFormat="1">
      <c r="AF5599" s="445"/>
      <c r="AJ5599" s="446"/>
    </row>
    <row r="5600" spans="32:36" s="444" customFormat="1">
      <c r="AF5600" s="445"/>
      <c r="AJ5600" s="446"/>
    </row>
    <row r="5601" spans="32:36" s="444" customFormat="1">
      <c r="AF5601" s="445"/>
      <c r="AJ5601" s="446"/>
    </row>
    <row r="5602" spans="32:36" s="444" customFormat="1">
      <c r="AF5602" s="445"/>
      <c r="AJ5602" s="446"/>
    </row>
    <row r="5603" spans="32:36" s="444" customFormat="1">
      <c r="AF5603" s="445"/>
      <c r="AJ5603" s="446"/>
    </row>
    <row r="5604" spans="32:36" s="444" customFormat="1">
      <c r="AF5604" s="445"/>
      <c r="AJ5604" s="446"/>
    </row>
    <row r="5605" spans="32:36" s="444" customFormat="1">
      <c r="AF5605" s="445"/>
      <c r="AJ5605" s="446"/>
    </row>
    <row r="5606" spans="32:36" s="444" customFormat="1">
      <c r="AF5606" s="445"/>
      <c r="AJ5606" s="446"/>
    </row>
    <row r="5607" spans="32:36" s="444" customFormat="1">
      <c r="AF5607" s="445"/>
      <c r="AJ5607" s="446"/>
    </row>
    <row r="5608" spans="32:36" s="444" customFormat="1">
      <c r="AF5608" s="445"/>
      <c r="AJ5608" s="446"/>
    </row>
    <row r="5609" spans="32:36" s="444" customFormat="1">
      <c r="AF5609" s="445"/>
      <c r="AJ5609" s="446"/>
    </row>
    <row r="5610" spans="32:36" s="444" customFormat="1">
      <c r="AF5610" s="445"/>
      <c r="AJ5610" s="446"/>
    </row>
    <row r="5611" spans="32:36" s="444" customFormat="1">
      <c r="AF5611" s="445"/>
      <c r="AJ5611" s="446"/>
    </row>
    <row r="5612" spans="32:36" s="444" customFormat="1">
      <c r="AF5612" s="445"/>
      <c r="AJ5612" s="446"/>
    </row>
    <row r="5613" spans="32:36" s="444" customFormat="1">
      <c r="AF5613" s="445"/>
      <c r="AJ5613" s="446"/>
    </row>
    <row r="5614" spans="32:36" s="444" customFormat="1">
      <c r="AF5614" s="445"/>
      <c r="AJ5614" s="446"/>
    </row>
    <row r="5615" spans="32:36" s="444" customFormat="1">
      <c r="AF5615" s="445"/>
      <c r="AJ5615" s="446"/>
    </row>
    <row r="5616" spans="32:36" s="444" customFormat="1">
      <c r="AF5616" s="445"/>
      <c r="AJ5616" s="446"/>
    </row>
    <row r="5617" spans="32:36" s="444" customFormat="1">
      <c r="AF5617" s="445"/>
      <c r="AJ5617" s="446"/>
    </row>
    <row r="5618" spans="32:36" s="444" customFormat="1">
      <c r="AF5618" s="445"/>
      <c r="AJ5618" s="446"/>
    </row>
    <row r="5619" spans="32:36" s="444" customFormat="1">
      <c r="AF5619" s="445"/>
      <c r="AJ5619" s="446"/>
    </row>
    <row r="5620" spans="32:36" s="444" customFormat="1">
      <c r="AF5620" s="445"/>
      <c r="AJ5620" s="446"/>
    </row>
    <row r="5621" spans="32:36" s="444" customFormat="1">
      <c r="AF5621" s="445"/>
      <c r="AJ5621" s="446"/>
    </row>
    <row r="5622" spans="32:36" s="444" customFormat="1">
      <c r="AF5622" s="445"/>
      <c r="AJ5622" s="446"/>
    </row>
    <row r="5623" spans="32:36" s="444" customFormat="1">
      <c r="AF5623" s="445"/>
      <c r="AJ5623" s="446"/>
    </row>
    <row r="5624" spans="32:36" s="444" customFormat="1">
      <c r="AF5624" s="445"/>
      <c r="AJ5624" s="446"/>
    </row>
    <row r="5625" spans="32:36" s="444" customFormat="1">
      <c r="AF5625" s="445"/>
      <c r="AJ5625" s="446"/>
    </row>
    <row r="5626" spans="32:36" s="444" customFormat="1">
      <c r="AF5626" s="445"/>
      <c r="AJ5626" s="446"/>
    </row>
    <row r="5627" spans="32:36" s="444" customFormat="1">
      <c r="AF5627" s="445"/>
      <c r="AJ5627" s="446"/>
    </row>
    <row r="5628" spans="32:36" s="444" customFormat="1">
      <c r="AF5628" s="445"/>
      <c r="AJ5628" s="446"/>
    </row>
    <row r="5629" spans="32:36" s="444" customFormat="1">
      <c r="AF5629" s="445"/>
      <c r="AJ5629" s="446"/>
    </row>
    <row r="5630" spans="32:36" s="444" customFormat="1">
      <c r="AF5630" s="445"/>
      <c r="AJ5630" s="446"/>
    </row>
    <row r="5631" spans="32:36" s="444" customFormat="1">
      <c r="AF5631" s="445"/>
      <c r="AJ5631" s="446"/>
    </row>
    <row r="5632" spans="32:36" s="444" customFormat="1">
      <c r="AF5632" s="445"/>
      <c r="AJ5632" s="446"/>
    </row>
    <row r="5633" spans="32:36" s="444" customFormat="1">
      <c r="AF5633" s="445"/>
      <c r="AJ5633" s="446"/>
    </row>
    <row r="5634" spans="32:36" s="444" customFormat="1">
      <c r="AF5634" s="445"/>
      <c r="AJ5634" s="446"/>
    </row>
    <row r="5635" spans="32:36" s="444" customFormat="1">
      <c r="AF5635" s="445"/>
      <c r="AJ5635" s="446"/>
    </row>
    <row r="5636" spans="32:36" s="444" customFormat="1">
      <c r="AF5636" s="445"/>
      <c r="AJ5636" s="446"/>
    </row>
    <row r="5637" spans="32:36" s="444" customFormat="1">
      <c r="AF5637" s="445"/>
      <c r="AJ5637" s="446"/>
    </row>
    <row r="5638" spans="32:36" s="444" customFormat="1">
      <c r="AF5638" s="445"/>
      <c r="AJ5638" s="446"/>
    </row>
    <row r="5639" spans="32:36" s="444" customFormat="1">
      <c r="AF5639" s="445"/>
      <c r="AJ5639" s="446"/>
    </row>
    <row r="5640" spans="32:36" s="444" customFormat="1">
      <c r="AF5640" s="445"/>
      <c r="AJ5640" s="446"/>
    </row>
    <row r="5641" spans="32:36" s="444" customFormat="1">
      <c r="AF5641" s="445"/>
      <c r="AJ5641" s="446"/>
    </row>
    <row r="5642" spans="32:36" s="444" customFormat="1">
      <c r="AF5642" s="445"/>
      <c r="AJ5642" s="446"/>
    </row>
    <row r="5643" spans="32:36" s="444" customFormat="1">
      <c r="AF5643" s="445"/>
      <c r="AJ5643" s="446"/>
    </row>
    <row r="5644" spans="32:36" s="444" customFormat="1">
      <c r="AF5644" s="445"/>
      <c r="AJ5644" s="446"/>
    </row>
    <row r="5645" spans="32:36" s="444" customFormat="1">
      <c r="AF5645" s="445"/>
      <c r="AJ5645" s="446"/>
    </row>
    <row r="5646" spans="32:36" s="444" customFormat="1">
      <c r="AF5646" s="445"/>
      <c r="AJ5646" s="446"/>
    </row>
    <row r="5647" spans="32:36" s="444" customFormat="1">
      <c r="AF5647" s="445"/>
      <c r="AJ5647" s="446"/>
    </row>
    <row r="5648" spans="32:36" s="444" customFormat="1">
      <c r="AF5648" s="445"/>
      <c r="AJ5648" s="446"/>
    </row>
    <row r="5649" spans="32:36" s="444" customFormat="1">
      <c r="AF5649" s="445"/>
      <c r="AJ5649" s="446"/>
    </row>
    <row r="5650" spans="32:36" s="444" customFormat="1">
      <c r="AF5650" s="445"/>
      <c r="AJ5650" s="446"/>
    </row>
    <row r="5651" spans="32:36" s="444" customFormat="1">
      <c r="AF5651" s="445"/>
      <c r="AJ5651" s="446"/>
    </row>
    <row r="5652" spans="32:36" s="444" customFormat="1">
      <c r="AF5652" s="445"/>
      <c r="AJ5652" s="446"/>
    </row>
    <row r="5653" spans="32:36" s="444" customFormat="1">
      <c r="AF5653" s="445"/>
      <c r="AJ5653" s="446"/>
    </row>
    <row r="5654" spans="32:36" s="444" customFormat="1">
      <c r="AF5654" s="445"/>
      <c r="AJ5654" s="446"/>
    </row>
    <row r="5655" spans="32:36" s="444" customFormat="1">
      <c r="AF5655" s="445"/>
      <c r="AJ5655" s="446"/>
    </row>
    <row r="5656" spans="32:36" s="444" customFormat="1">
      <c r="AF5656" s="445"/>
      <c r="AJ5656" s="446"/>
    </row>
    <row r="5657" spans="32:36" s="444" customFormat="1">
      <c r="AF5657" s="445"/>
      <c r="AJ5657" s="446"/>
    </row>
    <row r="5658" spans="32:36" s="444" customFormat="1">
      <c r="AF5658" s="445"/>
      <c r="AJ5658" s="446"/>
    </row>
    <row r="5659" spans="32:36" s="444" customFormat="1">
      <c r="AF5659" s="445"/>
      <c r="AJ5659" s="446"/>
    </row>
    <row r="5660" spans="32:36" s="444" customFormat="1">
      <c r="AF5660" s="445"/>
      <c r="AJ5660" s="446"/>
    </row>
    <row r="5661" spans="32:36" s="444" customFormat="1">
      <c r="AF5661" s="445"/>
      <c r="AJ5661" s="446"/>
    </row>
    <row r="5662" spans="32:36" s="444" customFormat="1">
      <c r="AF5662" s="445"/>
      <c r="AJ5662" s="446"/>
    </row>
    <row r="5663" spans="32:36" s="444" customFormat="1">
      <c r="AF5663" s="445"/>
      <c r="AJ5663" s="446"/>
    </row>
    <row r="5664" spans="32:36" s="444" customFormat="1">
      <c r="AF5664" s="445"/>
      <c r="AJ5664" s="446"/>
    </row>
    <row r="5665" spans="32:36" s="444" customFormat="1">
      <c r="AF5665" s="445"/>
      <c r="AJ5665" s="446"/>
    </row>
    <row r="5666" spans="32:36" s="444" customFormat="1">
      <c r="AF5666" s="445"/>
      <c r="AJ5666" s="446"/>
    </row>
    <row r="5667" spans="32:36" s="444" customFormat="1">
      <c r="AF5667" s="445"/>
      <c r="AJ5667" s="446"/>
    </row>
    <row r="5668" spans="32:36" s="444" customFormat="1">
      <c r="AF5668" s="445"/>
      <c r="AJ5668" s="446"/>
    </row>
    <row r="5669" spans="32:36" s="444" customFormat="1">
      <c r="AF5669" s="445"/>
      <c r="AJ5669" s="446"/>
    </row>
    <row r="5670" spans="32:36" s="444" customFormat="1">
      <c r="AF5670" s="445"/>
      <c r="AJ5670" s="446"/>
    </row>
    <row r="5671" spans="32:36" s="444" customFormat="1">
      <c r="AF5671" s="445"/>
      <c r="AJ5671" s="446"/>
    </row>
    <row r="5672" spans="32:36" s="444" customFormat="1">
      <c r="AF5672" s="445"/>
      <c r="AJ5672" s="446"/>
    </row>
    <row r="5673" spans="32:36" s="444" customFormat="1">
      <c r="AF5673" s="445"/>
      <c r="AJ5673" s="446"/>
    </row>
    <row r="5674" spans="32:36" s="444" customFormat="1">
      <c r="AF5674" s="445"/>
      <c r="AJ5674" s="446"/>
    </row>
    <row r="5675" spans="32:36" s="444" customFormat="1">
      <c r="AF5675" s="445"/>
      <c r="AJ5675" s="446"/>
    </row>
    <row r="5676" spans="32:36" s="444" customFormat="1">
      <c r="AF5676" s="445"/>
      <c r="AJ5676" s="446"/>
    </row>
    <row r="5677" spans="32:36" s="444" customFormat="1">
      <c r="AF5677" s="445"/>
      <c r="AJ5677" s="446"/>
    </row>
    <row r="5678" spans="32:36" s="444" customFormat="1">
      <c r="AF5678" s="445"/>
      <c r="AJ5678" s="446"/>
    </row>
    <row r="5679" spans="32:36" s="444" customFormat="1">
      <c r="AF5679" s="445"/>
      <c r="AJ5679" s="446"/>
    </row>
    <row r="5680" spans="32:36" s="444" customFormat="1">
      <c r="AF5680" s="445"/>
      <c r="AJ5680" s="446"/>
    </row>
    <row r="5681" spans="32:36" s="444" customFormat="1">
      <c r="AF5681" s="445"/>
      <c r="AJ5681" s="446"/>
    </row>
    <row r="5682" spans="32:36" s="444" customFormat="1">
      <c r="AF5682" s="445"/>
      <c r="AJ5682" s="446"/>
    </row>
    <row r="5683" spans="32:36" s="444" customFormat="1">
      <c r="AF5683" s="445"/>
      <c r="AJ5683" s="446"/>
    </row>
    <row r="5684" spans="32:36" s="444" customFormat="1">
      <c r="AF5684" s="445"/>
      <c r="AJ5684" s="446"/>
    </row>
    <row r="5685" spans="32:36" s="444" customFormat="1">
      <c r="AF5685" s="445"/>
      <c r="AJ5685" s="446"/>
    </row>
    <row r="5686" spans="32:36" s="444" customFormat="1">
      <c r="AF5686" s="445"/>
      <c r="AJ5686" s="446"/>
    </row>
    <row r="5687" spans="32:36" s="444" customFormat="1">
      <c r="AF5687" s="445"/>
      <c r="AJ5687" s="446"/>
    </row>
    <row r="5688" spans="32:36" s="444" customFormat="1">
      <c r="AF5688" s="445"/>
      <c r="AJ5688" s="446"/>
    </row>
    <row r="5689" spans="32:36" s="444" customFormat="1">
      <c r="AF5689" s="445"/>
      <c r="AJ5689" s="446"/>
    </row>
    <row r="5690" spans="32:36" s="444" customFormat="1">
      <c r="AF5690" s="445"/>
      <c r="AJ5690" s="446"/>
    </row>
    <row r="5691" spans="32:36" s="444" customFormat="1">
      <c r="AF5691" s="445"/>
      <c r="AJ5691" s="446"/>
    </row>
    <row r="5692" spans="32:36" s="444" customFormat="1">
      <c r="AF5692" s="445"/>
      <c r="AJ5692" s="446"/>
    </row>
    <row r="5693" spans="32:36" s="444" customFormat="1">
      <c r="AF5693" s="445"/>
      <c r="AJ5693" s="446"/>
    </row>
    <row r="5694" spans="32:36" s="444" customFormat="1">
      <c r="AF5694" s="445"/>
      <c r="AJ5694" s="446"/>
    </row>
    <row r="5695" spans="32:36" s="444" customFormat="1">
      <c r="AF5695" s="445"/>
      <c r="AJ5695" s="446"/>
    </row>
    <row r="5696" spans="32:36" s="444" customFormat="1">
      <c r="AF5696" s="445"/>
      <c r="AJ5696" s="446"/>
    </row>
    <row r="5697" spans="32:36" s="444" customFormat="1">
      <c r="AF5697" s="445"/>
      <c r="AJ5697" s="446"/>
    </row>
    <row r="5698" spans="32:36" s="444" customFormat="1">
      <c r="AF5698" s="445"/>
      <c r="AJ5698" s="446"/>
    </row>
    <row r="5699" spans="32:36" s="444" customFormat="1">
      <c r="AF5699" s="445"/>
      <c r="AJ5699" s="446"/>
    </row>
    <row r="5700" spans="32:36" s="444" customFormat="1">
      <c r="AF5700" s="445"/>
      <c r="AJ5700" s="446"/>
    </row>
    <row r="5701" spans="32:36" s="444" customFormat="1">
      <c r="AF5701" s="445"/>
      <c r="AJ5701" s="446"/>
    </row>
    <row r="5702" spans="32:36" s="444" customFormat="1">
      <c r="AF5702" s="445"/>
      <c r="AJ5702" s="446"/>
    </row>
    <row r="5703" spans="32:36" s="444" customFormat="1">
      <c r="AF5703" s="445"/>
      <c r="AJ5703" s="446"/>
    </row>
    <row r="5704" spans="32:36" s="444" customFormat="1">
      <c r="AF5704" s="445"/>
      <c r="AJ5704" s="446"/>
    </row>
    <row r="5705" spans="32:36" s="444" customFormat="1">
      <c r="AF5705" s="445"/>
      <c r="AJ5705" s="446"/>
    </row>
    <row r="5706" spans="32:36" s="444" customFormat="1">
      <c r="AF5706" s="445"/>
      <c r="AJ5706" s="446"/>
    </row>
    <row r="5707" spans="32:36" s="444" customFormat="1">
      <c r="AF5707" s="445"/>
      <c r="AJ5707" s="446"/>
    </row>
    <row r="5708" spans="32:36" s="444" customFormat="1">
      <c r="AF5708" s="445"/>
      <c r="AJ5708" s="446"/>
    </row>
    <row r="5709" spans="32:36" s="444" customFormat="1">
      <c r="AF5709" s="445"/>
      <c r="AJ5709" s="446"/>
    </row>
    <row r="5710" spans="32:36" s="444" customFormat="1">
      <c r="AF5710" s="445"/>
      <c r="AJ5710" s="446"/>
    </row>
    <row r="5711" spans="32:36" s="444" customFormat="1">
      <c r="AF5711" s="445"/>
      <c r="AJ5711" s="446"/>
    </row>
    <row r="5712" spans="32:36" s="444" customFormat="1">
      <c r="AF5712" s="445"/>
      <c r="AJ5712" s="446"/>
    </row>
    <row r="5713" spans="32:36" s="444" customFormat="1">
      <c r="AF5713" s="445"/>
      <c r="AJ5713" s="446"/>
    </row>
    <row r="5714" spans="32:36" s="444" customFormat="1">
      <c r="AF5714" s="445"/>
      <c r="AJ5714" s="446"/>
    </row>
    <row r="5715" spans="32:36" s="444" customFormat="1">
      <c r="AF5715" s="445"/>
      <c r="AJ5715" s="446"/>
    </row>
    <row r="5716" spans="32:36" s="444" customFormat="1">
      <c r="AF5716" s="445"/>
      <c r="AJ5716" s="446"/>
    </row>
    <row r="5717" spans="32:36" s="444" customFormat="1">
      <c r="AF5717" s="445"/>
      <c r="AJ5717" s="446"/>
    </row>
    <row r="5718" spans="32:36" s="444" customFormat="1">
      <c r="AF5718" s="445"/>
      <c r="AJ5718" s="446"/>
    </row>
    <row r="5719" spans="32:36" s="444" customFormat="1">
      <c r="AF5719" s="445"/>
      <c r="AJ5719" s="446"/>
    </row>
    <row r="5720" spans="32:36" s="444" customFormat="1">
      <c r="AF5720" s="445"/>
      <c r="AJ5720" s="446"/>
    </row>
    <row r="5721" spans="32:36" s="444" customFormat="1">
      <c r="AF5721" s="445"/>
      <c r="AJ5721" s="446"/>
    </row>
    <row r="5722" spans="32:36" s="444" customFormat="1">
      <c r="AF5722" s="445"/>
      <c r="AJ5722" s="446"/>
    </row>
    <row r="5723" spans="32:36" s="444" customFormat="1">
      <c r="AF5723" s="445"/>
      <c r="AJ5723" s="446"/>
    </row>
    <row r="5724" spans="32:36" s="444" customFormat="1">
      <c r="AF5724" s="445"/>
      <c r="AJ5724" s="446"/>
    </row>
    <row r="5725" spans="32:36" s="444" customFormat="1">
      <c r="AF5725" s="445"/>
      <c r="AJ5725" s="446"/>
    </row>
    <row r="5726" spans="32:36" s="444" customFormat="1">
      <c r="AF5726" s="445"/>
      <c r="AJ5726" s="446"/>
    </row>
    <row r="5727" spans="32:36" s="444" customFormat="1">
      <c r="AF5727" s="445"/>
      <c r="AJ5727" s="446"/>
    </row>
    <row r="5728" spans="32:36" s="444" customFormat="1">
      <c r="AF5728" s="445"/>
      <c r="AJ5728" s="446"/>
    </row>
    <row r="5729" spans="32:36" s="444" customFormat="1">
      <c r="AF5729" s="445"/>
      <c r="AJ5729" s="446"/>
    </row>
    <row r="5730" spans="32:36" s="444" customFormat="1">
      <c r="AF5730" s="445"/>
      <c r="AJ5730" s="446"/>
    </row>
    <row r="5731" spans="32:36" s="444" customFormat="1">
      <c r="AF5731" s="445"/>
      <c r="AJ5731" s="446"/>
    </row>
    <row r="5732" spans="32:36" s="444" customFormat="1">
      <c r="AF5732" s="445"/>
      <c r="AJ5732" s="446"/>
    </row>
    <row r="5733" spans="32:36" s="444" customFormat="1">
      <c r="AF5733" s="445"/>
      <c r="AJ5733" s="446"/>
    </row>
    <row r="5734" spans="32:36" s="444" customFormat="1">
      <c r="AF5734" s="445"/>
      <c r="AJ5734" s="446"/>
    </row>
    <row r="5735" spans="32:36" s="444" customFormat="1">
      <c r="AF5735" s="445"/>
      <c r="AJ5735" s="446"/>
    </row>
    <row r="5736" spans="32:36" s="444" customFormat="1">
      <c r="AF5736" s="445"/>
      <c r="AJ5736" s="446"/>
    </row>
    <row r="5737" spans="32:36" s="444" customFormat="1">
      <c r="AF5737" s="445"/>
      <c r="AJ5737" s="446"/>
    </row>
    <row r="5738" spans="32:36" s="444" customFormat="1">
      <c r="AF5738" s="445"/>
      <c r="AJ5738" s="446"/>
    </row>
    <row r="5739" spans="32:36" s="444" customFormat="1">
      <c r="AF5739" s="445"/>
      <c r="AJ5739" s="446"/>
    </row>
    <row r="5740" spans="32:36" s="444" customFormat="1">
      <c r="AF5740" s="445"/>
      <c r="AJ5740" s="446"/>
    </row>
    <row r="5741" spans="32:36" s="444" customFormat="1">
      <c r="AF5741" s="445"/>
      <c r="AJ5741" s="446"/>
    </row>
    <row r="5742" spans="32:36" s="444" customFormat="1">
      <c r="AF5742" s="445"/>
      <c r="AJ5742" s="446"/>
    </row>
    <row r="5743" spans="32:36" s="444" customFormat="1">
      <c r="AF5743" s="445"/>
      <c r="AJ5743" s="446"/>
    </row>
    <row r="5744" spans="32:36" s="444" customFormat="1">
      <c r="AF5744" s="445"/>
      <c r="AJ5744" s="446"/>
    </row>
    <row r="5745" spans="32:36" s="444" customFormat="1">
      <c r="AF5745" s="445"/>
      <c r="AJ5745" s="446"/>
    </row>
    <row r="5746" spans="32:36" s="444" customFormat="1">
      <c r="AF5746" s="445"/>
      <c r="AJ5746" s="446"/>
    </row>
    <row r="5747" spans="32:36" s="444" customFormat="1">
      <c r="AF5747" s="445"/>
      <c r="AJ5747" s="446"/>
    </row>
    <row r="5748" spans="32:36" s="444" customFormat="1">
      <c r="AF5748" s="445"/>
      <c r="AJ5748" s="446"/>
    </row>
    <row r="5749" spans="32:36" s="444" customFormat="1">
      <c r="AF5749" s="445"/>
      <c r="AJ5749" s="446"/>
    </row>
    <row r="5750" spans="32:36" s="444" customFormat="1">
      <c r="AF5750" s="445"/>
      <c r="AJ5750" s="446"/>
    </row>
    <row r="5751" spans="32:36" s="444" customFormat="1">
      <c r="AF5751" s="445"/>
      <c r="AJ5751" s="446"/>
    </row>
    <row r="5752" spans="32:36" s="444" customFormat="1">
      <c r="AF5752" s="445"/>
      <c r="AJ5752" s="446"/>
    </row>
    <row r="5753" spans="32:36" s="444" customFormat="1">
      <c r="AF5753" s="445"/>
      <c r="AJ5753" s="446"/>
    </row>
    <row r="5754" spans="32:36" s="444" customFormat="1">
      <c r="AF5754" s="445"/>
      <c r="AJ5754" s="446"/>
    </row>
    <row r="5755" spans="32:36" s="444" customFormat="1">
      <c r="AF5755" s="445"/>
      <c r="AJ5755" s="446"/>
    </row>
    <row r="5756" spans="32:36" s="444" customFormat="1">
      <c r="AF5756" s="445"/>
      <c r="AJ5756" s="446"/>
    </row>
    <row r="5757" spans="32:36" s="444" customFormat="1">
      <c r="AF5757" s="445"/>
      <c r="AJ5757" s="446"/>
    </row>
    <row r="5758" spans="32:36" s="444" customFormat="1">
      <c r="AF5758" s="445"/>
      <c r="AJ5758" s="446"/>
    </row>
    <row r="5759" spans="32:36" s="444" customFormat="1">
      <c r="AF5759" s="445"/>
      <c r="AJ5759" s="446"/>
    </row>
    <row r="5760" spans="32:36" s="444" customFormat="1">
      <c r="AF5760" s="445"/>
      <c r="AJ5760" s="446"/>
    </row>
    <row r="5761" spans="32:36" s="444" customFormat="1">
      <c r="AF5761" s="445"/>
      <c r="AJ5761" s="446"/>
    </row>
    <row r="5762" spans="32:36" s="444" customFormat="1">
      <c r="AF5762" s="445"/>
      <c r="AJ5762" s="446"/>
    </row>
    <row r="5763" spans="32:36" s="444" customFormat="1">
      <c r="AF5763" s="445"/>
      <c r="AJ5763" s="446"/>
    </row>
    <row r="5764" spans="32:36" s="444" customFormat="1">
      <c r="AF5764" s="445"/>
      <c r="AJ5764" s="446"/>
    </row>
    <row r="5765" spans="32:36" s="444" customFormat="1">
      <c r="AF5765" s="445"/>
      <c r="AJ5765" s="446"/>
    </row>
    <row r="5766" spans="32:36" s="444" customFormat="1">
      <c r="AF5766" s="445"/>
      <c r="AJ5766" s="446"/>
    </row>
    <row r="5767" spans="32:36" s="444" customFormat="1">
      <c r="AF5767" s="445"/>
      <c r="AJ5767" s="446"/>
    </row>
    <row r="5768" spans="32:36" s="444" customFormat="1">
      <c r="AF5768" s="445"/>
      <c r="AJ5768" s="446"/>
    </row>
    <row r="5769" spans="32:36" s="444" customFormat="1">
      <c r="AF5769" s="445"/>
      <c r="AJ5769" s="446"/>
    </row>
    <row r="5770" spans="32:36" s="444" customFormat="1">
      <c r="AF5770" s="445"/>
      <c r="AJ5770" s="446"/>
    </row>
    <row r="5771" spans="32:36" s="444" customFormat="1">
      <c r="AF5771" s="445"/>
      <c r="AJ5771" s="446"/>
    </row>
    <row r="5772" spans="32:36" s="444" customFormat="1">
      <c r="AF5772" s="445"/>
      <c r="AJ5772" s="446"/>
    </row>
    <row r="5773" spans="32:36" s="444" customFormat="1">
      <c r="AF5773" s="445"/>
      <c r="AJ5773" s="446"/>
    </row>
    <row r="5774" spans="32:36" s="444" customFormat="1">
      <c r="AF5774" s="445"/>
      <c r="AJ5774" s="446"/>
    </row>
    <row r="5775" spans="32:36" s="444" customFormat="1">
      <c r="AF5775" s="445"/>
      <c r="AJ5775" s="446"/>
    </row>
    <row r="5776" spans="32:36" s="444" customFormat="1">
      <c r="AF5776" s="445"/>
      <c r="AJ5776" s="446"/>
    </row>
    <row r="5777" spans="32:36" s="444" customFormat="1">
      <c r="AF5777" s="445"/>
      <c r="AJ5777" s="446"/>
    </row>
    <row r="5778" spans="32:36" s="444" customFormat="1">
      <c r="AF5778" s="445"/>
      <c r="AJ5778" s="446"/>
    </row>
    <row r="5779" spans="32:36" s="444" customFormat="1">
      <c r="AF5779" s="445"/>
      <c r="AJ5779" s="446"/>
    </row>
    <row r="5780" spans="32:36" s="444" customFormat="1">
      <c r="AF5780" s="445"/>
      <c r="AJ5780" s="446"/>
    </row>
    <row r="5781" spans="32:36" s="444" customFormat="1">
      <c r="AF5781" s="445"/>
      <c r="AJ5781" s="446"/>
    </row>
    <row r="5782" spans="32:36" s="444" customFormat="1">
      <c r="AF5782" s="445"/>
      <c r="AJ5782" s="446"/>
    </row>
    <row r="5783" spans="32:36" s="444" customFormat="1">
      <c r="AF5783" s="445"/>
      <c r="AJ5783" s="446"/>
    </row>
    <row r="5784" spans="32:36" s="444" customFormat="1">
      <c r="AF5784" s="445"/>
      <c r="AJ5784" s="446"/>
    </row>
    <row r="5785" spans="32:36" s="444" customFormat="1">
      <c r="AF5785" s="445"/>
      <c r="AJ5785" s="446"/>
    </row>
    <row r="5786" spans="32:36" s="444" customFormat="1">
      <c r="AF5786" s="445"/>
      <c r="AJ5786" s="446"/>
    </row>
    <row r="5787" spans="32:36" s="444" customFormat="1">
      <c r="AF5787" s="445"/>
      <c r="AJ5787" s="446"/>
    </row>
    <row r="5788" spans="32:36" s="444" customFormat="1">
      <c r="AF5788" s="445"/>
      <c r="AJ5788" s="446"/>
    </row>
    <row r="5789" spans="32:36" s="444" customFormat="1">
      <c r="AF5789" s="445"/>
      <c r="AJ5789" s="446"/>
    </row>
    <row r="5790" spans="32:36" s="444" customFormat="1">
      <c r="AF5790" s="445"/>
      <c r="AJ5790" s="446"/>
    </row>
    <row r="5791" spans="32:36" s="444" customFormat="1">
      <c r="AF5791" s="445"/>
      <c r="AJ5791" s="446"/>
    </row>
    <row r="5792" spans="32:36" s="444" customFormat="1">
      <c r="AF5792" s="445"/>
      <c r="AJ5792" s="446"/>
    </row>
    <row r="5793" spans="32:36" s="444" customFormat="1">
      <c r="AF5793" s="445"/>
      <c r="AJ5793" s="446"/>
    </row>
    <row r="5794" spans="32:36" s="444" customFormat="1">
      <c r="AF5794" s="445"/>
      <c r="AJ5794" s="446"/>
    </row>
    <row r="5795" spans="32:36" s="444" customFormat="1">
      <c r="AF5795" s="445"/>
      <c r="AJ5795" s="446"/>
    </row>
    <row r="5796" spans="32:36" s="444" customFormat="1">
      <c r="AF5796" s="445"/>
      <c r="AJ5796" s="446"/>
    </row>
    <row r="5797" spans="32:36" s="444" customFormat="1">
      <c r="AF5797" s="445"/>
      <c r="AJ5797" s="446"/>
    </row>
    <row r="5798" spans="32:36" s="444" customFormat="1">
      <c r="AF5798" s="445"/>
      <c r="AJ5798" s="446"/>
    </row>
    <row r="5799" spans="32:36" s="444" customFormat="1">
      <c r="AF5799" s="445"/>
      <c r="AJ5799" s="446"/>
    </row>
    <row r="5800" spans="32:36" s="444" customFormat="1">
      <c r="AF5800" s="445"/>
      <c r="AJ5800" s="446"/>
    </row>
    <row r="5801" spans="32:36" s="444" customFormat="1">
      <c r="AF5801" s="445"/>
      <c r="AJ5801" s="446"/>
    </row>
    <row r="5802" spans="32:36" s="444" customFormat="1">
      <c r="AF5802" s="445"/>
      <c r="AJ5802" s="446"/>
    </row>
    <row r="5803" spans="32:36" s="444" customFormat="1">
      <c r="AF5803" s="445"/>
      <c r="AJ5803" s="446"/>
    </row>
    <row r="5804" spans="32:36" s="444" customFormat="1">
      <c r="AF5804" s="445"/>
      <c r="AJ5804" s="446"/>
    </row>
    <row r="5805" spans="32:36" s="444" customFormat="1">
      <c r="AF5805" s="445"/>
      <c r="AJ5805" s="446"/>
    </row>
    <row r="5806" spans="32:36" s="444" customFormat="1">
      <c r="AF5806" s="445"/>
      <c r="AJ5806" s="446"/>
    </row>
    <row r="5807" spans="32:36" s="444" customFormat="1">
      <c r="AF5807" s="445"/>
      <c r="AJ5807" s="446"/>
    </row>
    <row r="5808" spans="32:36" s="444" customFormat="1">
      <c r="AF5808" s="445"/>
      <c r="AJ5808" s="446"/>
    </row>
    <row r="5809" spans="32:36" s="444" customFormat="1">
      <c r="AF5809" s="445"/>
      <c r="AJ5809" s="446"/>
    </row>
    <row r="5810" spans="32:36" s="444" customFormat="1">
      <c r="AF5810" s="445"/>
      <c r="AJ5810" s="446"/>
    </row>
    <row r="5811" spans="32:36" s="444" customFormat="1">
      <c r="AF5811" s="445"/>
      <c r="AJ5811" s="446"/>
    </row>
    <row r="5812" spans="32:36" s="444" customFormat="1">
      <c r="AF5812" s="445"/>
      <c r="AJ5812" s="446"/>
    </row>
    <row r="5813" spans="32:36" s="444" customFormat="1">
      <c r="AF5813" s="445"/>
      <c r="AJ5813" s="446"/>
    </row>
    <row r="5814" spans="32:36" s="444" customFormat="1">
      <c r="AF5814" s="445"/>
      <c r="AJ5814" s="446"/>
    </row>
    <row r="5815" spans="32:36" s="444" customFormat="1">
      <c r="AF5815" s="445"/>
      <c r="AJ5815" s="446"/>
    </row>
    <row r="5816" spans="32:36" s="444" customFormat="1">
      <c r="AF5816" s="445"/>
      <c r="AJ5816" s="446"/>
    </row>
    <row r="5817" spans="32:36" s="444" customFormat="1">
      <c r="AF5817" s="445"/>
      <c r="AJ5817" s="446"/>
    </row>
    <row r="5818" spans="32:36" s="444" customFormat="1">
      <c r="AF5818" s="445"/>
      <c r="AJ5818" s="446"/>
    </row>
    <row r="5819" spans="32:36" s="444" customFormat="1">
      <c r="AF5819" s="445"/>
      <c r="AJ5819" s="446"/>
    </row>
    <row r="5820" spans="32:36" s="444" customFormat="1">
      <c r="AF5820" s="445"/>
      <c r="AJ5820" s="446"/>
    </row>
    <row r="5821" spans="32:36" s="444" customFormat="1">
      <c r="AF5821" s="445"/>
      <c r="AJ5821" s="446"/>
    </row>
    <row r="5822" spans="32:36" s="444" customFormat="1">
      <c r="AF5822" s="445"/>
      <c r="AJ5822" s="446"/>
    </row>
    <row r="5823" spans="32:36" s="444" customFormat="1">
      <c r="AF5823" s="445"/>
      <c r="AJ5823" s="446"/>
    </row>
    <row r="5824" spans="32:36" s="444" customFormat="1">
      <c r="AF5824" s="445"/>
      <c r="AJ5824" s="446"/>
    </row>
    <row r="5825" spans="32:36" s="444" customFormat="1">
      <c r="AF5825" s="445"/>
      <c r="AJ5825" s="446"/>
    </row>
    <row r="5826" spans="32:36" s="444" customFormat="1">
      <c r="AF5826" s="445"/>
      <c r="AJ5826" s="446"/>
    </row>
    <row r="5827" spans="32:36" s="444" customFormat="1">
      <c r="AF5827" s="445"/>
      <c r="AJ5827" s="446"/>
    </row>
    <row r="5828" spans="32:36" s="444" customFormat="1">
      <c r="AF5828" s="445"/>
      <c r="AJ5828" s="446"/>
    </row>
    <row r="5829" spans="32:36" s="444" customFormat="1">
      <c r="AF5829" s="445"/>
      <c r="AJ5829" s="446"/>
    </row>
    <row r="5830" spans="32:36" s="444" customFormat="1">
      <c r="AF5830" s="445"/>
      <c r="AJ5830" s="446"/>
    </row>
    <row r="5831" spans="32:36" s="444" customFormat="1">
      <c r="AF5831" s="445"/>
      <c r="AJ5831" s="446"/>
    </row>
    <row r="5832" spans="32:36" s="444" customFormat="1">
      <c r="AF5832" s="445"/>
      <c r="AJ5832" s="446"/>
    </row>
    <row r="5833" spans="32:36" s="444" customFormat="1">
      <c r="AF5833" s="445"/>
      <c r="AJ5833" s="446"/>
    </row>
    <row r="5834" spans="32:36" s="444" customFormat="1">
      <c r="AF5834" s="445"/>
      <c r="AJ5834" s="446"/>
    </row>
    <row r="5835" spans="32:36" s="444" customFormat="1">
      <c r="AF5835" s="445"/>
      <c r="AJ5835" s="446"/>
    </row>
    <row r="5836" spans="32:36" s="444" customFormat="1">
      <c r="AF5836" s="445"/>
      <c r="AJ5836" s="446"/>
    </row>
    <row r="5837" spans="32:36" s="444" customFormat="1">
      <c r="AF5837" s="445"/>
      <c r="AJ5837" s="446"/>
    </row>
    <row r="5838" spans="32:36" s="444" customFormat="1">
      <c r="AF5838" s="445"/>
      <c r="AJ5838" s="446"/>
    </row>
    <row r="5839" spans="32:36" s="444" customFormat="1">
      <c r="AF5839" s="445"/>
      <c r="AJ5839" s="446"/>
    </row>
    <row r="5840" spans="32:36" s="444" customFormat="1">
      <c r="AF5840" s="445"/>
      <c r="AJ5840" s="446"/>
    </row>
    <row r="5841" spans="32:36" s="444" customFormat="1">
      <c r="AF5841" s="445"/>
      <c r="AJ5841" s="446"/>
    </row>
    <row r="5842" spans="32:36" s="444" customFormat="1">
      <c r="AF5842" s="445"/>
      <c r="AJ5842" s="446"/>
    </row>
    <row r="5843" spans="32:36" s="444" customFormat="1">
      <c r="AF5843" s="445"/>
      <c r="AJ5843" s="446"/>
    </row>
    <row r="5844" spans="32:36" s="444" customFormat="1">
      <c r="AF5844" s="445"/>
      <c r="AJ5844" s="446"/>
    </row>
    <row r="5845" spans="32:36" s="444" customFormat="1">
      <c r="AF5845" s="445"/>
      <c r="AJ5845" s="446"/>
    </row>
    <row r="5846" spans="32:36" s="444" customFormat="1">
      <c r="AF5846" s="445"/>
      <c r="AJ5846" s="446"/>
    </row>
    <row r="5847" spans="32:36" s="444" customFormat="1">
      <c r="AF5847" s="445"/>
      <c r="AJ5847" s="446"/>
    </row>
    <row r="5848" spans="32:36" s="444" customFormat="1">
      <c r="AF5848" s="445"/>
      <c r="AJ5848" s="446"/>
    </row>
    <row r="5849" spans="32:36" s="444" customFormat="1">
      <c r="AF5849" s="445"/>
      <c r="AJ5849" s="446"/>
    </row>
    <row r="5850" spans="32:36" s="444" customFormat="1">
      <c r="AF5850" s="445"/>
      <c r="AJ5850" s="446"/>
    </row>
    <row r="5851" spans="32:36" s="444" customFormat="1">
      <c r="AF5851" s="445"/>
      <c r="AJ5851" s="446"/>
    </row>
    <row r="5852" spans="32:36" s="444" customFormat="1">
      <c r="AF5852" s="445"/>
      <c r="AJ5852" s="446"/>
    </row>
    <row r="5853" spans="32:36" s="444" customFormat="1">
      <c r="AF5853" s="445"/>
      <c r="AJ5853" s="446"/>
    </row>
    <row r="5854" spans="32:36" s="444" customFormat="1">
      <c r="AF5854" s="445"/>
      <c r="AJ5854" s="446"/>
    </row>
    <row r="5855" spans="32:36" s="444" customFormat="1">
      <c r="AF5855" s="445"/>
      <c r="AJ5855" s="446"/>
    </row>
    <row r="5856" spans="32:36" s="444" customFormat="1">
      <c r="AF5856" s="445"/>
      <c r="AJ5856" s="446"/>
    </row>
    <row r="5857" spans="32:36" s="444" customFormat="1">
      <c r="AF5857" s="445"/>
      <c r="AJ5857" s="446"/>
    </row>
    <row r="5858" spans="32:36" s="444" customFormat="1">
      <c r="AF5858" s="445"/>
      <c r="AJ5858" s="446"/>
    </row>
    <row r="5859" spans="32:36" s="444" customFormat="1">
      <c r="AF5859" s="445"/>
      <c r="AJ5859" s="446"/>
    </row>
    <row r="5860" spans="32:36" s="444" customFormat="1">
      <c r="AF5860" s="445"/>
      <c r="AJ5860" s="446"/>
    </row>
    <row r="5861" spans="32:36" s="444" customFormat="1">
      <c r="AF5861" s="445"/>
      <c r="AJ5861" s="446"/>
    </row>
    <row r="5862" spans="32:36" s="444" customFormat="1">
      <c r="AF5862" s="445"/>
      <c r="AJ5862" s="446"/>
    </row>
    <row r="5863" spans="32:36" s="444" customFormat="1">
      <c r="AF5863" s="445"/>
      <c r="AJ5863" s="446"/>
    </row>
    <row r="5864" spans="32:36" s="444" customFormat="1">
      <c r="AF5864" s="445"/>
      <c r="AJ5864" s="446"/>
    </row>
    <row r="5865" spans="32:36" s="444" customFormat="1">
      <c r="AF5865" s="445"/>
      <c r="AJ5865" s="446"/>
    </row>
    <row r="5866" spans="32:36" s="444" customFormat="1">
      <c r="AF5866" s="445"/>
      <c r="AJ5866" s="446"/>
    </row>
    <row r="5867" spans="32:36" s="444" customFormat="1">
      <c r="AF5867" s="445"/>
      <c r="AJ5867" s="446"/>
    </row>
    <row r="5868" spans="32:36" s="444" customFormat="1">
      <c r="AF5868" s="445"/>
      <c r="AJ5868" s="446"/>
    </row>
    <row r="5869" spans="32:36" s="444" customFormat="1">
      <c r="AF5869" s="445"/>
      <c r="AJ5869" s="446"/>
    </row>
    <row r="5870" spans="32:36" s="444" customFormat="1">
      <c r="AF5870" s="445"/>
      <c r="AJ5870" s="446"/>
    </row>
    <row r="5871" spans="32:36" s="444" customFormat="1">
      <c r="AF5871" s="445"/>
      <c r="AJ5871" s="446"/>
    </row>
    <row r="5872" spans="32:36" s="444" customFormat="1">
      <c r="AF5872" s="445"/>
      <c r="AJ5872" s="446"/>
    </row>
    <row r="5873" spans="32:36" s="444" customFormat="1">
      <c r="AF5873" s="445"/>
      <c r="AJ5873" s="446"/>
    </row>
    <row r="5874" spans="32:36" s="444" customFormat="1">
      <c r="AF5874" s="445"/>
      <c r="AJ5874" s="446"/>
    </row>
    <row r="5875" spans="32:36" s="444" customFormat="1">
      <c r="AF5875" s="445"/>
      <c r="AJ5875" s="446"/>
    </row>
    <row r="5876" spans="32:36" s="444" customFormat="1">
      <c r="AF5876" s="445"/>
      <c r="AJ5876" s="446"/>
    </row>
    <row r="5877" spans="32:36" s="444" customFormat="1">
      <c r="AF5877" s="445"/>
      <c r="AJ5877" s="446"/>
    </row>
    <row r="5878" spans="32:36" s="444" customFormat="1">
      <c r="AF5878" s="445"/>
      <c r="AJ5878" s="446"/>
    </row>
    <row r="5879" spans="32:36" s="444" customFormat="1">
      <c r="AF5879" s="445"/>
      <c r="AJ5879" s="446"/>
    </row>
    <row r="5880" spans="32:36" s="444" customFormat="1">
      <c r="AF5880" s="445"/>
      <c r="AJ5880" s="446"/>
    </row>
    <row r="5881" spans="32:36" s="444" customFormat="1">
      <c r="AF5881" s="445"/>
      <c r="AJ5881" s="446"/>
    </row>
    <row r="5882" spans="32:36" s="444" customFormat="1">
      <c r="AF5882" s="445"/>
      <c r="AJ5882" s="446"/>
    </row>
    <row r="5883" spans="32:36" s="444" customFormat="1">
      <c r="AF5883" s="445"/>
      <c r="AJ5883" s="446"/>
    </row>
    <row r="5884" spans="32:36" s="444" customFormat="1">
      <c r="AF5884" s="445"/>
      <c r="AJ5884" s="446"/>
    </row>
    <row r="5885" spans="32:36" s="444" customFormat="1">
      <c r="AF5885" s="445"/>
      <c r="AJ5885" s="446"/>
    </row>
    <row r="5886" spans="32:36" s="444" customFormat="1">
      <c r="AF5886" s="445"/>
      <c r="AJ5886" s="446"/>
    </row>
    <row r="5887" spans="32:36" s="444" customFormat="1">
      <c r="AF5887" s="445"/>
      <c r="AJ5887" s="446"/>
    </row>
    <row r="5888" spans="32:36" s="444" customFormat="1">
      <c r="AF5888" s="445"/>
      <c r="AJ5888" s="446"/>
    </row>
    <row r="5889" spans="32:36" s="444" customFormat="1">
      <c r="AF5889" s="445"/>
      <c r="AJ5889" s="446"/>
    </row>
    <row r="5890" spans="32:36" s="444" customFormat="1">
      <c r="AF5890" s="445"/>
      <c r="AJ5890" s="446"/>
    </row>
    <row r="5891" spans="32:36" s="444" customFormat="1">
      <c r="AF5891" s="445"/>
      <c r="AJ5891" s="446"/>
    </row>
    <row r="5892" spans="32:36" s="444" customFormat="1">
      <c r="AF5892" s="445"/>
      <c r="AJ5892" s="446"/>
    </row>
    <row r="5893" spans="32:36" s="444" customFormat="1">
      <c r="AF5893" s="445"/>
      <c r="AJ5893" s="446"/>
    </row>
    <row r="5894" spans="32:36" s="444" customFormat="1">
      <c r="AF5894" s="445"/>
      <c r="AJ5894" s="446"/>
    </row>
    <row r="5895" spans="32:36" s="444" customFormat="1">
      <c r="AF5895" s="445"/>
      <c r="AJ5895" s="446"/>
    </row>
    <row r="5896" spans="32:36" s="444" customFormat="1">
      <c r="AF5896" s="445"/>
      <c r="AJ5896" s="446"/>
    </row>
    <row r="5897" spans="32:36" s="444" customFormat="1">
      <c r="AF5897" s="445"/>
      <c r="AJ5897" s="446"/>
    </row>
    <row r="5898" spans="32:36" s="444" customFormat="1">
      <c r="AF5898" s="445"/>
      <c r="AJ5898" s="446"/>
    </row>
    <row r="5899" spans="32:36" s="444" customFormat="1">
      <c r="AF5899" s="445"/>
      <c r="AJ5899" s="446"/>
    </row>
    <row r="5900" spans="32:36" s="444" customFormat="1">
      <c r="AF5900" s="445"/>
      <c r="AJ5900" s="446"/>
    </row>
    <row r="5901" spans="32:36" s="444" customFormat="1">
      <c r="AF5901" s="445"/>
      <c r="AJ5901" s="446"/>
    </row>
    <row r="5902" spans="32:36" s="444" customFormat="1">
      <c r="AF5902" s="445"/>
      <c r="AJ5902" s="446"/>
    </row>
    <row r="5903" spans="32:36" s="444" customFormat="1">
      <c r="AF5903" s="445"/>
      <c r="AJ5903" s="446"/>
    </row>
    <row r="5904" spans="32:36" s="444" customFormat="1">
      <c r="AF5904" s="445"/>
      <c r="AJ5904" s="446"/>
    </row>
    <row r="5905" spans="32:36" s="444" customFormat="1">
      <c r="AF5905" s="445"/>
      <c r="AJ5905" s="446"/>
    </row>
    <row r="5906" spans="32:36" s="444" customFormat="1">
      <c r="AF5906" s="445"/>
      <c r="AJ5906" s="446"/>
    </row>
    <row r="5907" spans="32:36" s="444" customFormat="1">
      <c r="AF5907" s="445"/>
      <c r="AJ5907" s="446"/>
    </row>
    <row r="5908" spans="32:36" s="444" customFormat="1">
      <c r="AF5908" s="445"/>
      <c r="AJ5908" s="446"/>
    </row>
    <row r="5909" spans="32:36" s="444" customFormat="1">
      <c r="AF5909" s="445"/>
      <c r="AJ5909" s="446"/>
    </row>
    <row r="5910" spans="32:36" s="444" customFormat="1">
      <c r="AF5910" s="445"/>
      <c r="AJ5910" s="446"/>
    </row>
    <row r="5911" spans="32:36" s="444" customFormat="1">
      <c r="AF5911" s="445"/>
      <c r="AJ5911" s="446"/>
    </row>
    <row r="5912" spans="32:36" s="444" customFormat="1">
      <c r="AF5912" s="445"/>
      <c r="AJ5912" s="446"/>
    </row>
    <row r="5913" spans="32:36" s="444" customFormat="1">
      <c r="AF5913" s="445"/>
      <c r="AJ5913" s="446"/>
    </row>
    <row r="5914" spans="32:36" s="444" customFormat="1">
      <c r="AF5914" s="445"/>
      <c r="AJ5914" s="446"/>
    </row>
    <row r="5915" spans="32:36" s="444" customFormat="1">
      <c r="AF5915" s="445"/>
      <c r="AJ5915" s="446"/>
    </row>
    <row r="5916" spans="32:36" s="444" customFormat="1">
      <c r="AF5916" s="445"/>
      <c r="AJ5916" s="446"/>
    </row>
    <row r="5917" spans="32:36" s="444" customFormat="1">
      <c r="AF5917" s="445"/>
      <c r="AJ5917" s="446"/>
    </row>
    <row r="5918" spans="32:36" s="444" customFormat="1">
      <c r="AF5918" s="445"/>
      <c r="AJ5918" s="446"/>
    </row>
    <row r="5919" spans="32:36" s="444" customFormat="1">
      <c r="AF5919" s="445"/>
      <c r="AJ5919" s="446"/>
    </row>
    <row r="5920" spans="32:36" s="444" customFormat="1">
      <c r="AF5920" s="445"/>
      <c r="AJ5920" s="446"/>
    </row>
    <row r="5921" spans="32:36" s="444" customFormat="1">
      <c r="AF5921" s="445"/>
      <c r="AJ5921" s="446"/>
    </row>
    <row r="5922" spans="32:36" s="444" customFormat="1">
      <c r="AF5922" s="445"/>
      <c r="AJ5922" s="446"/>
    </row>
    <row r="5923" spans="32:36" s="444" customFormat="1">
      <c r="AF5923" s="445"/>
      <c r="AJ5923" s="446"/>
    </row>
    <row r="5924" spans="32:36" s="444" customFormat="1">
      <c r="AF5924" s="445"/>
      <c r="AJ5924" s="446"/>
    </row>
    <row r="5925" spans="32:36" s="444" customFormat="1">
      <c r="AF5925" s="445"/>
      <c r="AJ5925" s="446"/>
    </row>
    <row r="5926" spans="32:36" s="444" customFormat="1">
      <c r="AF5926" s="445"/>
      <c r="AJ5926" s="446"/>
    </row>
    <row r="5927" spans="32:36" s="444" customFormat="1">
      <c r="AF5927" s="445"/>
      <c r="AJ5927" s="446"/>
    </row>
    <row r="5928" spans="32:36" s="444" customFormat="1">
      <c r="AF5928" s="445"/>
      <c r="AJ5928" s="446"/>
    </row>
    <row r="5929" spans="32:36" s="444" customFormat="1">
      <c r="AF5929" s="445"/>
      <c r="AJ5929" s="446"/>
    </row>
    <row r="5930" spans="32:36" s="444" customFormat="1">
      <c r="AF5930" s="445"/>
      <c r="AJ5930" s="446"/>
    </row>
    <row r="5931" spans="32:36" s="444" customFormat="1">
      <c r="AF5931" s="445"/>
      <c r="AJ5931" s="446"/>
    </row>
    <row r="5932" spans="32:36" s="444" customFormat="1">
      <c r="AF5932" s="445"/>
      <c r="AJ5932" s="446"/>
    </row>
    <row r="5933" spans="32:36" s="444" customFormat="1">
      <c r="AF5933" s="445"/>
      <c r="AJ5933" s="446"/>
    </row>
    <row r="5934" spans="32:36" s="444" customFormat="1">
      <c r="AF5934" s="445"/>
      <c r="AJ5934" s="446"/>
    </row>
    <row r="5935" spans="32:36" s="444" customFormat="1">
      <c r="AF5935" s="445"/>
      <c r="AJ5935" s="446"/>
    </row>
    <row r="5936" spans="32:36" s="444" customFormat="1">
      <c r="AF5936" s="445"/>
      <c r="AJ5936" s="446"/>
    </row>
    <row r="5937" spans="32:36" s="444" customFormat="1">
      <c r="AF5937" s="445"/>
      <c r="AJ5937" s="446"/>
    </row>
    <row r="5938" spans="32:36" s="444" customFormat="1">
      <c r="AF5938" s="445"/>
      <c r="AJ5938" s="446"/>
    </row>
    <row r="5939" spans="32:36" s="444" customFormat="1">
      <c r="AF5939" s="445"/>
      <c r="AJ5939" s="446"/>
    </row>
    <row r="5940" spans="32:36" s="444" customFormat="1">
      <c r="AF5940" s="445"/>
      <c r="AJ5940" s="446"/>
    </row>
    <row r="5941" spans="32:36" s="444" customFormat="1">
      <c r="AF5941" s="445"/>
      <c r="AJ5941" s="446"/>
    </row>
    <row r="5942" spans="32:36" s="444" customFormat="1">
      <c r="AF5942" s="445"/>
      <c r="AJ5942" s="446"/>
    </row>
    <row r="5943" spans="32:36" s="444" customFormat="1">
      <c r="AF5943" s="445"/>
      <c r="AJ5943" s="446"/>
    </row>
    <row r="5944" spans="32:36" s="444" customFormat="1">
      <c r="AF5944" s="445"/>
      <c r="AJ5944" s="446"/>
    </row>
    <row r="5945" spans="32:36" s="444" customFormat="1">
      <c r="AF5945" s="445"/>
      <c r="AJ5945" s="446"/>
    </row>
    <row r="5946" spans="32:36" s="444" customFormat="1">
      <c r="AF5946" s="445"/>
      <c r="AJ5946" s="446"/>
    </row>
    <row r="5947" spans="32:36" s="444" customFormat="1">
      <c r="AF5947" s="445"/>
      <c r="AJ5947" s="446"/>
    </row>
    <row r="5948" spans="32:36" s="444" customFormat="1">
      <c r="AF5948" s="445"/>
      <c r="AJ5948" s="446"/>
    </row>
    <row r="5949" spans="32:36" s="444" customFormat="1">
      <c r="AF5949" s="445"/>
      <c r="AJ5949" s="446"/>
    </row>
    <row r="5950" spans="32:36" s="444" customFormat="1">
      <c r="AF5950" s="445"/>
      <c r="AJ5950" s="446"/>
    </row>
    <row r="5951" spans="32:36" s="444" customFormat="1">
      <c r="AF5951" s="445"/>
      <c r="AJ5951" s="446"/>
    </row>
    <row r="5952" spans="32:36" s="444" customFormat="1">
      <c r="AF5952" s="445"/>
      <c r="AJ5952" s="446"/>
    </row>
    <row r="5953" spans="32:36" s="444" customFormat="1">
      <c r="AF5953" s="445"/>
      <c r="AJ5953" s="446"/>
    </row>
    <row r="5954" spans="32:36" s="444" customFormat="1">
      <c r="AF5954" s="445"/>
      <c r="AJ5954" s="446"/>
    </row>
    <row r="5955" spans="32:36" s="444" customFormat="1">
      <c r="AF5955" s="445"/>
      <c r="AJ5955" s="446"/>
    </row>
    <row r="5956" spans="32:36" s="444" customFormat="1">
      <c r="AF5956" s="445"/>
      <c r="AJ5956" s="446"/>
    </row>
    <row r="5957" spans="32:36" s="444" customFormat="1">
      <c r="AF5957" s="445"/>
      <c r="AJ5957" s="446"/>
    </row>
    <row r="5958" spans="32:36" s="444" customFormat="1">
      <c r="AF5958" s="445"/>
      <c r="AJ5958" s="446"/>
    </row>
    <row r="5959" spans="32:36" s="444" customFormat="1">
      <c r="AF5959" s="445"/>
      <c r="AJ5959" s="446"/>
    </row>
    <row r="5960" spans="32:36" s="444" customFormat="1">
      <c r="AF5960" s="445"/>
      <c r="AJ5960" s="446"/>
    </row>
    <row r="5961" spans="32:36" s="444" customFormat="1">
      <c r="AF5961" s="445"/>
      <c r="AJ5961" s="446"/>
    </row>
    <row r="5962" spans="32:36" s="444" customFormat="1">
      <c r="AF5962" s="445"/>
      <c r="AJ5962" s="446"/>
    </row>
    <row r="5963" spans="32:36" s="444" customFormat="1">
      <c r="AF5963" s="445"/>
      <c r="AJ5963" s="446"/>
    </row>
    <row r="5964" spans="32:36" s="444" customFormat="1">
      <c r="AF5964" s="445"/>
      <c r="AJ5964" s="446"/>
    </row>
    <row r="5965" spans="32:36" s="444" customFormat="1">
      <c r="AF5965" s="445"/>
      <c r="AJ5965" s="446"/>
    </row>
    <row r="5966" spans="32:36" s="444" customFormat="1">
      <c r="AF5966" s="445"/>
      <c r="AJ5966" s="446"/>
    </row>
    <row r="5967" spans="32:36" s="444" customFormat="1">
      <c r="AF5967" s="445"/>
      <c r="AJ5967" s="446"/>
    </row>
    <row r="5968" spans="32:36" s="444" customFormat="1">
      <c r="AF5968" s="445"/>
      <c r="AJ5968" s="446"/>
    </row>
    <row r="5969" spans="32:36" s="444" customFormat="1">
      <c r="AF5969" s="445"/>
      <c r="AJ5969" s="446"/>
    </row>
    <row r="5970" spans="32:36" s="444" customFormat="1">
      <c r="AF5970" s="445"/>
      <c r="AJ5970" s="446"/>
    </row>
    <row r="5971" spans="32:36" s="444" customFormat="1">
      <c r="AF5971" s="445"/>
      <c r="AJ5971" s="446"/>
    </row>
    <row r="5972" spans="32:36" s="444" customFormat="1">
      <c r="AF5972" s="445"/>
      <c r="AJ5972" s="446"/>
    </row>
    <row r="5973" spans="32:36" s="444" customFormat="1">
      <c r="AF5973" s="445"/>
      <c r="AJ5973" s="446"/>
    </row>
    <row r="5974" spans="32:36" s="444" customFormat="1">
      <c r="AF5974" s="445"/>
      <c r="AJ5974" s="446"/>
    </row>
    <row r="5975" spans="32:36" s="444" customFormat="1">
      <c r="AF5975" s="445"/>
      <c r="AJ5975" s="446"/>
    </row>
    <row r="5976" spans="32:36" s="444" customFormat="1">
      <c r="AF5976" s="445"/>
      <c r="AJ5976" s="446"/>
    </row>
    <row r="5977" spans="32:36" s="444" customFormat="1">
      <c r="AF5977" s="445"/>
      <c r="AJ5977" s="446"/>
    </row>
    <row r="5978" spans="32:36" s="444" customFormat="1">
      <c r="AF5978" s="445"/>
      <c r="AJ5978" s="446"/>
    </row>
    <row r="5979" spans="32:36" s="444" customFormat="1">
      <c r="AF5979" s="445"/>
      <c r="AJ5979" s="446"/>
    </row>
    <row r="5980" spans="32:36" s="444" customFormat="1">
      <c r="AF5980" s="445"/>
      <c r="AJ5980" s="446"/>
    </row>
    <row r="5981" spans="32:36" s="444" customFormat="1">
      <c r="AF5981" s="445"/>
      <c r="AJ5981" s="446"/>
    </row>
    <row r="5982" spans="32:36" s="444" customFormat="1">
      <c r="AF5982" s="445"/>
      <c r="AJ5982" s="446"/>
    </row>
    <row r="5983" spans="32:36" s="444" customFormat="1">
      <c r="AF5983" s="445"/>
      <c r="AJ5983" s="446"/>
    </row>
    <row r="5984" spans="32:36" s="444" customFormat="1">
      <c r="AF5984" s="445"/>
      <c r="AJ5984" s="446"/>
    </row>
    <row r="5985" spans="32:36" s="444" customFormat="1">
      <c r="AF5985" s="445"/>
      <c r="AJ5985" s="446"/>
    </row>
    <row r="5986" spans="32:36" s="444" customFormat="1">
      <c r="AF5986" s="445"/>
      <c r="AJ5986" s="446"/>
    </row>
    <row r="5987" spans="32:36" s="444" customFormat="1">
      <c r="AF5987" s="445"/>
      <c r="AJ5987" s="446"/>
    </row>
    <row r="5988" spans="32:36" s="444" customFormat="1">
      <c r="AF5988" s="445"/>
      <c r="AJ5988" s="446"/>
    </row>
    <row r="5989" spans="32:36" s="444" customFormat="1">
      <c r="AF5989" s="445"/>
      <c r="AJ5989" s="446"/>
    </row>
    <row r="5990" spans="32:36" s="444" customFormat="1">
      <c r="AF5990" s="445"/>
      <c r="AJ5990" s="446"/>
    </row>
    <row r="5991" spans="32:36" s="444" customFormat="1">
      <c r="AF5991" s="445"/>
      <c r="AJ5991" s="446"/>
    </row>
    <row r="5992" spans="32:36" s="444" customFormat="1">
      <c r="AF5992" s="445"/>
      <c r="AJ5992" s="446"/>
    </row>
    <row r="5993" spans="32:36" s="444" customFormat="1">
      <c r="AF5993" s="445"/>
      <c r="AJ5993" s="446"/>
    </row>
    <row r="5994" spans="32:36" s="444" customFormat="1">
      <c r="AF5994" s="445"/>
      <c r="AJ5994" s="446"/>
    </row>
    <row r="5995" spans="32:36" s="444" customFormat="1">
      <c r="AF5995" s="445"/>
      <c r="AJ5995" s="446"/>
    </row>
    <row r="5996" spans="32:36" s="444" customFormat="1">
      <c r="AF5996" s="445"/>
      <c r="AJ5996" s="446"/>
    </row>
    <row r="5997" spans="32:36" s="444" customFormat="1">
      <c r="AF5997" s="445"/>
      <c r="AJ5997" s="446"/>
    </row>
    <row r="5998" spans="32:36" s="444" customFormat="1">
      <c r="AF5998" s="445"/>
      <c r="AJ5998" s="446"/>
    </row>
    <row r="5999" spans="32:36" s="444" customFormat="1">
      <c r="AF5999" s="445"/>
      <c r="AJ5999" s="446"/>
    </row>
    <row r="6000" spans="32:36" s="444" customFormat="1">
      <c r="AF6000" s="445"/>
      <c r="AJ6000" s="446"/>
    </row>
    <row r="6001" spans="32:36" s="444" customFormat="1">
      <c r="AF6001" s="445"/>
      <c r="AJ6001" s="446"/>
    </row>
    <row r="6002" spans="32:36" s="444" customFormat="1">
      <c r="AF6002" s="445"/>
      <c r="AJ6002" s="446"/>
    </row>
    <row r="6003" spans="32:36" s="444" customFormat="1">
      <c r="AF6003" s="445"/>
      <c r="AJ6003" s="446"/>
    </row>
    <row r="6004" spans="32:36" s="444" customFormat="1">
      <c r="AF6004" s="445"/>
      <c r="AJ6004" s="446"/>
    </row>
    <row r="6005" spans="32:36" s="444" customFormat="1">
      <c r="AF6005" s="445"/>
      <c r="AJ6005" s="446"/>
    </row>
    <row r="6006" spans="32:36" s="444" customFormat="1">
      <c r="AF6006" s="445"/>
      <c r="AJ6006" s="446"/>
    </row>
    <row r="6007" spans="32:36" s="444" customFormat="1">
      <c r="AF6007" s="445"/>
      <c r="AJ6007" s="446"/>
    </row>
    <row r="6008" spans="32:36" s="444" customFormat="1">
      <c r="AF6008" s="445"/>
      <c r="AJ6008" s="446"/>
    </row>
    <row r="6009" spans="32:36" s="444" customFormat="1">
      <c r="AF6009" s="445"/>
      <c r="AJ6009" s="446"/>
    </row>
    <row r="6010" spans="32:36" s="444" customFormat="1">
      <c r="AF6010" s="445"/>
      <c r="AJ6010" s="446"/>
    </row>
    <row r="6011" spans="32:36" s="444" customFormat="1">
      <c r="AF6011" s="445"/>
      <c r="AJ6011" s="446"/>
    </row>
    <row r="6012" spans="32:36" s="444" customFormat="1">
      <c r="AF6012" s="445"/>
      <c r="AJ6012" s="446"/>
    </row>
    <row r="6013" spans="32:36" s="444" customFormat="1">
      <c r="AF6013" s="445"/>
      <c r="AJ6013" s="446"/>
    </row>
    <row r="6014" spans="32:36" s="444" customFormat="1">
      <c r="AF6014" s="445"/>
      <c r="AJ6014" s="446"/>
    </row>
    <row r="6015" spans="32:36" s="444" customFormat="1">
      <c r="AF6015" s="445"/>
      <c r="AJ6015" s="446"/>
    </row>
    <row r="6016" spans="32:36" s="444" customFormat="1">
      <c r="AF6016" s="445"/>
      <c r="AJ6016" s="446"/>
    </row>
    <row r="6017" spans="32:36" s="444" customFormat="1">
      <c r="AF6017" s="445"/>
      <c r="AJ6017" s="446"/>
    </row>
    <row r="6018" spans="32:36" s="444" customFormat="1">
      <c r="AF6018" s="445"/>
      <c r="AJ6018" s="446"/>
    </row>
    <row r="6019" spans="32:36" s="444" customFormat="1">
      <c r="AF6019" s="445"/>
      <c r="AJ6019" s="446"/>
    </row>
    <row r="6020" spans="32:36" s="444" customFormat="1">
      <c r="AF6020" s="445"/>
      <c r="AJ6020" s="446"/>
    </row>
    <row r="6021" spans="32:36" s="444" customFormat="1">
      <c r="AF6021" s="445"/>
      <c r="AJ6021" s="446"/>
    </row>
    <row r="6022" spans="32:36" s="444" customFormat="1">
      <c r="AF6022" s="445"/>
      <c r="AJ6022" s="446"/>
    </row>
    <row r="6023" spans="32:36" s="444" customFormat="1">
      <c r="AF6023" s="445"/>
      <c r="AJ6023" s="446"/>
    </row>
    <row r="6024" spans="32:36" s="444" customFormat="1">
      <c r="AF6024" s="445"/>
      <c r="AJ6024" s="446"/>
    </row>
    <row r="6025" spans="32:36" s="444" customFormat="1">
      <c r="AF6025" s="445"/>
      <c r="AJ6025" s="446"/>
    </row>
    <row r="6026" spans="32:36" s="444" customFormat="1">
      <c r="AF6026" s="445"/>
      <c r="AJ6026" s="446"/>
    </row>
    <row r="6027" spans="32:36" s="444" customFormat="1">
      <c r="AF6027" s="445"/>
      <c r="AJ6027" s="446"/>
    </row>
    <row r="6028" spans="32:36" s="444" customFormat="1">
      <c r="AF6028" s="445"/>
      <c r="AJ6028" s="446"/>
    </row>
    <row r="6029" spans="32:36" s="444" customFormat="1">
      <c r="AF6029" s="445"/>
      <c r="AJ6029" s="446"/>
    </row>
    <row r="6030" spans="32:36" s="444" customFormat="1">
      <c r="AF6030" s="445"/>
      <c r="AJ6030" s="446"/>
    </row>
    <row r="6031" spans="32:36" s="444" customFormat="1">
      <c r="AF6031" s="445"/>
      <c r="AJ6031" s="446"/>
    </row>
    <row r="6032" spans="32:36" s="444" customFormat="1">
      <c r="AF6032" s="445"/>
      <c r="AJ6032" s="446"/>
    </row>
    <row r="6033" spans="32:36" s="444" customFormat="1">
      <c r="AF6033" s="445"/>
      <c r="AJ6033" s="446"/>
    </row>
    <row r="6034" spans="32:36" s="444" customFormat="1">
      <c r="AF6034" s="445"/>
      <c r="AJ6034" s="446"/>
    </row>
    <row r="6035" spans="32:36" s="444" customFormat="1">
      <c r="AF6035" s="445"/>
      <c r="AJ6035" s="446"/>
    </row>
    <row r="6036" spans="32:36" s="444" customFormat="1">
      <c r="AF6036" s="445"/>
      <c r="AJ6036" s="446"/>
    </row>
    <row r="6037" spans="32:36" s="444" customFormat="1">
      <c r="AF6037" s="445"/>
      <c r="AJ6037" s="446"/>
    </row>
    <row r="6038" spans="32:36" s="444" customFormat="1">
      <c r="AF6038" s="445"/>
      <c r="AJ6038" s="446"/>
    </row>
    <row r="6039" spans="32:36" s="444" customFormat="1">
      <c r="AF6039" s="445"/>
      <c r="AJ6039" s="446"/>
    </row>
    <row r="6040" spans="32:36" s="444" customFormat="1">
      <c r="AF6040" s="445"/>
      <c r="AJ6040" s="446"/>
    </row>
    <row r="6041" spans="32:36" s="444" customFormat="1">
      <c r="AF6041" s="445"/>
      <c r="AJ6041" s="446"/>
    </row>
    <row r="6042" spans="32:36" s="444" customFormat="1">
      <c r="AF6042" s="445"/>
      <c r="AJ6042" s="446"/>
    </row>
    <row r="6043" spans="32:36" s="444" customFormat="1">
      <c r="AF6043" s="445"/>
      <c r="AJ6043" s="446"/>
    </row>
    <row r="6044" spans="32:36" s="444" customFormat="1">
      <c r="AF6044" s="445"/>
      <c r="AJ6044" s="446"/>
    </row>
    <row r="6045" spans="32:36" s="444" customFormat="1">
      <c r="AF6045" s="445"/>
      <c r="AJ6045" s="446"/>
    </row>
    <row r="6046" spans="32:36" s="444" customFormat="1">
      <c r="AF6046" s="445"/>
      <c r="AJ6046" s="446"/>
    </row>
    <row r="6047" spans="32:36" s="444" customFormat="1">
      <c r="AF6047" s="445"/>
      <c r="AJ6047" s="446"/>
    </row>
    <row r="6048" spans="32:36" s="444" customFormat="1">
      <c r="AF6048" s="445"/>
      <c r="AJ6048" s="446"/>
    </row>
    <row r="6049" spans="32:36" s="444" customFormat="1">
      <c r="AF6049" s="445"/>
      <c r="AJ6049" s="446"/>
    </row>
    <row r="6050" spans="32:36" s="444" customFormat="1">
      <c r="AF6050" s="445"/>
      <c r="AJ6050" s="446"/>
    </row>
    <row r="6051" spans="32:36" s="444" customFormat="1">
      <c r="AF6051" s="445"/>
      <c r="AJ6051" s="446"/>
    </row>
    <row r="6052" spans="32:36" s="444" customFormat="1">
      <c r="AF6052" s="445"/>
      <c r="AJ6052" s="446"/>
    </row>
    <row r="6053" spans="32:36" s="444" customFormat="1">
      <c r="AF6053" s="445"/>
      <c r="AJ6053" s="446"/>
    </row>
    <row r="6054" spans="32:36" s="444" customFormat="1">
      <c r="AF6054" s="445"/>
      <c r="AJ6054" s="446"/>
    </row>
    <row r="6055" spans="32:36" s="444" customFormat="1">
      <c r="AF6055" s="445"/>
      <c r="AJ6055" s="446"/>
    </row>
    <row r="6056" spans="32:36" s="444" customFormat="1">
      <c r="AF6056" s="445"/>
      <c r="AJ6056" s="446"/>
    </row>
    <row r="6057" spans="32:36" s="444" customFormat="1">
      <c r="AF6057" s="445"/>
      <c r="AJ6057" s="446"/>
    </row>
    <row r="6058" spans="32:36" s="444" customFormat="1">
      <c r="AF6058" s="445"/>
      <c r="AJ6058" s="446"/>
    </row>
    <row r="6059" spans="32:36" s="444" customFormat="1">
      <c r="AF6059" s="445"/>
      <c r="AJ6059" s="446"/>
    </row>
    <row r="6060" spans="32:36" s="444" customFormat="1">
      <c r="AF6060" s="445"/>
      <c r="AJ6060" s="446"/>
    </row>
    <row r="6061" spans="32:36" s="444" customFormat="1">
      <c r="AF6061" s="445"/>
      <c r="AJ6061" s="446"/>
    </row>
    <row r="6062" spans="32:36" s="444" customFormat="1">
      <c r="AF6062" s="445"/>
      <c r="AJ6062" s="446"/>
    </row>
    <row r="6063" spans="32:36" s="444" customFormat="1">
      <c r="AF6063" s="445"/>
      <c r="AJ6063" s="446"/>
    </row>
    <row r="6064" spans="32:36" s="444" customFormat="1">
      <c r="AF6064" s="445"/>
      <c r="AJ6064" s="446"/>
    </row>
    <row r="6065" spans="32:36" s="444" customFormat="1">
      <c r="AF6065" s="445"/>
      <c r="AJ6065" s="446"/>
    </row>
    <row r="6066" spans="32:36" s="444" customFormat="1">
      <c r="AF6066" s="445"/>
      <c r="AJ6066" s="446"/>
    </row>
    <row r="6067" spans="32:36" s="444" customFormat="1">
      <c r="AF6067" s="445"/>
      <c r="AJ6067" s="446"/>
    </row>
    <row r="6068" spans="32:36" s="444" customFormat="1">
      <c r="AF6068" s="445"/>
      <c r="AJ6068" s="446"/>
    </row>
    <row r="6069" spans="32:36" s="444" customFormat="1">
      <c r="AF6069" s="445"/>
      <c r="AJ6069" s="446"/>
    </row>
    <row r="6070" spans="32:36" s="444" customFormat="1">
      <c r="AF6070" s="445"/>
      <c r="AJ6070" s="446"/>
    </row>
    <row r="6071" spans="32:36" s="444" customFormat="1">
      <c r="AF6071" s="445"/>
      <c r="AJ6071" s="446"/>
    </row>
    <row r="6072" spans="32:36" s="444" customFormat="1">
      <c r="AF6072" s="445"/>
      <c r="AJ6072" s="446"/>
    </row>
    <row r="6073" spans="32:36" s="444" customFormat="1">
      <c r="AF6073" s="445"/>
      <c r="AJ6073" s="446"/>
    </row>
    <row r="6074" spans="32:36" s="444" customFormat="1">
      <c r="AF6074" s="445"/>
      <c r="AJ6074" s="446"/>
    </row>
    <row r="6075" spans="32:36" s="444" customFormat="1">
      <c r="AF6075" s="445"/>
      <c r="AJ6075" s="446"/>
    </row>
    <row r="6076" spans="32:36" s="444" customFormat="1">
      <c r="AF6076" s="445"/>
      <c r="AJ6076" s="446"/>
    </row>
    <row r="6077" spans="32:36" s="444" customFormat="1">
      <c r="AF6077" s="445"/>
      <c r="AJ6077" s="446"/>
    </row>
    <row r="6078" spans="32:36" s="444" customFormat="1">
      <c r="AF6078" s="445"/>
      <c r="AJ6078" s="446"/>
    </row>
    <row r="6079" spans="32:36" s="444" customFormat="1">
      <c r="AF6079" s="445"/>
      <c r="AJ6079" s="446"/>
    </row>
    <row r="6080" spans="32:36" s="444" customFormat="1">
      <c r="AF6080" s="445"/>
      <c r="AJ6080" s="446"/>
    </row>
    <row r="6081" spans="32:36" s="444" customFormat="1">
      <c r="AF6081" s="445"/>
      <c r="AJ6081" s="446"/>
    </row>
    <row r="6082" spans="32:36" s="444" customFormat="1">
      <c r="AF6082" s="445"/>
      <c r="AJ6082" s="446"/>
    </row>
    <row r="6083" spans="32:36" s="444" customFormat="1">
      <c r="AF6083" s="445"/>
      <c r="AJ6083" s="446"/>
    </row>
    <row r="6084" spans="32:36" s="444" customFormat="1">
      <c r="AF6084" s="445"/>
      <c r="AJ6084" s="446"/>
    </row>
    <row r="6085" spans="32:36" s="444" customFormat="1">
      <c r="AF6085" s="445"/>
      <c r="AJ6085" s="446"/>
    </row>
    <row r="6086" spans="32:36" s="444" customFormat="1">
      <c r="AF6086" s="445"/>
      <c r="AJ6086" s="446"/>
    </row>
    <row r="6087" spans="32:36" s="444" customFormat="1">
      <c r="AF6087" s="445"/>
      <c r="AJ6087" s="446"/>
    </row>
    <row r="6088" spans="32:36" s="444" customFormat="1">
      <c r="AF6088" s="445"/>
      <c r="AJ6088" s="446"/>
    </row>
    <row r="6089" spans="32:36" s="444" customFormat="1">
      <c r="AF6089" s="445"/>
      <c r="AJ6089" s="446"/>
    </row>
    <row r="6090" spans="32:36" s="444" customFormat="1">
      <c r="AF6090" s="445"/>
      <c r="AJ6090" s="446"/>
    </row>
    <row r="6091" spans="32:36" s="444" customFormat="1">
      <c r="AF6091" s="445"/>
      <c r="AJ6091" s="446"/>
    </row>
    <row r="6092" spans="32:36" s="444" customFormat="1">
      <c r="AF6092" s="445"/>
      <c r="AJ6092" s="446"/>
    </row>
    <row r="6093" spans="32:36" s="444" customFormat="1">
      <c r="AF6093" s="445"/>
      <c r="AJ6093" s="446"/>
    </row>
    <row r="6094" spans="32:36" s="444" customFormat="1">
      <c r="AF6094" s="445"/>
      <c r="AJ6094" s="446"/>
    </row>
    <row r="6095" spans="32:36" s="444" customFormat="1">
      <c r="AF6095" s="445"/>
      <c r="AJ6095" s="446"/>
    </row>
    <row r="6096" spans="32:36" s="444" customFormat="1">
      <c r="AF6096" s="445"/>
      <c r="AJ6096" s="446"/>
    </row>
    <row r="6097" spans="32:36" s="444" customFormat="1">
      <c r="AF6097" s="445"/>
      <c r="AJ6097" s="446"/>
    </row>
    <row r="6098" spans="32:36" s="444" customFormat="1">
      <c r="AF6098" s="445"/>
      <c r="AJ6098" s="446"/>
    </row>
    <row r="6099" spans="32:36" s="444" customFormat="1">
      <c r="AF6099" s="445"/>
      <c r="AJ6099" s="446"/>
    </row>
    <row r="6100" spans="32:36" s="444" customFormat="1">
      <c r="AF6100" s="445"/>
      <c r="AJ6100" s="446"/>
    </row>
    <row r="6101" spans="32:36" s="444" customFormat="1">
      <c r="AF6101" s="445"/>
      <c r="AJ6101" s="446"/>
    </row>
    <row r="6102" spans="32:36" s="444" customFormat="1">
      <c r="AF6102" s="445"/>
      <c r="AJ6102" s="446"/>
    </row>
    <row r="6103" spans="32:36" s="444" customFormat="1">
      <c r="AF6103" s="445"/>
      <c r="AJ6103" s="446"/>
    </row>
    <row r="6104" spans="32:36" s="444" customFormat="1">
      <c r="AF6104" s="445"/>
      <c r="AJ6104" s="446"/>
    </row>
    <row r="6105" spans="32:36" s="444" customFormat="1">
      <c r="AF6105" s="445"/>
      <c r="AJ6105" s="446"/>
    </row>
    <row r="6106" spans="32:36" s="444" customFormat="1">
      <c r="AF6106" s="445"/>
      <c r="AJ6106" s="446"/>
    </row>
    <row r="6107" spans="32:36" s="444" customFormat="1">
      <c r="AF6107" s="445"/>
      <c r="AJ6107" s="446"/>
    </row>
    <row r="6108" spans="32:36" s="444" customFormat="1">
      <c r="AF6108" s="445"/>
      <c r="AJ6108" s="446"/>
    </row>
    <row r="6109" spans="32:36" s="444" customFormat="1">
      <c r="AF6109" s="445"/>
      <c r="AJ6109" s="446"/>
    </row>
    <row r="6110" spans="32:36" s="444" customFormat="1">
      <c r="AF6110" s="445"/>
      <c r="AJ6110" s="446"/>
    </row>
    <row r="6111" spans="32:36" s="444" customFormat="1">
      <c r="AF6111" s="445"/>
      <c r="AJ6111" s="446"/>
    </row>
    <row r="6112" spans="32:36" s="444" customFormat="1">
      <c r="AF6112" s="445"/>
      <c r="AJ6112" s="446"/>
    </row>
    <row r="6113" spans="32:36" s="444" customFormat="1">
      <c r="AF6113" s="445"/>
      <c r="AJ6113" s="446"/>
    </row>
    <row r="6114" spans="32:36" s="444" customFormat="1">
      <c r="AF6114" s="445"/>
      <c r="AJ6114" s="446"/>
    </row>
    <row r="6115" spans="32:36" s="444" customFormat="1">
      <c r="AF6115" s="445"/>
      <c r="AJ6115" s="446"/>
    </row>
    <row r="6116" spans="32:36" s="444" customFormat="1">
      <c r="AF6116" s="445"/>
      <c r="AJ6116" s="446"/>
    </row>
    <row r="6117" spans="32:36" s="444" customFormat="1">
      <c r="AF6117" s="445"/>
      <c r="AJ6117" s="446"/>
    </row>
    <row r="6118" spans="32:36" s="444" customFormat="1">
      <c r="AF6118" s="445"/>
      <c r="AJ6118" s="446"/>
    </row>
    <row r="6119" spans="32:36" s="444" customFormat="1">
      <c r="AF6119" s="445"/>
      <c r="AJ6119" s="446"/>
    </row>
    <row r="6120" spans="32:36" s="444" customFormat="1">
      <c r="AF6120" s="445"/>
      <c r="AJ6120" s="446"/>
    </row>
    <row r="6121" spans="32:36" s="444" customFormat="1">
      <c r="AF6121" s="445"/>
      <c r="AJ6121" s="446"/>
    </row>
    <row r="6122" spans="32:36" s="444" customFormat="1">
      <c r="AF6122" s="445"/>
      <c r="AJ6122" s="446"/>
    </row>
    <row r="6123" spans="32:36" s="444" customFormat="1">
      <c r="AF6123" s="445"/>
      <c r="AJ6123" s="446"/>
    </row>
    <row r="6124" spans="32:36" s="444" customFormat="1">
      <c r="AF6124" s="445"/>
      <c r="AJ6124" s="446"/>
    </row>
    <row r="6125" spans="32:36" s="444" customFormat="1">
      <c r="AF6125" s="445"/>
      <c r="AJ6125" s="446"/>
    </row>
    <row r="6126" spans="32:36" s="444" customFormat="1">
      <c r="AF6126" s="445"/>
      <c r="AJ6126" s="446"/>
    </row>
    <row r="6127" spans="32:36" s="444" customFormat="1">
      <c r="AF6127" s="445"/>
      <c r="AJ6127" s="446"/>
    </row>
    <row r="6128" spans="32:36" s="444" customFormat="1">
      <c r="AF6128" s="445"/>
      <c r="AJ6128" s="446"/>
    </row>
    <row r="6129" spans="32:36" s="444" customFormat="1">
      <c r="AF6129" s="445"/>
      <c r="AJ6129" s="446"/>
    </row>
    <row r="6130" spans="32:36" s="444" customFormat="1">
      <c r="AF6130" s="445"/>
      <c r="AJ6130" s="446"/>
    </row>
    <row r="6131" spans="32:36" s="444" customFormat="1">
      <c r="AF6131" s="445"/>
      <c r="AJ6131" s="446"/>
    </row>
    <row r="6132" spans="32:36" s="444" customFormat="1">
      <c r="AF6132" s="445"/>
      <c r="AJ6132" s="446"/>
    </row>
    <row r="6133" spans="32:36" s="444" customFormat="1">
      <c r="AF6133" s="445"/>
      <c r="AJ6133" s="446"/>
    </row>
    <row r="6134" spans="32:36" s="444" customFormat="1">
      <c r="AF6134" s="445"/>
      <c r="AJ6134" s="446"/>
    </row>
    <row r="6135" spans="32:36" s="444" customFormat="1">
      <c r="AF6135" s="445"/>
      <c r="AJ6135" s="446"/>
    </row>
    <row r="6136" spans="32:36" s="444" customFormat="1">
      <c r="AF6136" s="445"/>
      <c r="AJ6136" s="446"/>
    </row>
    <row r="6137" spans="32:36" s="444" customFormat="1">
      <c r="AF6137" s="445"/>
      <c r="AJ6137" s="446"/>
    </row>
    <row r="6138" spans="32:36" s="444" customFormat="1">
      <c r="AF6138" s="445"/>
      <c r="AJ6138" s="446"/>
    </row>
    <row r="6139" spans="32:36" s="444" customFormat="1">
      <c r="AF6139" s="445"/>
      <c r="AJ6139" s="446"/>
    </row>
    <row r="6140" spans="32:36" s="444" customFormat="1">
      <c r="AF6140" s="445"/>
      <c r="AJ6140" s="446"/>
    </row>
    <row r="6141" spans="32:36" s="444" customFormat="1">
      <c r="AF6141" s="445"/>
      <c r="AJ6141" s="446"/>
    </row>
    <row r="6142" spans="32:36" s="444" customFormat="1">
      <c r="AF6142" s="445"/>
      <c r="AJ6142" s="446"/>
    </row>
    <row r="6143" spans="32:36" s="444" customFormat="1">
      <c r="AF6143" s="445"/>
      <c r="AJ6143" s="446"/>
    </row>
    <row r="6144" spans="32:36" s="444" customFormat="1">
      <c r="AF6144" s="445"/>
      <c r="AJ6144" s="446"/>
    </row>
    <row r="6145" spans="32:36" s="444" customFormat="1">
      <c r="AF6145" s="445"/>
      <c r="AJ6145" s="446"/>
    </row>
    <row r="6146" spans="32:36" s="444" customFormat="1">
      <c r="AF6146" s="445"/>
      <c r="AJ6146" s="446"/>
    </row>
    <row r="6147" spans="32:36" s="444" customFormat="1">
      <c r="AF6147" s="445"/>
      <c r="AJ6147" s="446"/>
    </row>
    <row r="6148" spans="32:36" s="444" customFormat="1">
      <c r="AF6148" s="445"/>
      <c r="AJ6148" s="446"/>
    </row>
    <row r="6149" spans="32:36" s="444" customFormat="1">
      <c r="AF6149" s="445"/>
      <c r="AJ6149" s="446"/>
    </row>
    <row r="6150" spans="32:36" s="444" customFormat="1">
      <c r="AF6150" s="445"/>
      <c r="AJ6150" s="446"/>
    </row>
    <row r="6151" spans="32:36" s="444" customFormat="1">
      <c r="AF6151" s="445"/>
      <c r="AJ6151" s="446"/>
    </row>
    <row r="6152" spans="32:36" s="444" customFormat="1">
      <c r="AF6152" s="445"/>
      <c r="AJ6152" s="446"/>
    </row>
    <row r="6153" spans="32:36" s="444" customFormat="1">
      <c r="AF6153" s="445"/>
      <c r="AJ6153" s="446"/>
    </row>
    <row r="6154" spans="32:36" s="444" customFormat="1">
      <c r="AF6154" s="445"/>
      <c r="AJ6154" s="446"/>
    </row>
    <row r="6155" spans="32:36" s="444" customFormat="1">
      <c r="AF6155" s="445"/>
      <c r="AJ6155" s="446"/>
    </row>
    <row r="6156" spans="32:36" s="444" customFormat="1">
      <c r="AF6156" s="445"/>
      <c r="AJ6156" s="446"/>
    </row>
    <row r="6157" spans="32:36" s="444" customFormat="1">
      <c r="AF6157" s="445"/>
      <c r="AJ6157" s="446"/>
    </row>
    <row r="6158" spans="32:36" s="444" customFormat="1">
      <c r="AF6158" s="445"/>
      <c r="AJ6158" s="446"/>
    </row>
    <row r="6159" spans="32:36" s="444" customFormat="1">
      <c r="AF6159" s="445"/>
      <c r="AJ6159" s="446"/>
    </row>
    <row r="6160" spans="32:36" s="444" customFormat="1">
      <c r="AF6160" s="445"/>
      <c r="AJ6160" s="446"/>
    </row>
    <row r="6161" spans="32:36" s="444" customFormat="1">
      <c r="AF6161" s="445"/>
      <c r="AJ6161" s="446"/>
    </row>
    <row r="6162" spans="32:36" s="444" customFormat="1">
      <c r="AF6162" s="445"/>
      <c r="AJ6162" s="446"/>
    </row>
    <row r="6163" spans="32:36" s="444" customFormat="1">
      <c r="AF6163" s="445"/>
      <c r="AJ6163" s="446"/>
    </row>
    <row r="6164" spans="32:36" s="444" customFormat="1">
      <c r="AF6164" s="445"/>
      <c r="AJ6164" s="446"/>
    </row>
    <row r="6165" spans="32:36" s="444" customFormat="1">
      <c r="AF6165" s="445"/>
      <c r="AJ6165" s="446"/>
    </row>
    <row r="6166" spans="32:36" s="444" customFormat="1">
      <c r="AF6166" s="445"/>
      <c r="AJ6166" s="446"/>
    </row>
    <row r="6167" spans="32:36" s="444" customFormat="1">
      <c r="AF6167" s="445"/>
      <c r="AJ6167" s="446"/>
    </row>
    <row r="6168" spans="32:36" s="444" customFormat="1">
      <c r="AF6168" s="445"/>
      <c r="AJ6168" s="446"/>
    </row>
    <row r="6169" spans="32:36" s="444" customFormat="1">
      <c r="AF6169" s="445"/>
      <c r="AJ6169" s="446"/>
    </row>
    <row r="6170" spans="32:36" s="444" customFormat="1">
      <c r="AF6170" s="445"/>
      <c r="AJ6170" s="446"/>
    </row>
    <row r="6171" spans="32:36" s="444" customFormat="1">
      <c r="AF6171" s="445"/>
      <c r="AJ6171" s="446"/>
    </row>
    <row r="6172" spans="32:36" s="444" customFormat="1">
      <c r="AF6172" s="445"/>
      <c r="AJ6172" s="446"/>
    </row>
    <row r="6173" spans="32:36" s="444" customFormat="1">
      <c r="AF6173" s="445"/>
      <c r="AJ6173" s="446"/>
    </row>
    <row r="6174" spans="32:36" s="444" customFormat="1">
      <c r="AF6174" s="445"/>
      <c r="AJ6174" s="446"/>
    </row>
    <row r="6175" spans="32:36" s="444" customFormat="1">
      <c r="AF6175" s="445"/>
      <c r="AJ6175" s="446"/>
    </row>
    <row r="6176" spans="32:36" s="444" customFormat="1">
      <c r="AF6176" s="445"/>
      <c r="AJ6176" s="446"/>
    </row>
    <row r="6177" spans="32:36" s="444" customFormat="1">
      <c r="AF6177" s="445"/>
      <c r="AJ6177" s="446"/>
    </row>
    <row r="6178" spans="32:36" s="444" customFormat="1">
      <c r="AF6178" s="445"/>
      <c r="AJ6178" s="446"/>
    </row>
    <row r="6179" spans="32:36" s="444" customFormat="1">
      <c r="AF6179" s="445"/>
      <c r="AJ6179" s="446"/>
    </row>
    <row r="6180" spans="32:36" s="444" customFormat="1">
      <c r="AF6180" s="445"/>
      <c r="AJ6180" s="446"/>
    </row>
    <row r="6181" spans="32:36" s="444" customFormat="1">
      <c r="AF6181" s="445"/>
      <c r="AJ6181" s="446"/>
    </row>
    <row r="6182" spans="32:36" s="444" customFormat="1">
      <c r="AF6182" s="445"/>
      <c r="AJ6182" s="446"/>
    </row>
    <row r="6183" spans="32:36" s="444" customFormat="1">
      <c r="AF6183" s="445"/>
      <c r="AJ6183" s="446"/>
    </row>
    <row r="6184" spans="32:36" s="444" customFormat="1">
      <c r="AF6184" s="445"/>
      <c r="AJ6184" s="446"/>
    </row>
    <row r="6185" spans="32:36" s="444" customFormat="1">
      <c r="AF6185" s="445"/>
      <c r="AJ6185" s="446"/>
    </row>
    <row r="6186" spans="32:36" s="444" customFormat="1">
      <c r="AF6186" s="445"/>
      <c r="AJ6186" s="446"/>
    </row>
    <row r="6187" spans="32:36" s="444" customFormat="1">
      <c r="AF6187" s="445"/>
      <c r="AJ6187" s="446"/>
    </row>
    <row r="6188" spans="32:36" s="444" customFormat="1">
      <c r="AF6188" s="445"/>
      <c r="AJ6188" s="446"/>
    </row>
    <row r="6189" spans="32:36" s="444" customFormat="1">
      <c r="AF6189" s="445"/>
      <c r="AJ6189" s="446"/>
    </row>
    <row r="6190" spans="32:36" s="444" customFormat="1">
      <c r="AF6190" s="445"/>
      <c r="AJ6190" s="446"/>
    </row>
    <row r="6191" spans="32:36" s="444" customFormat="1">
      <c r="AF6191" s="445"/>
      <c r="AJ6191" s="446"/>
    </row>
    <row r="6192" spans="32:36" s="444" customFormat="1">
      <c r="AF6192" s="445"/>
      <c r="AJ6192" s="446"/>
    </row>
    <row r="6193" spans="32:36" s="444" customFormat="1">
      <c r="AF6193" s="445"/>
      <c r="AJ6193" s="446"/>
    </row>
    <row r="6194" spans="32:36" s="444" customFormat="1">
      <c r="AF6194" s="445"/>
      <c r="AJ6194" s="446"/>
    </row>
    <row r="6195" spans="32:36" s="444" customFormat="1">
      <c r="AF6195" s="445"/>
      <c r="AJ6195" s="446"/>
    </row>
    <row r="6196" spans="32:36" s="444" customFormat="1">
      <c r="AF6196" s="445"/>
      <c r="AJ6196" s="446"/>
    </row>
    <row r="6197" spans="32:36" s="444" customFormat="1">
      <c r="AF6197" s="445"/>
      <c r="AJ6197" s="446"/>
    </row>
    <row r="6198" spans="32:36" s="444" customFormat="1">
      <c r="AF6198" s="445"/>
      <c r="AJ6198" s="446"/>
    </row>
    <row r="6199" spans="32:36" s="444" customFormat="1">
      <c r="AF6199" s="445"/>
      <c r="AJ6199" s="446"/>
    </row>
    <row r="6200" spans="32:36" s="444" customFormat="1">
      <c r="AF6200" s="445"/>
      <c r="AJ6200" s="446"/>
    </row>
    <row r="6201" spans="32:36" s="444" customFormat="1">
      <c r="AF6201" s="445"/>
      <c r="AJ6201" s="446"/>
    </row>
    <row r="6202" spans="32:36" s="444" customFormat="1">
      <c r="AF6202" s="445"/>
      <c r="AJ6202" s="446"/>
    </row>
    <row r="6203" spans="32:36" s="444" customFormat="1">
      <c r="AF6203" s="445"/>
      <c r="AJ6203" s="446"/>
    </row>
    <row r="6204" spans="32:36" s="444" customFormat="1">
      <c r="AF6204" s="445"/>
      <c r="AJ6204" s="446"/>
    </row>
    <row r="6205" spans="32:36" s="444" customFormat="1">
      <c r="AF6205" s="445"/>
      <c r="AJ6205" s="446"/>
    </row>
    <row r="6206" spans="32:36" s="444" customFormat="1">
      <c r="AF6206" s="445"/>
      <c r="AJ6206" s="446"/>
    </row>
    <row r="6207" spans="32:36" s="444" customFormat="1">
      <c r="AF6207" s="445"/>
      <c r="AJ6207" s="446"/>
    </row>
    <row r="6208" spans="32:36" s="444" customFormat="1">
      <c r="AF6208" s="445"/>
      <c r="AJ6208" s="446"/>
    </row>
    <row r="6209" spans="32:36" s="444" customFormat="1">
      <c r="AF6209" s="445"/>
      <c r="AJ6209" s="446"/>
    </row>
    <row r="6210" spans="32:36" s="444" customFormat="1">
      <c r="AF6210" s="445"/>
      <c r="AJ6210" s="446"/>
    </row>
    <row r="6211" spans="32:36" s="444" customFormat="1">
      <c r="AF6211" s="445"/>
      <c r="AJ6211" s="446"/>
    </row>
    <row r="6212" spans="32:36" s="444" customFormat="1">
      <c r="AF6212" s="445"/>
      <c r="AJ6212" s="446"/>
    </row>
    <row r="6213" spans="32:36" s="444" customFormat="1">
      <c r="AF6213" s="445"/>
      <c r="AJ6213" s="446"/>
    </row>
    <row r="6214" spans="32:36" s="444" customFormat="1">
      <c r="AF6214" s="445"/>
      <c r="AJ6214" s="446"/>
    </row>
    <row r="6215" spans="32:36" s="444" customFormat="1">
      <c r="AF6215" s="445"/>
      <c r="AJ6215" s="446"/>
    </row>
    <row r="6216" spans="32:36" s="444" customFormat="1">
      <c r="AF6216" s="445"/>
      <c r="AJ6216" s="446"/>
    </row>
    <row r="6217" spans="32:36" s="444" customFormat="1">
      <c r="AF6217" s="445"/>
      <c r="AJ6217" s="446"/>
    </row>
    <row r="6218" spans="32:36" s="444" customFormat="1">
      <c r="AF6218" s="445"/>
      <c r="AJ6218" s="446"/>
    </row>
    <row r="6219" spans="32:36" s="444" customFormat="1">
      <c r="AF6219" s="445"/>
      <c r="AJ6219" s="446"/>
    </row>
    <row r="6220" spans="32:36" s="444" customFormat="1">
      <c r="AF6220" s="445"/>
      <c r="AJ6220" s="446"/>
    </row>
    <row r="6221" spans="32:36" s="444" customFormat="1">
      <c r="AF6221" s="445"/>
      <c r="AJ6221" s="446"/>
    </row>
    <row r="6222" spans="32:36" s="444" customFormat="1">
      <c r="AF6222" s="445"/>
      <c r="AJ6222" s="446"/>
    </row>
    <row r="6223" spans="32:36" s="444" customFormat="1">
      <c r="AF6223" s="445"/>
      <c r="AJ6223" s="446"/>
    </row>
    <row r="6224" spans="32:36" s="444" customFormat="1">
      <c r="AF6224" s="445"/>
      <c r="AJ6224" s="446"/>
    </row>
    <row r="6225" spans="32:36" s="444" customFormat="1">
      <c r="AF6225" s="445"/>
      <c r="AJ6225" s="446"/>
    </row>
    <row r="6226" spans="32:36" s="444" customFormat="1">
      <c r="AF6226" s="445"/>
      <c r="AJ6226" s="446"/>
    </row>
    <row r="6227" spans="32:36" s="444" customFormat="1">
      <c r="AF6227" s="445"/>
      <c r="AJ6227" s="446"/>
    </row>
    <row r="6228" spans="32:36" s="444" customFormat="1">
      <c r="AF6228" s="445"/>
      <c r="AJ6228" s="446"/>
    </row>
    <row r="6229" spans="32:36" s="444" customFormat="1">
      <c r="AF6229" s="445"/>
      <c r="AJ6229" s="446"/>
    </row>
    <row r="6230" spans="32:36" s="444" customFormat="1">
      <c r="AF6230" s="445"/>
      <c r="AJ6230" s="446"/>
    </row>
    <row r="6231" spans="32:36" s="444" customFormat="1">
      <c r="AF6231" s="445"/>
      <c r="AJ6231" s="446"/>
    </row>
    <row r="6232" spans="32:36" s="444" customFormat="1">
      <c r="AF6232" s="445"/>
      <c r="AJ6232" s="446"/>
    </row>
    <row r="6233" spans="32:36" s="444" customFormat="1">
      <c r="AF6233" s="445"/>
      <c r="AJ6233" s="446"/>
    </row>
    <row r="6234" spans="32:36" s="444" customFormat="1">
      <c r="AF6234" s="445"/>
      <c r="AJ6234" s="446"/>
    </row>
    <row r="6235" spans="32:36" s="444" customFormat="1">
      <c r="AF6235" s="445"/>
      <c r="AJ6235" s="446"/>
    </row>
    <row r="6236" spans="32:36" s="444" customFormat="1">
      <c r="AF6236" s="445"/>
      <c r="AJ6236" s="446"/>
    </row>
    <row r="6237" spans="32:36" s="444" customFormat="1">
      <c r="AF6237" s="445"/>
      <c r="AJ6237" s="446"/>
    </row>
    <row r="6238" spans="32:36" s="444" customFormat="1">
      <c r="AF6238" s="445"/>
      <c r="AJ6238" s="446"/>
    </row>
    <row r="6239" spans="32:36" s="444" customFormat="1">
      <c r="AF6239" s="445"/>
      <c r="AJ6239" s="446"/>
    </row>
    <row r="6240" spans="32:36" s="444" customFormat="1">
      <c r="AF6240" s="445"/>
      <c r="AJ6240" s="446"/>
    </row>
    <row r="6241" spans="32:36" s="444" customFormat="1">
      <c r="AF6241" s="445"/>
      <c r="AJ6241" s="446"/>
    </row>
    <row r="6242" spans="32:36" s="444" customFormat="1">
      <c r="AF6242" s="445"/>
      <c r="AJ6242" s="446"/>
    </row>
    <row r="6243" spans="32:36" s="444" customFormat="1">
      <c r="AF6243" s="445"/>
      <c r="AJ6243" s="446"/>
    </row>
    <row r="6244" spans="32:36" s="444" customFormat="1">
      <c r="AF6244" s="445"/>
      <c r="AJ6244" s="446"/>
    </row>
    <row r="6245" spans="32:36" s="444" customFormat="1">
      <c r="AF6245" s="445"/>
      <c r="AJ6245" s="446"/>
    </row>
    <row r="6246" spans="32:36" s="444" customFormat="1">
      <c r="AF6246" s="445"/>
      <c r="AJ6246" s="446"/>
    </row>
    <row r="6247" spans="32:36" s="444" customFormat="1">
      <c r="AF6247" s="445"/>
      <c r="AJ6247" s="446"/>
    </row>
    <row r="6248" spans="32:36" s="444" customFormat="1">
      <c r="AF6248" s="445"/>
      <c r="AJ6248" s="446"/>
    </row>
    <row r="6249" spans="32:36" s="444" customFormat="1">
      <c r="AF6249" s="445"/>
      <c r="AJ6249" s="446"/>
    </row>
    <row r="6250" spans="32:36" s="444" customFormat="1">
      <c r="AF6250" s="445"/>
      <c r="AJ6250" s="446"/>
    </row>
    <row r="6251" spans="32:36" s="444" customFormat="1">
      <c r="AF6251" s="445"/>
      <c r="AJ6251" s="446"/>
    </row>
    <row r="6252" spans="32:36" s="444" customFormat="1">
      <c r="AF6252" s="445"/>
      <c r="AJ6252" s="446"/>
    </row>
    <row r="6253" spans="32:36" s="444" customFormat="1">
      <c r="AF6253" s="445"/>
      <c r="AJ6253" s="446"/>
    </row>
    <row r="6254" spans="32:36" s="444" customFormat="1">
      <c r="AF6254" s="445"/>
      <c r="AJ6254" s="446"/>
    </row>
    <row r="6255" spans="32:36" s="444" customFormat="1">
      <c r="AF6255" s="445"/>
      <c r="AJ6255" s="446"/>
    </row>
    <row r="6256" spans="32:36" s="444" customFormat="1">
      <c r="AF6256" s="445"/>
      <c r="AJ6256" s="446"/>
    </row>
    <row r="6257" spans="32:36" s="444" customFormat="1">
      <c r="AF6257" s="445"/>
      <c r="AJ6257" s="446"/>
    </row>
    <row r="6258" spans="32:36" s="444" customFormat="1">
      <c r="AF6258" s="445"/>
      <c r="AJ6258" s="446"/>
    </row>
    <row r="6259" spans="32:36" s="444" customFormat="1">
      <c r="AF6259" s="445"/>
      <c r="AJ6259" s="446"/>
    </row>
    <row r="6260" spans="32:36" s="444" customFormat="1">
      <c r="AF6260" s="445"/>
      <c r="AJ6260" s="446"/>
    </row>
    <row r="6261" spans="32:36" s="444" customFormat="1">
      <c r="AF6261" s="445"/>
      <c r="AJ6261" s="446"/>
    </row>
    <row r="6262" spans="32:36" s="444" customFormat="1">
      <c r="AF6262" s="445"/>
      <c r="AJ6262" s="446"/>
    </row>
    <row r="6263" spans="32:36" s="444" customFormat="1">
      <c r="AF6263" s="445"/>
      <c r="AJ6263" s="446"/>
    </row>
    <row r="6264" spans="32:36" s="444" customFormat="1">
      <c r="AF6264" s="445"/>
      <c r="AJ6264" s="446"/>
    </row>
    <row r="6265" spans="32:36" s="444" customFormat="1">
      <c r="AF6265" s="445"/>
      <c r="AJ6265" s="446"/>
    </row>
    <row r="6266" spans="32:36" s="444" customFormat="1">
      <c r="AF6266" s="445"/>
      <c r="AJ6266" s="446"/>
    </row>
    <row r="6267" spans="32:36" s="444" customFormat="1">
      <c r="AF6267" s="445"/>
      <c r="AJ6267" s="446"/>
    </row>
    <row r="6268" spans="32:36" s="444" customFormat="1">
      <c r="AF6268" s="445"/>
      <c r="AJ6268" s="446"/>
    </row>
    <row r="6269" spans="32:36" s="444" customFormat="1">
      <c r="AF6269" s="445"/>
      <c r="AJ6269" s="446"/>
    </row>
    <row r="6270" spans="32:36" s="444" customFormat="1">
      <c r="AF6270" s="445"/>
      <c r="AJ6270" s="446"/>
    </row>
    <row r="6271" spans="32:36" s="444" customFormat="1">
      <c r="AF6271" s="445"/>
      <c r="AJ6271" s="446"/>
    </row>
    <row r="6272" spans="32:36" s="444" customFormat="1">
      <c r="AF6272" s="445"/>
      <c r="AJ6272" s="446"/>
    </row>
    <row r="6273" spans="32:36" s="444" customFormat="1">
      <c r="AF6273" s="445"/>
      <c r="AJ6273" s="446"/>
    </row>
    <row r="6274" spans="32:36" s="444" customFormat="1">
      <c r="AF6274" s="445"/>
      <c r="AJ6274" s="446"/>
    </row>
    <row r="6275" spans="32:36" s="444" customFormat="1">
      <c r="AF6275" s="445"/>
      <c r="AJ6275" s="446"/>
    </row>
    <row r="6276" spans="32:36" s="444" customFormat="1">
      <c r="AF6276" s="445"/>
      <c r="AJ6276" s="446"/>
    </row>
    <row r="6277" spans="32:36" s="444" customFormat="1">
      <c r="AF6277" s="445"/>
      <c r="AJ6277" s="446"/>
    </row>
    <row r="6278" spans="32:36" s="444" customFormat="1">
      <c r="AF6278" s="445"/>
      <c r="AJ6278" s="446"/>
    </row>
    <row r="6279" spans="32:36" s="444" customFormat="1">
      <c r="AF6279" s="445"/>
      <c r="AJ6279" s="446"/>
    </row>
    <row r="6280" spans="32:36" s="444" customFormat="1">
      <c r="AF6280" s="445"/>
      <c r="AJ6280" s="446"/>
    </row>
    <row r="6281" spans="32:36" s="444" customFormat="1">
      <c r="AF6281" s="445"/>
      <c r="AJ6281" s="446"/>
    </row>
    <row r="6282" spans="32:36" s="444" customFormat="1">
      <c r="AF6282" s="445"/>
      <c r="AJ6282" s="446"/>
    </row>
    <row r="6283" spans="32:36" s="444" customFormat="1">
      <c r="AF6283" s="445"/>
      <c r="AJ6283" s="446"/>
    </row>
    <row r="6284" spans="32:36" s="444" customFormat="1">
      <c r="AF6284" s="445"/>
      <c r="AJ6284" s="446"/>
    </row>
    <row r="6285" spans="32:36" s="444" customFormat="1">
      <c r="AF6285" s="445"/>
      <c r="AJ6285" s="446"/>
    </row>
    <row r="6286" spans="32:36" s="444" customFormat="1">
      <c r="AF6286" s="445"/>
      <c r="AJ6286" s="446"/>
    </row>
    <row r="6287" spans="32:36" s="444" customFormat="1">
      <c r="AF6287" s="445"/>
      <c r="AJ6287" s="446"/>
    </row>
    <row r="6288" spans="32:36" s="444" customFormat="1">
      <c r="AF6288" s="445"/>
      <c r="AJ6288" s="446"/>
    </row>
    <row r="6289" spans="32:36" s="444" customFormat="1">
      <c r="AF6289" s="445"/>
      <c r="AJ6289" s="446"/>
    </row>
    <row r="6290" spans="32:36" s="444" customFormat="1">
      <c r="AF6290" s="445"/>
      <c r="AJ6290" s="446"/>
    </row>
    <row r="6291" spans="32:36" s="444" customFormat="1">
      <c r="AF6291" s="445"/>
      <c r="AJ6291" s="446"/>
    </row>
    <row r="6292" spans="32:36" s="444" customFormat="1">
      <c r="AF6292" s="445"/>
      <c r="AJ6292" s="446"/>
    </row>
    <row r="6293" spans="32:36" s="444" customFormat="1">
      <c r="AF6293" s="445"/>
      <c r="AJ6293" s="446"/>
    </row>
    <row r="6294" spans="32:36" s="444" customFormat="1">
      <c r="AF6294" s="445"/>
      <c r="AJ6294" s="446"/>
    </row>
    <row r="6295" spans="32:36" s="444" customFormat="1">
      <c r="AF6295" s="445"/>
      <c r="AJ6295" s="446"/>
    </row>
    <row r="6296" spans="32:36" s="444" customFormat="1">
      <c r="AF6296" s="445"/>
      <c r="AJ6296" s="446"/>
    </row>
    <row r="6297" spans="32:36" s="444" customFormat="1">
      <c r="AF6297" s="445"/>
      <c r="AJ6297" s="446"/>
    </row>
    <row r="6298" spans="32:36" s="444" customFormat="1">
      <c r="AF6298" s="445"/>
      <c r="AJ6298" s="446"/>
    </row>
    <row r="6299" spans="32:36" s="444" customFormat="1">
      <c r="AF6299" s="445"/>
      <c r="AJ6299" s="446"/>
    </row>
    <row r="6300" spans="32:36" s="444" customFormat="1">
      <c r="AF6300" s="445"/>
      <c r="AJ6300" s="446"/>
    </row>
    <row r="6301" spans="32:36" s="444" customFormat="1">
      <c r="AF6301" s="445"/>
      <c r="AJ6301" s="446"/>
    </row>
    <row r="6302" spans="32:36" s="444" customFormat="1">
      <c r="AF6302" s="445"/>
      <c r="AJ6302" s="446"/>
    </row>
    <row r="6303" spans="32:36" s="444" customFormat="1">
      <c r="AF6303" s="445"/>
      <c r="AJ6303" s="446"/>
    </row>
    <row r="6304" spans="32:36" s="444" customFormat="1">
      <c r="AF6304" s="445"/>
      <c r="AJ6304" s="446"/>
    </row>
    <row r="6305" spans="32:36" s="444" customFormat="1">
      <c r="AF6305" s="445"/>
      <c r="AJ6305" s="446"/>
    </row>
    <row r="6306" spans="32:36" s="444" customFormat="1">
      <c r="AF6306" s="445"/>
      <c r="AJ6306" s="446"/>
    </row>
    <row r="6307" spans="32:36" s="444" customFormat="1">
      <c r="AF6307" s="445"/>
      <c r="AJ6307" s="446"/>
    </row>
    <row r="6308" spans="32:36" s="444" customFormat="1">
      <c r="AF6308" s="445"/>
      <c r="AJ6308" s="446"/>
    </row>
    <row r="6309" spans="32:36" s="444" customFormat="1">
      <c r="AF6309" s="445"/>
      <c r="AJ6309" s="446"/>
    </row>
    <row r="6310" spans="32:36" s="444" customFormat="1">
      <c r="AF6310" s="445"/>
      <c r="AJ6310" s="446"/>
    </row>
    <row r="6311" spans="32:36" s="444" customFormat="1">
      <c r="AF6311" s="445"/>
      <c r="AJ6311" s="446"/>
    </row>
    <row r="6312" spans="32:36" s="444" customFormat="1">
      <c r="AF6312" s="445"/>
      <c r="AJ6312" s="446"/>
    </row>
    <row r="6313" spans="32:36" s="444" customFormat="1">
      <c r="AF6313" s="445"/>
      <c r="AJ6313" s="446"/>
    </row>
    <row r="6314" spans="32:36" s="444" customFormat="1">
      <c r="AF6314" s="445"/>
      <c r="AJ6314" s="446"/>
    </row>
    <row r="6315" spans="32:36" s="444" customFormat="1">
      <c r="AF6315" s="445"/>
      <c r="AJ6315" s="446"/>
    </row>
    <row r="6316" spans="32:36" s="444" customFormat="1">
      <c r="AF6316" s="445"/>
      <c r="AJ6316" s="446"/>
    </row>
    <row r="6317" spans="32:36" s="444" customFormat="1">
      <c r="AF6317" s="445"/>
      <c r="AJ6317" s="446"/>
    </row>
    <row r="6318" spans="32:36" s="444" customFormat="1">
      <c r="AF6318" s="445"/>
      <c r="AJ6318" s="446"/>
    </row>
    <row r="6319" spans="32:36" s="444" customFormat="1">
      <c r="AF6319" s="445"/>
      <c r="AJ6319" s="446"/>
    </row>
    <row r="6320" spans="32:36" s="444" customFormat="1">
      <c r="AF6320" s="445"/>
      <c r="AJ6320" s="446"/>
    </row>
    <row r="6321" spans="32:36" s="444" customFormat="1">
      <c r="AF6321" s="445"/>
      <c r="AJ6321" s="446"/>
    </row>
    <row r="6322" spans="32:36" s="444" customFormat="1">
      <c r="AF6322" s="445"/>
      <c r="AJ6322" s="446"/>
    </row>
    <row r="6323" spans="32:36" s="444" customFormat="1">
      <c r="AF6323" s="445"/>
      <c r="AJ6323" s="446"/>
    </row>
    <row r="6324" spans="32:36" s="444" customFormat="1">
      <c r="AF6324" s="445"/>
      <c r="AJ6324" s="446"/>
    </row>
    <row r="6325" spans="32:36" s="444" customFormat="1">
      <c r="AF6325" s="445"/>
      <c r="AJ6325" s="446"/>
    </row>
    <row r="6326" spans="32:36" s="444" customFormat="1">
      <c r="AF6326" s="445"/>
      <c r="AJ6326" s="446"/>
    </row>
    <row r="6327" spans="32:36" s="444" customFormat="1">
      <c r="AF6327" s="445"/>
      <c r="AJ6327" s="446"/>
    </row>
    <row r="6328" spans="32:36" s="444" customFormat="1">
      <c r="AF6328" s="445"/>
      <c r="AJ6328" s="446"/>
    </row>
    <row r="6329" spans="32:36" s="444" customFormat="1">
      <c r="AF6329" s="445"/>
      <c r="AJ6329" s="446"/>
    </row>
    <row r="6330" spans="32:36" s="444" customFormat="1">
      <c r="AF6330" s="445"/>
      <c r="AJ6330" s="446"/>
    </row>
    <row r="6331" spans="32:36" s="444" customFormat="1">
      <c r="AF6331" s="445"/>
      <c r="AJ6331" s="446"/>
    </row>
    <row r="6332" spans="32:36" s="444" customFormat="1">
      <c r="AF6332" s="445"/>
      <c r="AJ6332" s="446"/>
    </row>
    <row r="6333" spans="32:36" s="444" customFormat="1">
      <c r="AF6333" s="445"/>
      <c r="AJ6333" s="446"/>
    </row>
    <row r="6334" spans="32:36" s="444" customFormat="1">
      <c r="AF6334" s="445"/>
      <c r="AJ6334" s="446"/>
    </row>
    <row r="6335" spans="32:36" s="444" customFormat="1">
      <c r="AF6335" s="445"/>
      <c r="AJ6335" s="446"/>
    </row>
    <row r="6336" spans="32:36" s="444" customFormat="1">
      <c r="AF6336" s="445"/>
      <c r="AJ6336" s="446"/>
    </row>
    <row r="6337" spans="32:36" s="444" customFormat="1">
      <c r="AF6337" s="445"/>
      <c r="AJ6337" s="446"/>
    </row>
    <row r="6338" spans="32:36" s="444" customFormat="1">
      <c r="AF6338" s="445"/>
      <c r="AJ6338" s="446"/>
    </row>
    <row r="6339" spans="32:36" s="444" customFormat="1">
      <c r="AF6339" s="445"/>
      <c r="AJ6339" s="446"/>
    </row>
    <row r="6340" spans="32:36" s="444" customFormat="1">
      <c r="AF6340" s="445"/>
      <c r="AJ6340" s="446"/>
    </row>
    <row r="6341" spans="32:36" s="444" customFormat="1">
      <c r="AF6341" s="445"/>
      <c r="AJ6341" s="446"/>
    </row>
    <row r="6342" spans="32:36" s="444" customFormat="1">
      <c r="AF6342" s="445"/>
      <c r="AJ6342" s="446"/>
    </row>
    <row r="6343" spans="32:36" s="444" customFormat="1">
      <c r="AF6343" s="445"/>
      <c r="AJ6343" s="446"/>
    </row>
    <row r="6344" spans="32:36" s="444" customFormat="1">
      <c r="AF6344" s="445"/>
      <c r="AJ6344" s="446"/>
    </row>
    <row r="6345" spans="32:36" s="444" customFormat="1">
      <c r="AF6345" s="445"/>
      <c r="AJ6345" s="446"/>
    </row>
    <row r="6346" spans="32:36" s="444" customFormat="1">
      <c r="AF6346" s="445"/>
      <c r="AJ6346" s="446"/>
    </row>
    <row r="6347" spans="32:36" s="444" customFormat="1">
      <c r="AF6347" s="445"/>
      <c r="AJ6347" s="446"/>
    </row>
    <row r="6348" spans="32:36" s="444" customFormat="1">
      <c r="AF6348" s="445"/>
      <c r="AJ6348" s="446"/>
    </row>
    <row r="6349" spans="32:36" s="444" customFormat="1">
      <c r="AF6349" s="445"/>
      <c r="AJ6349" s="446"/>
    </row>
    <row r="6350" spans="32:36" s="444" customFormat="1">
      <c r="AF6350" s="445"/>
      <c r="AJ6350" s="446"/>
    </row>
    <row r="6351" spans="32:36" s="444" customFormat="1">
      <c r="AF6351" s="445"/>
      <c r="AJ6351" s="446"/>
    </row>
    <row r="6352" spans="32:36" s="444" customFormat="1">
      <c r="AF6352" s="445"/>
      <c r="AJ6352" s="446"/>
    </row>
    <row r="6353" spans="32:36" s="444" customFormat="1">
      <c r="AF6353" s="445"/>
      <c r="AJ6353" s="446"/>
    </row>
    <row r="6354" spans="32:36" s="444" customFormat="1">
      <c r="AF6354" s="445"/>
      <c r="AJ6354" s="446"/>
    </row>
    <row r="6355" spans="32:36" s="444" customFormat="1">
      <c r="AF6355" s="445"/>
      <c r="AJ6355" s="446"/>
    </row>
    <row r="6356" spans="32:36" s="444" customFormat="1">
      <c r="AF6356" s="445"/>
      <c r="AJ6356" s="446"/>
    </row>
    <row r="6357" spans="32:36" s="444" customFormat="1">
      <c r="AF6357" s="445"/>
      <c r="AJ6357" s="446"/>
    </row>
    <row r="6358" spans="32:36" s="444" customFormat="1">
      <c r="AF6358" s="445"/>
      <c r="AJ6358" s="446"/>
    </row>
    <row r="6359" spans="32:36" s="444" customFormat="1">
      <c r="AF6359" s="445"/>
      <c r="AJ6359" s="446"/>
    </row>
    <row r="6360" spans="32:36" s="444" customFormat="1">
      <c r="AF6360" s="445"/>
      <c r="AJ6360" s="446"/>
    </row>
    <row r="6361" spans="32:36" s="444" customFormat="1">
      <c r="AF6361" s="445"/>
      <c r="AJ6361" s="446"/>
    </row>
    <row r="6362" spans="32:36" s="444" customFormat="1">
      <c r="AF6362" s="445"/>
      <c r="AJ6362" s="446"/>
    </row>
    <row r="6363" spans="32:36" s="444" customFormat="1">
      <c r="AF6363" s="445"/>
      <c r="AJ6363" s="446"/>
    </row>
    <row r="6364" spans="32:36" s="444" customFormat="1">
      <c r="AF6364" s="445"/>
      <c r="AJ6364" s="446"/>
    </row>
    <row r="6365" spans="32:36" s="444" customFormat="1">
      <c r="AF6365" s="445"/>
      <c r="AJ6365" s="446"/>
    </row>
    <row r="6366" spans="32:36" s="444" customFormat="1">
      <c r="AF6366" s="445"/>
      <c r="AJ6366" s="446"/>
    </row>
    <row r="6367" spans="32:36" s="444" customFormat="1">
      <c r="AF6367" s="445"/>
      <c r="AJ6367" s="446"/>
    </row>
    <row r="6368" spans="32:36" s="444" customFormat="1">
      <c r="AF6368" s="445"/>
      <c r="AJ6368" s="446"/>
    </row>
    <row r="6369" spans="32:36" s="444" customFormat="1">
      <c r="AF6369" s="445"/>
      <c r="AJ6369" s="446"/>
    </row>
    <row r="6370" spans="32:36" s="444" customFormat="1">
      <c r="AF6370" s="445"/>
      <c r="AJ6370" s="446"/>
    </row>
    <row r="6371" spans="32:36" s="444" customFormat="1">
      <c r="AF6371" s="445"/>
      <c r="AJ6371" s="446"/>
    </row>
    <row r="6372" spans="32:36" s="444" customFormat="1">
      <c r="AF6372" s="445"/>
      <c r="AJ6372" s="446"/>
    </row>
    <row r="6373" spans="32:36" s="444" customFormat="1">
      <c r="AF6373" s="445"/>
      <c r="AJ6373" s="446"/>
    </row>
    <row r="6374" spans="32:36" s="444" customFormat="1">
      <c r="AF6374" s="445"/>
      <c r="AJ6374" s="446"/>
    </row>
    <row r="6375" spans="32:36" s="444" customFormat="1">
      <c r="AF6375" s="445"/>
      <c r="AJ6375" s="446"/>
    </row>
    <row r="6376" spans="32:36" s="444" customFormat="1">
      <c r="AF6376" s="445"/>
      <c r="AJ6376" s="446"/>
    </row>
    <row r="6377" spans="32:36" s="444" customFormat="1">
      <c r="AF6377" s="445"/>
      <c r="AJ6377" s="446"/>
    </row>
    <row r="6378" spans="32:36" s="444" customFormat="1">
      <c r="AF6378" s="445"/>
      <c r="AJ6378" s="446"/>
    </row>
    <row r="6379" spans="32:36" s="444" customFormat="1">
      <c r="AF6379" s="445"/>
      <c r="AJ6379" s="446"/>
    </row>
    <row r="6380" spans="32:36" s="444" customFormat="1">
      <c r="AF6380" s="445"/>
      <c r="AJ6380" s="446"/>
    </row>
    <row r="6381" spans="32:36" s="444" customFormat="1">
      <c r="AF6381" s="445"/>
      <c r="AJ6381" s="446"/>
    </row>
    <row r="6382" spans="32:36" s="444" customFormat="1">
      <c r="AF6382" s="445"/>
      <c r="AJ6382" s="446"/>
    </row>
    <row r="6383" spans="32:36" s="444" customFormat="1">
      <c r="AF6383" s="445"/>
      <c r="AJ6383" s="446"/>
    </row>
    <row r="6384" spans="32:36" s="444" customFormat="1">
      <c r="AF6384" s="445"/>
      <c r="AJ6384" s="446"/>
    </row>
    <row r="6385" spans="32:36" s="444" customFormat="1">
      <c r="AF6385" s="445"/>
      <c r="AJ6385" s="446"/>
    </row>
    <row r="6386" spans="32:36" s="444" customFormat="1">
      <c r="AF6386" s="445"/>
      <c r="AJ6386" s="446"/>
    </row>
    <row r="6387" spans="32:36" s="444" customFormat="1">
      <c r="AF6387" s="445"/>
      <c r="AJ6387" s="446"/>
    </row>
    <row r="6388" spans="32:36" s="444" customFormat="1">
      <c r="AF6388" s="445"/>
      <c r="AJ6388" s="446"/>
    </row>
    <row r="6389" spans="32:36" s="444" customFormat="1">
      <c r="AF6389" s="445"/>
      <c r="AJ6389" s="446"/>
    </row>
    <row r="6390" spans="32:36" s="444" customFormat="1">
      <c r="AF6390" s="445"/>
      <c r="AJ6390" s="446"/>
    </row>
    <row r="6391" spans="32:36" s="444" customFormat="1">
      <c r="AF6391" s="445"/>
      <c r="AJ6391" s="446"/>
    </row>
    <row r="6392" spans="32:36" s="444" customFormat="1">
      <c r="AF6392" s="445"/>
      <c r="AJ6392" s="446"/>
    </row>
    <row r="6393" spans="32:36" s="444" customFormat="1">
      <c r="AF6393" s="445"/>
      <c r="AJ6393" s="446"/>
    </row>
    <row r="6394" spans="32:36" s="444" customFormat="1">
      <c r="AF6394" s="445"/>
      <c r="AJ6394" s="446"/>
    </row>
    <row r="6395" spans="32:36" s="444" customFormat="1">
      <c r="AF6395" s="445"/>
      <c r="AJ6395" s="446"/>
    </row>
    <row r="6396" spans="32:36" s="444" customFormat="1">
      <c r="AF6396" s="445"/>
      <c r="AJ6396" s="446"/>
    </row>
    <row r="6397" spans="32:36" s="444" customFormat="1">
      <c r="AF6397" s="445"/>
      <c r="AJ6397" s="446"/>
    </row>
    <row r="6398" spans="32:36" s="444" customFormat="1">
      <c r="AF6398" s="445"/>
      <c r="AJ6398" s="446"/>
    </row>
    <row r="6399" spans="32:36" s="444" customFormat="1">
      <c r="AF6399" s="445"/>
      <c r="AJ6399" s="446"/>
    </row>
    <row r="6400" spans="32:36" s="444" customFormat="1">
      <c r="AF6400" s="445"/>
      <c r="AJ6400" s="446"/>
    </row>
    <row r="6401" spans="32:36" s="444" customFormat="1">
      <c r="AF6401" s="445"/>
      <c r="AJ6401" s="446"/>
    </row>
    <row r="6402" spans="32:36" s="444" customFormat="1">
      <c r="AF6402" s="445"/>
      <c r="AJ6402" s="446"/>
    </row>
    <row r="6403" spans="32:36" s="444" customFormat="1">
      <c r="AF6403" s="445"/>
      <c r="AJ6403" s="446"/>
    </row>
    <row r="6404" spans="32:36" s="444" customFormat="1">
      <c r="AF6404" s="445"/>
      <c r="AJ6404" s="446"/>
    </row>
    <row r="6405" spans="32:36" s="444" customFormat="1">
      <c r="AF6405" s="445"/>
      <c r="AJ6405" s="446"/>
    </row>
    <row r="6406" spans="32:36" s="444" customFormat="1">
      <c r="AF6406" s="445"/>
      <c r="AJ6406" s="446"/>
    </row>
    <row r="6407" spans="32:36" s="444" customFormat="1">
      <c r="AF6407" s="445"/>
      <c r="AJ6407" s="446"/>
    </row>
    <row r="6408" spans="32:36" s="444" customFormat="1">
      <c r="AF6408" s="445"/>
      <c r="AJ6408" s="446"/>
    </row>
    <row r="6409" spans="32:36" s="444" customFormat="1">
      <c r="AF6409" s="445"/>
      <c r="AJ6409" s="446"/>
    </row>
    <row r="6410" spans="32:36" s="444" customFormat="1">
      <c r="AF6410" s="445"/>
      <c r="AJ6410" s="446"/>
    </row>
    <row r="6411" spans="32:36" s="444" customFormat="1">
      <c r="AF6411" s="445"/>
      <c r="AJ6411" s="446"/>
    </row>
    <row r="6412" spans="32:36" s="444" customFormat="1">
      <c r="AF6412" s="445"/>
      <c r="AJ6412" s="446"/>
    </row>
    <row r="6413" spans="32:36" s="444" customFormat="1">
      <c r="AF6413" s="445"/>
      <c r="AJ6413" s="446"/>
    </row>
    <row r="6414" spans="32:36" s="444" customFormat="1">
      <c r="AF6414" s="445"/>
      <c r="AJ6414" s="446"/>
    </row>
    <row r="6415" spans="32:36" s="444" customFormat="1">
      <c r="AF6415" s="445"/>
      <c r="AJ6415" s="446"/>
    </row>
    <row r="6416" spans="32:36" s="444" customFormat="1">
      <c r="AF6416" s="445"/>
      <c r="AJ6416" s="446"/>
    </row>
    <row r="6417" spans="32:36" s="444" customFormat="1">
      <c r="AF6417" s="445"/>
      <c r="AJ6417" s="446"/>
    </row>
    <row r="6418" spans="32:36" s="444" customFormat="1">
      <c r="AF6418" s="445"/>
      <c r="AJ6418" s="446"/>
    </row>
    <row r="6419" spans="32:36" s="444" customFormat="1">
      <c r="AF6419" s="445"/>
      <c r="AJ6419" s="446"/>
    </row>
    <row r="6420" spans="32:36" s="444" customFormat="1">
      <c r="AF6420" s="445"/>
      <c r="AJ6420" s="446"/>
    </row>
    <row r="6421" spans="32:36" s="444" customFormat="1">
      <c r="AF6421" s="445"/>
      <c r="AJ6421" s="446"/>
    </row>
    <row r="6422" spans="32:36" s="444" customFormat="1">
      <c r="AF6422" s="445"/>
      <c r="AJ6422" s="446"/>
    </row>
    <row r="6423" spans="32:36" s="444" customFormat="1">
      <c r="AF6423" s="445"/>
      <c r="AJ6423" s="446"/>
    </row>
    <row r="6424" spans="32:36" s="444" customFormat="1">
      <c r="AF6424" s="445"/>
      <c r="AJ6424" s="446"/>
    </row>
    <row r="6425" spans="32:36" s="444" customFormat="1">
      <c r="AF6425" s="445"/>
      <c r="AJ6425" s="446"/>
    </row>
    <row r="6426" spans="32:36" s="444" customFormat="1">
      <c r="AF6426" s="445"/>
      <c r="AJ6426" s="446"/>
    </row>
    <row r="6427" spans="32:36" s="444" customFormat="1">
      <c r="AF6427" s="445"/>
      <c r="AJ6427" s="446"/>
    </row>
    <row r="6428" spans="32:36" s="444" customFormat="1">
      <c r="AF6428" s="445"/>
      <c r="AJ6428" s="446"/>
    </row>
    <row r="6429" spans="32:36" s="444" customFormat="1">
      <c r="AF6429" s="445"/>
      <c r="AJ6429" s="446"/>
    </row>
    <row r="6430" spans="32:36" s="444" customFormat="1">
      <c r="AF6430" s="445"/>
      <c r="AJ6430" s="446"/>
    </row>
    <row r="6431" spans="32:36" s="444" customFormat="1">
      <c r="AF6431" s="445"/>
      <c r="AJ6431" s="446"/>
    </row>
    <row r="6432" spans="32:36" s="444" customFormat="1">
      <c r="AF6432" s="445"/>
      <c r="AJ6432" s="446"/>
    </row>
    <row r="6433" spans="32:36" s="444" customFormat="1">
      <c r="AF6433" s="445"/>
      <c r="AJ6433" s="446"/>
    </row>
    <row r="6434" spans="32:36" s="444" customFormat="1">
      <c r="AF6434" s="445"/>
      <c r="AJ6434" s="446"/>
    </row>
    <row r="6435" spans="32:36" s="444" customFormat="1">
      <c r="AF6435" s="445"/>
      <c r="AJ6435" s="446"/>
    </row>
    <row r="6436" spans="32:36" s="444" customFormat="1">
      <c r="AF6436" s="445"/>
      <c r="AJ6436" s="446"/>
    </row>
    <row r="6437" spans="32:36" s="444" customFormat="1">
      <c r="AF6437" s="445"/>
      <c r="AJ6437" s="446"/>
    </row>
    <row r="6438" spans="32:36" s="444" customFormat="1">
      <c r="AF6438" s="445"/>
      <c r="AJ6438" s="446"/>
    </row>
    <row r="6439" spans="32:36" s="444" customFormat="1">
      <c r="AF6439" s="445"/>
      <c r="AJ6439" s="446"/>
    </row>
    <row r="6440" spans="32:36" s="444" customFormat="1">
      <c r="AF6440" s="445"/>
      <c r="AJ6440" s="446"/>
    </row>
    <row r="6441" spans="32:36" s="444" customFormat="1">
      <c r="AF6441" s="445"/>
      <c r="AJ6441" s="446"/>
    </row>
    <row r="6442" spans="32:36" s="444" customFormat="1">
      <c r="AF6442" s="445"/>
      <c r="AJ6442" s="446"/>
    </row>
    <row r="6443" spans="32:36" s="444" customFormat="1">
      <c r="AF6443" s="445"/>
      <c r="AJ6443" s="446"/>
    </row>
    <row r="6444" spans="32:36" s="444" customFormat="1">
      <c r="AF6444" s="445"/>
      <c r="AJ6444" s="446"/>
    </row>
    <row r="6445" spans="32:36" s="444" customFormat="1">
      <c r="AF6445" s="445"/>
      <c r="AJ6445" s="446"/>
    </row>
    <row r="6446" spans="32:36" s="444" customFormat="1">
      <c r="AF6446" s="445"/>
      <c r="AJ6446" s="446"/>
    </row>
    <row r="6447" spans="32:36" s="444" customFormat="1">
      <c r="AF6447" s="445"/>
      <c r="AJ6447" s="446"/>
    </row>
    <row r="6448" spans="32:36" s="444" customFormat="1">
      <c r="AF6448" s="445"/>
      <c r="AJ6448" s="446"/>
    </row>
    <row r="6449" spans="32:36" s="444" customFormat="1">
      <c r="AF6449" s="445"/>
      <c r="AJ6449" s="446"/>
    </row>
    <row r="6450" spans="32:36" s="444" customFormat="1">
      <c r="AF6450" s="445"/>
      <c r="AJ6450" s="446"/>
    </row>
    <row r="6451" spans="32:36" s="444" customFormat="1">
      <c r="AF6451" s="445"/>
      <c r="AJ6451" s="446"/>
    </row>
    <row r="6452" spans="32:36" s="444" customFormat="1">
      <c r="AF6452" s="445"/>
      <c r="AJ6452" s="446"/>
    </row>
    <row r="6453" spans="32:36" s="444" customFormat="1">
      <c r="AF6453" s="445"/>
      <c r="AJ6453" s="446"/>
    </row>
    <row r="6454" spans="32:36" s="444" customFormat="1">
      <c r="AF6454" s="445"/>
      <c r="AJ6454" s="446"/>
    </row>
    <row r="6455" spans="32:36" s="444" customFormat="1">
      <c r="AF6455" s="445"/>
      <c r="AJ6455" s="446"/>
    </row>
    <row r="6456" spans="32:36" s="444" customFormat="1">
      <c r="AF6456" s="445"/>
      <c r="AJ6456" s="446"/>
    </row>
    <row r="6457" spans="32:36" s="444" customFormat="1">
      <c r="AF6457" s="445"/>
      <c r="AJ6457" s="446"/>
    </row>
    <row r="6458" spans="32:36" s="444" customFormat="1">
      <c r="AF6458" s="445"/>
      <c r="AJ6458" s="446"/>
    </row>
    <row r="6459" spans="32:36" s="444" customFormat="1">
      <c r="AF6459" s="445"/>
      <c r="AJ6459" s="446"/>
    </row>
    <row r="6460" spans="32:36" s="444" customFormat="1">
      <c r="AF6460" s="445"/>
      <c r="AJ6460" s="446"/>
    </row>
    <row r="6461" spans="32:36" s="444" customFormat="1">
      <c r="AF6461" s="445"/>
      <c r="AJ6461" s="446"/>
    </row>
    <row r="6462" spans="32:36" s="444" customFormat="1">
      <c r="AF6462" s="445"/>
      <c r="AJ6462" s="446"/>
    </row>
    <row r="6463" spans="32:36" s="444" customFormat="1">
      <c r="AF6463" s="445"/>
      <c r="AJ6463" s="446"/>
    </row>
    <row r="6464" spans="32:36" s="444" customFormat="1">
      <c r="AF6464" s="445"/>
      <c r="AJ6464" s="446"/>
    </row>
    <row r="6465" spans="32:36" s="444" customFormat="1">
      <c r="AF6465" s="445"/>
      <c r="AJ6465" s="446"/>
    </row>
    <row r="6466" spans="32:36" s="444" customFormat="1">
      <c r="AF6466" s="445"/>
      <c r="AJ6466" s="446"/>
    </row>
    <row r="6467" spans="32:36" s="444" customFormat="1">
      <c r="AF6467" s="445"/>
      <c r="AJ6467" s="446"/>
    </row>
    <row r="6468" spans="32:36" s="444" customFormat="1">
      <c r="AF6468" s="445"/>
      <c r="AJ6468" s="446"/>
    </row>
    <row r="6469" spans="32:36" s="444" customFormat="1">
      <c r="AF6469" s="445"/>
      <c r="AJ6469" s="446"/>
    </row>
    <row r="6470" spans="32:36" s="444" customFormat="1">
      <c r="AF6470" s="445"/>
      <c r="AJ6470" s="446"/>
    </row>
    <row r="6471" spans="32:36" s="444" customFormat="1">
      <c r="AF6471" s="445"/>
      <c r="AJ6471" s="446"/>
    </row>
    <row r="6472" spans="32:36" s="444" customFormat="1">
      <c r="AF6472" s="445"/>
      <c r="AJ6472" s="446"/>
    </row>
    <row r="6473" spans="32:36" s="444" customFormat="1">
      <c r="AF6473" s="445"/>
      <c r="AJ6473" s="446"/>
    </row>
    <row r="6474" spans="32:36" s="444" customFormat="1">
      <c r="AF6474" s="445"/>
      <c r="AJ6474" s="446"/>
    </row>
    <row r="6475" spans="32:36" s="444" customFormat="1">
      <c r="AF6475" s="445"/>
      <c r="AJ6475" s="446"/>
    </row>
    <row r="6476" spans="32:36" s="444" customFormat="1">
      <c r="AF6476" s="445"/>
      <c r="AJ6476" s="446"/>
    </row>
    <row r="6477" spans="32:36" s="444" customFormat="1">
      <c r="AF6477" s="445"/>
      <c r="AJ6477" s="446"/>
    </row>
    <row r="6478" spans="32:36" s="444" customFormat="1">
      <c r="AF6478" s="445"/>
      <c r="AJ6478" s="446"/>
    </row>
    <row r="6479" spans="32:36" s="444" customFormat="1">
      <c r="AF6479" s="445"/>
      <c r="AJ6479" s="446"/>
    </row>
    <row r="6480" spans="32:36" s="444" customFormat="1">
      <c r="AF6480" s="445"/>
      <c r="AJ6480" s="446"/>
    </row>
    <row r="6481" spans="32:36" s="444" customFormat="1">
      <c r="AF6481" s="445"/>
      <c r="AJ6481" s="446"/>
    </row>
    <row r="6482" spans="32:36" s="444" customFormat="1">
      <c r="AF6482" s="445"/>
      <c r="AJ6482" s="446"/>
    </row>
    <row r="6483" spans="32:36" s="444" customFormat="1">
      <c r="AF6483" s="445"/>
      <c r="AJ6483" s="446"/>
    </row>
    <row r="6484" spans="32:36" s="444" customFormat="1">
      <c r="AF6484" s="445"/>
      <c r="AJ6484" s="446"/>
    </row>
    <row r="6485" spans="32:36" s="444" customFormat="1">
      <c r="AF6485" s="445"/>
      <c r="AJ6485" s="446"/>
    </row>
    <row r="6486" spans="32:36" s="444" customFormat="1">
      <c r="AF6486" s="445"/>
      <c r="AJ6486" s="446"/>
    </row>
    <row r="6487" spans="32:36" s="444" customFormat="1">
      <c r="AF6487" s="445"/>
      <c r="AJ6487" s="446"/>
    </row>
    <row r="6488" spans="32:36" s="444" customFormat="1">
      <c r="AF6488" s="445"/>
      <c r="AJ6488" s="446"/>
    </row>
    <row r="6489" spans="32:36" s="444" customFormat="1">
      <c r="AF6489" s="445"/>
      <c r="AJ6489" s="446"/>
    </row>
    <row r="6490" spans="32:36" s="444" customFormat="1">
      <c r="AF6490" s="445"/>
      <c r="AJ6490" s="446"/>
    </row>
    <row r="6491" spans="32:36" s="444" customFormat="1">
      <c r="AF6491" s="445"/>
      <c r="AJ6491" s="446"/>
    </row>
    <row r="6492" spans="32:36" s="444" customFormat="1">
      <c r="AF6492" s="445"/>
      <c r="AJ6492" s="446"/>
    </row>
    <row r="6493" spans="32:36" s="444" customFormat="1">
      <c r="AF6493" s="445"/>
      <c r="AJ6493" s="446"/>
    </row>
    <row r="6494" spans="32:36" s="444" customFormat="1">
      <c r="AF6494" s="445"/>
      <c r="AJ6494" s="446"/>
    </row>
    <row r="6495" spans="32:36" s="444" customFormat="1">
      <c r="AF6495" s="445"/>
      <c r="AJ6495" s="446"/>
    </row>
    <row r="6496" spans="32:36" s="444" customFormat="1">
      <c r="AF6496" s="445"/>
      <c r="AJ6496" s="446"/>
    </row>
    <row r="6497" spans="32:36" s="444" customFormat="1">
      <c r="AF6497" s="445"/>
      <c r="AJ6497" s="446"/>
    </row>
    <row r="6498" spans="32:36" s="444" customFormat="1">
      <c r="AF6498" s="445"/>
      <c r="AJ6498" s="446"/>
    </row>
    <row r="6499" spans="32:36" s="444" customFormat="1">
      <c r="AF6499" s="445"/>
      <c r="AJ6499" s="446"/>
    </row>
    <row r="6500" spans="32:36" s="444" customFormat="1">
      <c r="AF6500" s="445"/>
      <c r="AJ6500" s="446"/>
    </row>
    <row r="6501" spans="32:36" s="444" customFormat="1">
      <c r="AF6501" s="445"/>
      <c r="AJ6501" s="446"/>
    </row>
    <row r="6502" spans="32:36" s="444" customFormat="1">
      <c r="AF6502" s="445"/>
      <c r="AJ6502" s="446"/>
    </row>
    <row r="6503" spans="32:36" s="444" customFormat="1">
      <c r="AF6503" s="445"/>
      <c r="AJ6503" s="446"/>
    </row>
    <row r="6504" spans="32:36" s="444" customFormat="1">
      <c r="AF6504" s="445"/>
      <c r="AJ6504" s="446"/>
    </row>
    <row r="6505" spans="32:36" s="444" customFormat="1">
      <c r="AF6505" s="445"/>
      <c r="AJ6505" s="446"/>
    </row>
    <row r="6506" spans="32:36" s="444" customFormat="1">
      <c r="AF6506" s="445"/>
      <c r="AJ6506" s="446"/>
    </row>
    <row r="6507" spans="32:36" s="444" customFormat="1">
      <c r="AF6507" s="445"/>
      <c r="AJ6507" s="446"/>
    </row>
    <row r="6508" spans="32:36" s="444" customFormat="1">
      <c r="AF6508" s="445"/>
      <c r="AJ6508" s="446"/>
    </row>
    <row r="6509" spans="32:36" s="444" customFormat="1">
      <c r="AF6509" s="445"/>
      <c r="AJ6509" s="446"/>
    </row>
    <row r="6510" spans="32:36" s="444" customFormat="1">
      <c r="AF6510" s="445"/>
      <c r="AJ6510" s="446"/>
    </row>
    <row r="6511" spans="32:36" s="444" customFormat="1">
      <c r="AF6511" s="445"/>
      <c r="AJ6511" s="446"/>
    </row>
    <row r="6512" spans="32:36" s="444" customFormat="1">
      <c r="AF6512" s="445"/>
      <c r="AJ6512" s="446"/>
    </row>
    <row r="6513" spans="32:36" s="444" customFormat="1">
      <c r="AF6513" s="445"/>
      <c r="AJ6513" s="446"/>
    </row>
    <row r="6514" spans="32:36" s="444" customFormat="1">
      <c r="AF6514" s="445"/>
      <c r="AJ6514" s="446"/>
    </row>
    <row r="6515" spans="32:36" s="444" customFormat="1">
      <c r="AF6515" s="445"/>
      <c r="AJ6515" s="446"/>
    </row>
    <row r="6516" spans="32:36" s="444" customFormat="1">
      <c r="AF6516" s="445"/>
      <c r="AJ6516" s="446"/>
    </row>
    <row r="6517" spans="32:36" s="444" customFormat="1">
      <c r="AF6517" s="445"/>
      <c r="AJ6517" s="446"/>
    </row>
    <row r="6518" spans="32:36" s="444" customFormat="1">
      <c r="AF6518" s="445"/>
      <c r="AJ6518" s="446"/>
    </row>
    <row r="6519" spans="32:36" s="444" customFormat="1">
      <c r="AF6519" s="445"/>
      <c r="AJ6519" s="446"/>
    </row>
    <row r="6520" spans="32:36" s="444" customFormat="1">
      <c r="AF6520" s="445"/>
      <c r="AJ6520" s="446"/>
    </row>
    <row r="6521" spans="32:36" s="444" customFormat="1">
      <c r="AF6521" s="445"/>
      <c r="AJ6521" s="446"/>
    </row>
    <row r="6522" spans="32:36" s="444" customFormat="1">
      <c r="AF6522" s="445"/>
      <c r="AJ6522" s="446"/>
    </row>
    <row r="6523" spans="32:36" s="444" customFormat="1">
      <c r="AF6523" s="445"/>
      <c r="AJ6523" s="446"/>
    </row>
    <row r="6524" spans="32:36" s="444" customFormat="1">
      <c r="AF6524" s="445"/>
      <c r="AJ6524" s="446"/>
    </row>
    <row r="6525" spans="32:36" s="444" customFormat="1">
      <c r="AF6525" s="445"/>
      <c r="AJ6525" s="446"/>
    </row>
    <row r="6526" spans="32:36" s="444" customFormat="1">
      <c r="AF6526" s="445"/>
      <c r="AJ6526" s="446"/>
    </row>
    <row r="6527" spans="32:36" s="444" customFormat="1">
      <c r="AF6527" s="445"/>
      <c r="AJ6527" s="446"/>
    </row>
    <row r="6528" spans="32:36" s="444" customFormat="1">
      <c r="AF6528" s="445"/>
      <c r="AJ6528" s="446"/>
    </row>
    <row r="6529" spans="32:36" s="444" customFormat="1">
      <c r="AF6529" s="445"/>
      <c r="AJ6529" s="446"/>
    </row>
    <row r="6530" spans="32:36" s="444" customFormat="1">
      <c r="AF6530" s="445"/>
      <c r="AJ6530" s="446"/>
    </row>
    <row r="6531" spans="32:36" s="444" customFormat="1">
      <c r="AF6531" s="445"/>
      <c r="AJ6531" s="446"/>
    </row>
    <row r="6532" spans="32:36" s="444" customFormat="1">
      <c r="AF6532" s="445"/>
      <c r="AJ6532" s="446"/>
    </row>
    <row r="6533" spans="32:36" s="444" customFormat="1">
      <c r="AF6533" s="445"/>
      <c r="AJ6533" s="446"/>
    </row>
    <row r="6534" spans="32:36" s="444" customFormat="1">
      <c r="AF6534" s="445"/>
      <c r="AJ6534" s="446"/>
    </row>
    <row r="6535" spans="32:36" s="444" customFormat="1">
      <c r="AF6535" s="445"/>
      <c r="AJ6535" s="446"/>
    </row>
    <row r="6536" spans="32:36" s="444" customFormat="1">
      <c r="AF6536" s="445"/>
      <c r="AJ6536" s="446"/>
    </row>
    <row r="6537" spans="32:36" s="444" customFormat="1">
      <c r="AF6537" s="445"/>
      <c r="AJ6537" s="446"/>
    </row>
    <row r="6538" spans="32:36" s="444" customFormat="1">
      <c r="AF6538" s="445"/>
      <c r="AJ6538" s="446"/>
    </row>
    <row r="6539" spans="32:36" s="444" customFormat="1">
      <c r="AF6539" s="445"/>
      <c r="AJ6539" s="446"/>
    </row>
    <row r="6540" spans="32:36" s="444" customFormat="1">
      <c r="AF6540" s="445"/>
      <c r="AJ6540" s="446"/>
    </row>
    <row r="6541" spans="32:36" s="444" customFormat="1">
      <c r="AF6541" s="445"/>
      <c r="AJ6541" s="446"/>
    </row>
    <row r="6542" spans="32:36" s="444" customFormat="1">
      <c r="AF6542" s="445"/>
      <c r="AJ6542" s="446"/>
    </row>
    <row r="6543" spans="32:36" s="444" customFormat="1">
      <c r="AF6543" s="445"/>
      <c r="AJ6543" s="446"/>
    </row>
    <row r="6544" spans="32:36" s="444" customFormat="1">
      <c r="AF6544" s="445"/>
      <c r="AJ6544" s="446"/>
    </row>
    <row r="6545" spans="32:36" s="444" customFormat="1">
      <c r="AF6545" s="445"/>
      <c r="AJ6545" s="446"/>
    </row>
    <row r="6546" spans="32:36" s="444" customFormat="1">
      <c r="AF6546" s="445"/>
      <c r="AJ6546" s="446"/>
    </row>
    <row r="6547" spans="32:36" s="444" customFormat="1">
      <c r="AF6547" s="445"/>
      <c r="AJ6547" s="446"/>
    </row>
    <row r="6548" spans="32:36" s="444" customFormat="1">
      <c r="AF6548" s="445"/>
      <c r="AJ6548" s="446"/>
    </row>
    <row r="6549" spans="32:36" s="444" customFormat="1">
      <c r="AF6549" s="445"/>
      <c r="AJ6549" s="446"/>
    </row>
    <row r="6550" spans="32:36" s="444" customFormat="1">
      <c r="AF6550" s="445"/>
      <c r="AJ6550" s="446"/>
    </row>
    <row r="6551" spans="32:36" s="444" customFormat="1">
      <c r="AF6551" s="445"/>
      <c r="AJ6551" s="446"/>
    </row>
    <row r="6552" spans="32:36" s="444" customFormat="1">
      <c r="AF6552" s="445"/>
      <c r="AJ6552" s="446"/>
    </row>
    <row r="6553" spans="32:36" s="444" customFormat="1">
      <c r="AF6553" s="445"/>
      <c r="AJ6553" s="446"/>
    </row>
    <row r="6554" spans="32:36" s="444" customFormat="1">
      <c r="AF6554" s="445"/>
      <c r="AJ6554" s="446"/>
    </row>
    <row r="6555" spans="32:36" s="444" customFormat="1">
      <c r="AF6555" s="445"/>
      <c r="AJ6555" s="446"/>
    </row>
    <row r="6556" spans="32:36" s="444" customFormat="1">
      <c r="AF6556" s="445"/>
      <c r="AJ6556" s="446"/>
    </row>
    <row r="6557" spans="32:36" s="444" customFormat="1">
      <c r="AF6557" s="445"/>
      <c r="AJ6557" s="446"/>
    </row>
    <row r="6558" spans="32:36" s="444" customFormat="1">
      <c r="AF6558" s="445"/>
      <c r="AJ6558" s="446"/>
    </row>
    <row r="6559" spans="32:36" s="444" customFormat="1">
      <c r="AF6559" s="445"/>
      <c r="AJ6559" s="446"/>
    </row>
    <row r="6560" spans="32:36" s="444" customFormat="1">
      <c r="AF6560" s="445"/>
      <c r="AJ6560" s="446"/>
    </row>
    <row r="6561" spans="32:36" s="444" customFormat="1">
      <c r="AF6561" s="445"/>
      <c r="AJ6561" s="446"/>
    </row>
    <row r="6562" spans="32:36" s="444" customFormat="1">
      <c r="AF6562" s="445"/>
      <c r="AJ6562" s="446"/>
    </row>
    <row r="6563" spans="32:36" s="444" customFormat="1">
      <c r="AF6563" s="445"/>
      <c r="AJ6563" s="446"/>
    </row>
    <row r="6564" spans="32:36" s="444" customFormat="1">
      <c r="AF6564" s="445"/>
      <c r="AJ6564" s="446"/>
    </row>
    <row r="6565" spans="32:36" s="444" customFormat="1">
      <c r="AF6565" s="445"/>
      <c r="AJ6565" s="446"/>
    </row>
    <row r="6566" spans="32:36" s="444" customFormat="1">
      <c r="AF6566" s="445"/>
      <c r="AJ6566" s="446"/>
    </row>
    <row r="6567" spans="32:36" s="444" customFormat="1">
      <c r="AF6567" s="445"/>
      <c r="AJ6567" s="446"/>
    </row>
    <row r="6568" spans="32:36" s="444" customFormat="1">
      <c r="AF6568" s="445"/>
      <c r="AJ6568" s="446"/>
    </row>
    <row r="6569" spans="32:36" s="444" customFormat="1">
      <c r="AF6569" s="445"/>
      <c r="AJ6569" s="446"/>
    </row>
    <row r="6570" spans="32:36" s="444" customFormat="1">
      <c r="AF6570" s="445"/>
      <c r="AJ6570" s="446"/>
    </row>
    <row r="6571" spans="32:36" s="444" customFormat="1">
      <c r="AF6571" s="445"/>
      <c r="AJ6571" s="446"/>
    </row>
    <row r="6572" spans="32:36" s="444" customFormat="1">
      <c r="AF6572" s="445"/>
      <c r="AJ6572" s="446"/>
    </row>
    <row r="6573" spans="32:36" s="444" customFormat="1">
      <c r="AF6573" s="445"/>
      <c r="AJ6573" s="446"/>
    </row>
    <row r="6574" spans="32:36" s="444" customFormat="1">
      <c r="AF6574" s="445"/>
      <c r="AJ6574" s="446"/>
    </row>
    <row r="6575" spans="32:36" s="444" customFormat="1">
      <c r="AF6575" s="445"/>
      <c r="AJ6575" s="446"/>
    </row>
    <row r="6576" spans="32:36" s="444" customFormat="1">
      <c r="AF6576" s="445"/>
      <c r="AJ6576" s="446"/>
    </row>
    <row r="6577" spans="32:36" s="444" customFormat="1">
      <c r="AF6577" s="445"/>
      <c r="AJ6577" s="446"/>
    </row>
    <row r="6578" spans="32:36" s="444" customFormat="1">
      <c r="AF6578" s="445"/>
      <c r="AJ6578" s="446"/>
    </row>
    <row r="6579" spans="32:36" s="444" customFormat="1">
      <c r="AF6579" s="445"/>
      <c r="AJ6579" s="446"/>
    </row>
    <row r="6580" spans="32:36" s="444" customFormat="1">
      <c r="AF6580" s="445"/>
      <c r="AJ6580" s="446"/>
    </row>
    <row r="6581" spans="32:36" s="444" customFormat="1">
      <c r="AF6581" s="445"/>
      <c r="AJ6581" s="446"/>
    </row>
    <row r="6582" spans="32:36" s="444" customFormat="1">
      <c r="AF6582" s="445"/>
      <c r="AJ6582" s="446"/>
    </row>
    <row r="6583" spans="32:36" s="444" customFormat="1">
      <c r="AF6583" s="445"/>
      <c r="AJ6583" s="446"/>
    </row>
    <row r="6584" spans="32:36" s="444" customFormat="1">
      <c r="AF6584" s="445"/>
      <c r="AJ6584" s="446"/>
    </row>
    <row r="6585" spans="32:36" s="444" customFormat="1">
      <c r="AF6585" s="445"/>
      <c r="AJ6585" s="446"/>
    </row>
    <row r="6586" spans="32:36" s="444" customFormat="1">
      <c r="AF6586" s="445"/>
      <c r="AJ6586" s="446"/>
    </row>
    <row r="6587" spans="32:36" s="444" customFormat="1">
      <c r="AF6587" s="445"/>
      <c r="AJ6587" s="446"/>
    </row>
    <row r="6588" spans="32:36" s="444" customFormat="1">
      <c r="AF6588" s="445"/>
      <c r="AJ6588" s="446"/>
    </row>
    <row r="6589" spans="32:36" s="444" customFormat="1">
      <c r="AF6589" s="445"/>
      <c r="AJ6589" s="446"/>
    </row>
    <row r="6590" spans="32:36" s="444" customFormat="1">
      <c r="AF6590" s="445"/>
      <c r="AJ6590" s="446"/>
    </row>
    <row r="6591" spans="32:36" s="444" customFormat="1">
      <c r="AF6591" s="445"/>
      <c r="AJ6591" s="446"/>
    </row>
    <row r="6592" spans="32:36" s="444" customFormat="1">
      <c r="AF6592" s="445"/>
      <c r="AJ6592" s="446"/>
    </row>
    <row r="6593" spans="32:36" s="444" customFormat="1">
      <c r="AF6593" s="445"/>
      <c r="AJ6593" s="446"/>
    </row>
    <row r="6594" spans="32:36" s="444" customFormat="1">
      <c r="AF6594" s="445"/>
      <c r="AJ6594" s="446"/>
    </row>
    <row r="6595" spans="32:36" s="444" customFormat="1">
      <c r="AF6595" s="445"/>
      <c r="AJ6595" s="446"/>
    </row>
    <row r="6596" spans="32:36" s="444" customFormat="1">
      <c r="AF6596" s="445"/>
      <c r="AJ6596" s="446"/>
    </row>
    <row r="6597" spans="32:36" s="444" customFormat="1">
      <c r="AF6597" s="445"/>
      <c r="AJ6597" s="446"/>
    </row>
    <row r="6598" spans="32:36" s="444" customFormat="1">
      <c r="AF6598" s="445"/>
      <c r="AJ6598" s="446"/>
    </row>
    <row r="6599" spans="32:36" s="444" customFormat="1">
      <c r="AF6599" s="445"/>
      <c r="AJ6599" s="446"/>
    </row>
    <row r="6600" spans="32:36" s="444" customFormat="1">
      <c r="AF6600" s="445"/>
      <c r="AJ6600" s="446"/>
    </row>
    <row r="6601" spans="32:36" s="444" customFormat="1">
      <c r="AF6601" s="445"/>
      <c r="AJ6601" s="446"/>
    </row>
    <row r="6602" spans="32:36" s="444" customFormat="1">
      <c r="AF6602" s="445"/>
      <c r="AJ6602" s="446"/>
    </row>
    <row r="6603" spans="32:36" s="444" customFormat="1">
      <c r="AF6603" s="445"/>
      <c r="AJ6603" s="446"/>
    </row>
    <row r="6604" spans="32:36" s="444" customFormat="1">
      <c r="AF6604" s="445"/>
      <c r="AJ6604" s="446"/>
    </row>
    <row r="6605" spans="32:36" s="444" customFormat="1">
      <c r="AF6605" s="445"/>
      <c r="AJ6605" s="446"/>
    </row>
    <row r="6606" spans="32:36" s="444" customFormat="1">
      <c r="AF6606" s="445"/>
      <c r="AJ6606" s="446"/>
    </row>
    <row r="6607" spans="32:36" s="444" customFormat="1">
      <c r="AF6607" s="445"/>
      <c r="AJ6607" s="446"/>
    </row>
    <row r="6608" spans="32:36" s="444" customFormat="1">
      <c r="AF6608" s="445"/>
      <c r="AJ6608" s="446"/>
    </row>
    <row r="6609" spans="32:36" s="444" customFormat="1">
      <c r="AF6609" s="445"/>
      <c r="AJ6609" s="446"/>
    </row>
    <row r="6610" spans="32:36" s="444" customFormat="1">
      <c r="AF6610" s="445"/>
      <c r="AJ6610" s="446"/>
    </row>
    <row r="6611" spans="32:36" s="444" customFormat="1">
      <c r="AF6611" s="445"/>
      <c r="AJ6611" s="446"/>
    </row>
    <row r="6612" spans="32:36" s="444" customFormat="1">
      <c r="AF6612" s="445"/>
      <c r="AJ6612" s="446"/>
    </row>
    <row r="6613" spans="32:36" s="444" customFormat="1">
      <c r="AF6613" s="445"/>
      <c r="AJ6613" s="446"/>
    </row>
    <row r="6614" spans="32:36" s="444" customFormat="1">
      <c r="AF6614" s="445"/>
      <c r="AJ6614" s="446"/>
    </row>
    <row r="6615" spans="32:36" s="444" customFormat="1">
      <c r="AF6615" s="445"/>
      <c r="AJ6615" s="446"/>
    </row>
    <row r="6616" spans="32:36" s="444" customFormat="1">
      <c r="AF6616" s="445"/>
      <c r="AJ6616" s="446"/>
    </row>
    <row r="6617" spans="32:36" s="444" customFormat="1">
      <c r="AF6617" s="445"/>
      <c r="AJ6617" s="446"/>
    </row>
    <row r="6618" spans="32:36" s="444" customFormat="1">
      <c r="AF6618" s="445"/>
      <c r="AJ6618" s="446"/>
    </row>
    <row r="6619" spans="32:36" s="444" customFormat="1">
      <c r="AF6619" s="445"/>
      <c r="AJ6619" s="446"/>
    </row>
    <row r="6620" spans="32:36" s="444" customFormat="1">
      <c r="AF6620" s="445"/>
      <c r="AJ6620" s="446"/>
    </row>
    <row r="6621" spans="32:36" s="444" customFormat="1">
      <c r="AF6621" s="445"/>
      <c r="AJ6621" s="446"/>
    </row>
    <row r="6622" spans="32:36" s="444" customFormat="1">
      <c r="AF6622" s="445"/>
      <c r="AJ6622" s="446"/>
    </row>
    <row r="6623" spans="32:36" s="444" customFormat="1">
      <c r="AF6623" s="445"/>
      <c r="AJ6623" s="446"/>
    </row>
    <row r="6624" spans="32:36" s="444" customFormat="1">
      <c r="AF6624" s="445"/>
      <c r="AJ6624" s="446"/>
    </row>
    <row r="6625" spans="32:36" s="444" customFormat="1">
      <c r="AF6625" s="445"/>
      <c r="AJ6625" s="446"/>
    </row>
    <row r="6626" spans="32:36" s="444" customFormat="1">
      <c r="AF6626" s="445"/>
      <c r="AJ6626" s="446"/>
    </row>
    <row r="6627" spans="32:36" s="444" customFormat="1">
      <c r="AF6627" s="445"/>
      <c r="AJ6627" s="446"/>
    </row>
    <row r="6628" spans="32:36" s="444" customFormat="1">
      <c r="AF6628" s="445"/>
      <c r="AJ6628" s="446"/>
    </row>
    <row r="6629" spans="32:36" s="444" customFormat="1">
      <c r="AF6629" s="445"/>
      <c r="AJ6629" s="446"/>
    </row>
    <row r="6630" spans="32:36" s="444" customFormat="1">
      <c r="AF6630" s="445"/>
      <c r="AJ6630" s="446"/>
    </row>
    <row r="6631" spans="32:36" s="444" customFormat="1">
      <c r="AF6631" s="445"/>
      <c r="AJ6631" s="446"/>
    </row>
    <row r="6632" spans="32:36" s="444" customFormat="1">
      <c r="AF6632" s="445"/>
      <c r="AJ6632" s="446"/>
    </row>
    <row r="6633" spans="32:36" s="444" customFormat="1">
      <c r="AF6633" s="445"/>
      <c r="AJ6633" s="446"/>
    </row>
    <row r="6634" spans="32:36" s="444" customFormat="1">
      <c r="AF6634" s="445"/>
      <c r="AJ6634" s="446"/>
    </row>
    <row r="6635" spans="32:36" s="444" customFormat="1">
      <c r="AF6635" s="445"/>
      <c r="AJ6635" s="446"/>
    </row>
    <row r="6636" spans="32:36" s="444" customFormat="1">
      <c r="AF6636" s="445"/>
      <c r="AJ6636" s="446"/>
    </row>
    <row r="6637" spans="32:36" s="444" customFormat="1">
      <c r="AF6637" s="445"/>
      <c r="AJ6637" s="446"/>
    </row>
    <row r="6638" spans="32:36" s="444" customFormat="1">
      <c r="AF6638" s="445"/>
      <c r="AJ6638" s="446"/>
    </row>
    <row r="6639" spans="32:36" s="444" customFormat="1">
      <c r="AF6639" s="445"/>
      <c r="AJ6639" s="446"/>
    </row>
    <row r="6640" spans="32:36" s="444" customFormat="1">
      <c r="AF6640" s="445"/>
      <c r="AJ6640" s="446"/>
    </row>
    <row r="6641" spans="32:36" s="444" customFormat="1">
      <c r="AF6641" s="445"/>
      <c r="AJ6641" s="446"/>
    </row>
    <row r="6642" spans="32:36" s="444" customFormat="1">
      <c r="AF6642" s="445"/>
      <c r="AJ6642" s="446"/>
    </row>
    <row r="6643" spans="32:36" s="444" customFormat="1">
      <c r="AF6643" s="445"/>
      <c r="AJ6643" s="446"/>
    </row>
    <row r="6644" spans="32:36" s="444" customFormat="1">
      <c r="AF6644" s="445"/>
      <c r="AJ6644" s="446"/>
    </row>
    <row r="6645" spans="32:36" s="444" customFormat="1">
      <c r="AF6645" s="445"/>
      <c r="AJ6645" s="446"/>
    </row>
    <row r="6646" spans="32:36" s="444" customFormat="1">
      <c r="AF6646" s="445"/>
      <c r="AJ6646" s="446"/>
    </row>
    <row r="6647" spans="32:36" s="444" customFormat="1">
      <c r="AF6647" s="445"/>
      <c r="AJ6647" s="446"/>
    </row>
    <row r="6648" spans="32:36" s="444" customFormat="1">
      <c r="AF6648" s="445"/>
      <c r="AJ6648" s="446"/>
    </row>
    <row r="6649" spans="32:36" s="444" customFormat="1">
      <c r="AF6649" s="445"/>
      <c r="AJ6649" s="446"/>
    </row>
    <row r="6650" spans="32:36" s="444" customFormat="1">
      <c r="AF6650" s="445"/>
      <c r="AJ6650" s="446"/>
    </row>
    <row r="6651" spans="32:36" s="444" customFormat="1">
      <c r="AF6651" s="445"/>
      <c r="AJ6651" s="446"/>
    </row>
    <row r="6652" spans="32:36" s="444" customFormat="1">
      <c r="AF6652" s="445"/>
      <c r="AJ6652" s="446"/>
    </row>
    <row r="6653" spans="32:36" s="444" customFormat="1">
      <c r="AF6653" s="445"/>
      <c r="AJ6653" s="446"/>
    </row>
    <row r="6654" spans="32:36" s="444" customFormat="1">
      <c r="AF6654" s="445"/>
      <c r="AJ6654" s="446"/>
    </row>
    <row r="6655" spans="32:36" s="444" customFormat="1">
      <c r="AF6655" s="445"/>
      <c r="AJ6655" s="446"/>
    </row>
    <row r="6656" spans="32:36" s="444" customFormat="1">
      <c r="AF6656" s="445"/>
      <c r="AJ6656" s="446"/>
    </row>
    <row r="6657" spans="32:36" s="444" customFormat="1">
      <c r="AF6657" s="445"/>
      <c r="AJ6657" s="446"/>
    </row>
    <row r="6658" spans="32:36" s="444" customFormat="1">
      <c r="AF6658" s="445"/>
      <c r="AJ6658" s="446"/>
    </row>
    <row r="6659" spans="32:36" s="444" customFormat="1">
      <c r="AF6659" s="445"/>
      <c r="AJ6659" s="446"/>
    </row>
    <row r="6660" spans="32:36" s="444" customFormat="1">
      <c r="AF6660" s="445"/>
      <c r="AJ6660" s="446"/>
    </row>
    <row r="6661" spans="32:36" s="444" customFormat="1">
      <c r="AF6661" s="445"/>
      <c r="AJ6661" s="446"/>
    </row>
    <row r="6662" spans="32:36" s="444" customFormat="1">
      <c r="AF6662" s="445"/>
      <c r="AJ6662" s="446"/>
    </row>
    <row r="6663" spans="32:36" s="444" customFormat="1">
      <c r="AF6663" s="445"/>
      <c r="AJ6663" s="446"/>
    </row>
    <row r="6664" spans="32:36" s="444" customFormat="1">
      <c r="AF6664" s="445"/>
      <c r="AJ6664" s="446"/>
    </row>
    <row r="6665" spans="32:36" s="444" customFormat="1">
      <c r="AF6665" s="445"/>
      <c r="AJ6665" s="446"/>
    </row>
    <row r="6666" spans="32:36" s="444" customFormat="1">
      <c r="AF6666" s="445"/>
      <c r="AJ6666" s="446"/>
    </row>
    <row r="6667" spans="32:36" s="444" customFormat="1">
      <c r="AF6667" s="445"/>
      <c r="AJ6667" s="446"/>
    </row>
    <row r="6668" spans="32:36" s="444" customFormat="1">
      <c r="AF6668" s="445"/>
      <c r="AJ6668" s="446"/>
    </row>
    <row r="6669" spans="32:36" s="444" customFormat="1">
      <c r="AF6669" s="445"/>
      <c r="AJ6669" s="446"/>
    </row>
    <row r="6670" spans="32:36" s="444" customFormat="1">
      <c r="AF6670" s="445"/>
      <c r="AJ6670" s="446"/>
    </row>
    <row r="6671" spans="32:36" s="444" customFormat="1">
      <c r="AF6671" s="445"/>
      <c r="AJ6671" s="446"/>
    </row>
    <row r="6672" spans="32:36" s="444" customFormat="1">
      <c r="AF6672" s="445"/>
      <c r="AJ6672" s="446"/>
    </row>
    <row r="6673" spans="32:36" s="444" customFormat="1">
      <c r="AF6673" s="445"/>
      <c r="AJ6673" s="446"/>
    </row>
    <row r="6674" spans="32:36" s="444" customFormat="1">
      <c r="AF6674" s="445"/>
      <c r="AJ6674" s="446"/>
    </row>
    <row r="6675" spans="32:36" s="444" customFormat="1">
      <c r="AF6675" s="445"/>
      <c r="AJ6675" s="446"/>
    </row>
    <row r="6676" spans="32:36" s="444" customFormat="1">
      <c r="AF6676" s="445"/>
      <c r="AJ6676" s="446"/>
    </row>
    <row r="6677" spans="32:36" s="444" customFormat="1">
      <c r="AF6677" s="445"/>
      <c r="AJ6677" s="446"/>
    </row>
    <row r="6678" spans="32:36" s="444" customFormat="1">
      <c r="AF6678" s="445"/>
      <c r="AJ6678" s="446"/>
    </row>
    <row r="6679" spans="32:36" s="444" customFormat="1">
      <c r="AF6679" s="445"/>
      <c r="AJ6679" s="446"/>
    </row>
    <row r="6680" spans="32:36" s="444" customFormat="1">
      <c r="AF6680" s="445"/>
      <c r="AJ6680" s="446"/>
    </row>
    <row r="6681" spans="32:36" s="444" customFormat="1">
      <c r="AF6681" s="445"/>
      <c r="AJ6681" s="446"/>
    </row>
    <row r="6682" spans="32:36" s="444" customFormat="1">
      <c r="AF6682" s="445"/>
      <c r="AJ6682" s="446"/>
    </row>
    <row r="6683" spans="32:36" s="444" customFormat="1">
      <c r="AF6683" s="445"/>
      <c r="AJ6683" s="446"/>
    </row>
    <row r="6684" spans="32:36" s="444" customFormat="1">
      <c r="AF6684" s="445"/>
      <c r="AJ6684" s="446"/>
    </row>
    <row r="6685" spans="32:36" s="444" customFormat="1">
      <c r="AF6685" s="445"/>
      <c r="AJ6685" s="446"/>
    </row>
    <row r="6686" spans="32:36" s="444" customFormat="1">
      <c r="AF6686" s="445"/>
      <c r="AJ6686" s="446"/>
    </row>
    <row r="6687" spans="32:36" s="444" customFormat="1">
      <c r="AF6687" s="445"/>
      <c r="AJ6687" s="446"/>
    </row>
    <row r="6688" spans="32:36" s="444" customFormat="1">
      <c r="AF6688" s="445"/>
      <c r="AJ6688" s="446"/>
    </row>
    <row r="6689" spans="32:36" s="444" customFormat="1">
      <c r="AF6689" s="445"/>
      <c r="AJ6689" s="446"/>
    </row>
    <row r="6690" spans="32:36" s="444" customFormat="1">
      <c r="AF6690" s="445"/>
      <c r="AJ6690" s="446"/>
    </row>
    <row r="6691" spans="32:36" s="444" customFormat="1">
      <c r="AF6691" s="445"/>
      <c r="AJ6691" s="446"/>
    </row>
    <row r="6692" spans="32:36" s="444" customFormat="1">
      <c r="AF6692" s="445"/>
      <c r="AJ6692" s="446"/>
    </row>
    <row r="6693" spans="32:36" s="444" customFormat="1">
      <c r="AF6693" s="445"/>
      <c r="AJ6693" s="446"/>
    </row>
    <row r="6694" spans="32:36" s="444" customFormat="1">
      <c r="AF6694" s="445"/>
      <c r="AJ6694" s="446"/>
    </row>
    <row r="6695" spans="32:36" s="444" customFormat="1">
      <c r="AF6695" s="445"/>
      <c r="AJ6695" s="446"/>
    </row>
    <row r="6696" spans="32:36" s="444" customFormat="1">
      <c r="AF6696" s="445"/>
      <c r="AJ6696" s="446"/>
    </row>
    <row r="6697" spans="32:36" s="444" customFormat="1">
      <c r="AF6697" s="445"/>
      <c r="AJ6697" s="446"/>
    </row>
    <row r="6698" spans="32:36" s="444" customFormat="1">
      <c r="AF6698" s="445"/>
      <c r="AJ6698" s="446"/>
    </row>
    <row r="6699" spans="32:36" s="444" customFormat="1">
      <c r="AF6699" s="445"/>
      <c r="AJ6699" s="446"/>
    </row>
    <row r="6700" spans="32:36" s="444" customFormat="1">
      <c r="AF6700" s="445"/>
      <c r="AJ6700" s="446"/>
    </row>
    <row r="6701" spans="32:36" s="444" customFormat="1">
      <c r="AF6701" s="445"/>
      <c r="AJ6701" s="446"/>
    </row>
    <row r="6702" spans="32:36" s="444" customFormat="1">
      <c r="AF6702" s="445"/>
      <c r="AJ6702" s="446"/>
    </row>
    <row r="6703" spans="32:36" s="444" customFormat="1">
      <c r="AF6703" s="445"/>
      <c r="AJ6703" s="446"/>
    </row>
    <row r="6704" spans="32:36" s="444" customFormat="1">
      <c r="AF6704" s="445"/>
      <c r="AJ6704" s="446"/>
    </row>
    <row r="6705" spans="32:36" s="444" customFormat="1">
      <c r="AF6705" s="445"/>
      <c r="AJ6705" s="446"/>
    </row>
    <row r="6706" spans="32:36" s="444" customFormat="1">
      <c r="AF6706" s="445"/>
      <c r="AJ6706" s="446"/>
    </row>
    <row r="6707" spans="32:36" s="444" customFormat="1">
      <c r="AF6707" s="445"/>
      <c r="AJ6707" s="446"/>
    </row>
    <row r="6708" spans="32:36" s="444" customFormat="1">
      <c r="AF6708" s="445"/>
      <c r="AJ6708" s="446"/>
    </row>
    <row r="6709" spans="32:36" s="444" customFormat="1">
      <c r="AF6709" s="445"/>
      <c r="AJ6709" s="446"/>
    </row>
    <row r="6710" spans="32:36" s="444" customFormat="1">
      <c r="AF6710" s="445"/>
      <c r="AJ6710" s="446"/>
    </row>
    <row r="6711" spans="32:36" s="444" customFormat="1">
      <c r="AF6711" s="445"/>
      <c r="AJ6711" s="446"/>
    </row>
    <row r="6712" spans="32:36" s="444" customFormat="1">
      <c r="AF6712" s="445"/>
      <c r="AJ6712" s="446"/>
    </row>
    <row r="6713" spans="32:36" s="444" customFormat="1">
      <c r="AF6713" s="445"/>
      <c r="AJ6713" s="446"/>
    </row>
    <row r="6714" spans="32:36" s="444" customFormat="1">
      <c r="AF6714" s="445"/>
      <c r="AJ6714" s="446"/>
    </row>
    <row r="6715" spans="32:36" s="444" customFormat="1">
      <c r="AF6715" s="445"/>
      <c r="AJ6715" s="446"/>
    </row>
    <row r="6716" spans="32:36" s="444" customFormat="1">
      <c r="AF6716" s="445"/>
      <c r="AJ6716" s="446"/>
    </row>
    <row r="6717" spans="32:36" s="444" customFormat="1">
      <c r="AF6717" s="445"/>
      <c r="AJ6717" s="446"/>
    </row>
    <row r="6718" spans="32:36" s="444" customFormat="1">
      <c r="AF6718" s="445"/>
      <c r="AJ6718" s="446"/>
    </row>
    <row r="6719" spans="32:36" s="444" customFormat="1">
      <c r="AF6719" s="445"/>
      <c r="AJ6719" s="446"/>
    </row>
    <row r="6720" spans="32:36" s="444" customFormat="1">
      <c r="AF6720" s="445"/>
      <c r="AJ6720" s="446"/>
    </row>
    <row r="6721" spans="32:36" s="444" customFormat="1">
      <c r="AF6721" s="445"/>
      <c r="AJ6721" s="446"/>
    </row>
    <row r="6722" spans="32:36" s="444" customFormat="1">
      <c r="AF6722" s="445"/>
      <c r="AJ6722" s="446"/>
    </row>
    <row r="6723" spans="32:36" s="444" customFormat="1">
      <c r="AF6723" s="445"/>
      <c r="AJ6723" s="446"/>
    </row>
    <row r="6724" spans="32:36" s="444" customFormat="1">
      <c r="AF6724" s="445"/>
      <c r="AJ6724" s="446"/>
    </row>
    <row r="6725" spans="32:36" s="444" customFormat="1">
      <c r="AF6725" s="445"/>
      <c r="AJ6725" s="446"/>
    </row>
    <row r="6726" spans="32:36" s="444" customFormat="1">
      <c r="AF6726" s="445"/>
      <c r="AJ6726" s="446"/>
    </row>
    <row r="6727" spans="32:36" s="444" customFormat="1">
      <c r="AF6727" s="445"/>
      <c r="AJ6727" s="446"/>
    </row>
    <row r="6728" spans="32:36" s="444" customFormat="1">
      <c r="AF6728" s="445"/>
      <c r="AJ6728" s="446"/>
    </row>
    <row r="6729" spans="32:36" s="444" customFormat="1">
      <c r="AF6729" s="445"/>
      <c r="AJ6729" s="446"/>
    </row>
    <row r="6730" spans="32:36" s="444" customFormat="1">
      <c r="AF6730" s="445"/>
      <c r="AJ6730" s="446"/>
    </row>
    <row r="6731" spans="32:36" s="444" customFormat="1">
      <c r="AF6731" s="445"/>
      <c r="AJ6731" s="446"/>
    </row>
    <row r="6732" spans="32:36" s="444" customFormat="1">
      <c r="AF6732" s="445"/>
      <c r="AJ6732" s="446"/>
    </row>
    <row r="6733" spans="32:36" s="444" customFormat="1">
      <c r="AF6733" s="445"/>
      <c r="AJ6733" s="446"/>
    </row>
    <row r="6734" spans="32:36" s="444" customFormat="1">
      <c r="AF6734" s="445"/>
      <c r="AJ6734" s="446"/>
    </row>
    <row r="6735" spans="32:36" s="444" customFormat="1">
      <c r="AF6735" s="445"/>
      <c r="AJ6735" s="446"/>
    </row>
    <row r="6736" spans="32:36" s="444" customFormat="1">
      <c r="AF6736" s="445"/>
      <c r="AJ6736" s="446"/>
    </row>
    <row r="6737" spans="32:36" s="444" customFormat="1">
      <c r="AF6737" s="445"/>
      <c r="AJ6737" s="446"/>
    </row>
    <row r="6738" spans="32:36" s="444" customFormat="1">
      <c r="AF6738" s="445"/>
      <c r="AJ6738" s="446"/>
    </row>
    <row r="6739" spans="32:36" s="444" customFormat="1">
      <c r="AF6739" s="445"/>
      <c r="AJ6739" s="446"/>
    </row>
    <row r="6740" spans="32:36" s="444" customFormat="1">
      <c r="AF6740" s="445"/>
      <c r="AJ6740" s="446"/>
    </row>
    <row r="6741" spans="32:36" s="444" customFormat="1">
      <c r="AF6741" s="445"/>
      <c r="AJ6741" s="446"/>
    </row>
    <row r="6742" spans="32:36" s="444" customFormat="1">
      <c r="AF6742" s="445"/>
      <c r="AJ6742" s="446"/>
    </row>
    <row r="6743" spans="32:36" s="444" customFormat="1">
      <c r="AF6743" s="445"/>
      <c r="AJ6743" s="446"/>
    </row>
    <row r="6744" spans="32:36" s="444" customFormat="1">
      <c r="AF6744" s="445"/>
      <c r="AJ6744" s="446"/>
    </row>
    <row r="6745" spans="32:36" s="444" customFormat="1">
      <c r="AF6745" s="445"/>
      <c r="AJ6745" s="446"/>
    </row>
    <row r="6746" spans="32:36" s="444" customFormat="1">
      <c r="AF6746" s="445"/>
      <c r="AJ6746" s="446"/>
    </row>
    <row r="6747" spans="32:36" s="444" customFormat="1">
      <c r="AF6747" s="445"/>
      <c r="AJ6747" s="446"/>
    </row>
    <row r="6748" spans="32:36" s="444" customFormat="1">
      <c r="AF6748" s="445"/>
      <c r="AJ6748" s="446"/>
    </row>
    <row r="6749" spans="32:36" s="444" customFormat="1">
      <c r="AF6749" s="445"/>
      <c r="AJ6749" s="446"/>
    </row>
    <row r="6750" spans="32:36" s="444" customFormat="1">
      <c r="AF6750" s="445"/>
      <c r="AJ6750" s="446"/>
    </row>
    <row r="6751" spans="32:36" s="444" customFormat="1">
      <c r="AF6751" s="445"/>
      <c r="AJ6751" s="446"/>
    </row>
    <row r="6752" spans="32:36" s="444" customFormat="1">
      <c r="AF6752" s="445"/>
      <c r="AJ6752" s="446"/>
    </row>
    <row r="6753" spans="32:36" s="444" customFormat="1">
      <c r="AF6753" s="445"/>
      <c r="AJ6753" s="446"/>
    </row>
    <row r="6754" spans="32:36" s="444" customFormat="1">
      <c r="AF6754" s="445"/>
      <c r="AJ6754" s="446"/>
    </row>
    <row r="6755" spans="32:36" s="444" customFormat="1">
      <c r="AF6755" s="445"/>
      <c r="AJ6755" s="446"/>
    </row>
    <row r="6756" spans="32:36" s="444" customFormat="1">
      <c r="AF6756" s="445"/>
      <c r="AJ6756" s="446"/>
    </row>
    <row r="6757" spans="32:36" s="444" customFormat="1">
      <c r="AF6757" s="445"/>
      <c r="AJ6757" s="446"/>
    </row>
    <row r="6758" spans="32:36" s="444" customFormat="1">
      <c r="AF6758" s="445"/>
      <c r="AJ6758" s="446"/>
    </row>
    <row r="6759" spans="32:36" s="444" customFormat="1">
      <c r="AF6759" s="445"/>
      <c r="AJ6759" s="446"/>
    </row>
    <row r="6760" spans="32:36" s="444" customFormat="1">
      <c r="AF6760" s="445"/>
      <c r="AJ6760" s="446"/>
    </row>
    <row r="6761" spans="32:36" s="444" customFormat="1">
      <c r="AF6761" s="445"/>
      <c r="AJ6761" s="446"/>
    </row>
    <row r="6762" spans="32:36" s="444" customFormat="1">
      <c r="AF6762" s="445"/>
      <c r="AJ6762" s="446"/>
    </row>
    <row r="6763" spans="32:36" s="444" customFormat="1">
      <c r="AF6763" s="445"/>
      <c r="AJ6763" s="446"/>
    </row>
    <row r="6764" spans="32:36" s="444" customFormat="1">
      <c r="AF6764" s="445"/>
      <c r="AJ6764" s="446"/>
    </row>
    <row r="6765" spans="32:36" s="444" customFormat="1">
      <c r="AF6765" s="445"/>
      <c r="AJ6765" s="446"/>
    </row>
    <row r="6766" spans="32:36" s="444" customFormat="1">
      <c r="AF6766" s="445"/>
      <c r="AJ6766" s="446"/>
    </row>
    <row r="6767" spans="32:36" s="444" customFormat="1">
      <c r="AF6767" s="445"/>
      <c r="AJ6767" s="446"/>
    </row>
    <row r="6768" spans="32:36" s="444" customFormat="1">
      <c r="AF6768" s="445"/>
      <c r="AJ6768" s="446"/>
    </row>
    <row r="6769" spans="32:36" s="444" customFormat="1">
      <c r="AF6769" s="445"/>
      <c r="AJ6769" s="446"/>
    </row>
    <row r="6770" spans="32:36" s="444" customFormat="1">
      <c r="AF6770" s="445"/>
      <c r="AJ6770" s="446"/>
    </row>
    <row r="6771" spans="32:36" s="444" customFormat="1">
      <c r="AF6771" s="445"/>
      <c r="AJ6771" s="446"/>
    </row>
    <row r="6772" spans="32:36" s="444" customFormat="1">
      <c r="AF6772" s="445"/>
      <c r="AJ6772" s="446"/>
    </row>
    <row r="6773" spans="32:36" s="444" customFormat="1">
      <c r="AF6773" s="445"/>
      <c r="AJ6773" s="446"/>
    </row>
    <row r="6774" spans="32:36" s="444" customFormat="1">
      <c r="AF6774" s="445"/>
      <c r="AJ6774" s="446"/>
    </row>
    <row r="6775" spans="32:36" s="444" customFormat="1">
      <c r="AF6775" s="445"/>
      <c r="AJ6775" s="446"/>
    </row>
    <row r="6776" spans="32:36" s="444" customFormat="1">
      <c r="AF6776" s="445"/>
      <c r="AJ6776" s="446"/>
    </row>
    <row r="6777" spans="32:36" s="444" customFormat="1">
      <c r="AF6777" s="445"/>
      <c r="AJ6777" s="446"/>
    </row>
    <row r="6778" spans="32:36" s="444" customFormat="1">
      <c r="AF6778" s="445"/>
      <c r="AJ6778" s="446"/>
    </row>
    <row r="6779" spans="32:36" s="444" customFormat="1">
      <c r="AF6779" s="445"/>
      <c r="AJ6779" s="446"/>
    </row>
    <row r="6780" spans="32:36" s="444" customFormat="1">
      <c r="AF6780" s="445"/>
      <c r="AJ6780" s="446"/>
    </row>
    <row r="6781" spans="32:36" s="444" customFormat="1">
      <c r="AF6781" s="445"/>
      <c r="AJ6781" s="446"/>
    </row>
    <row r="6782" spans="32:36" s="444" customFormat="1">
      <c r="AF6782" s="445"/>
      <c r="AJ6782" s="446"/>
    </row>
    <row r="6783" spans="32:36" s="444" customFormat="1">
      <c r="AF6783" s="445"/>
      <c r="AJ6783" s="446"/>
    </row>
    <row r="6784" spans="32:36" s="444" customFormat="1">
      <c r="AF6784" s="445"/>
      <c r="AJ6784" s="446"/>
    </row>
    <row r="6785" spans="32:36" s="444" customFormat="1">
      <c r="AF6785" s="445"/>
      <c r="AJ6785" s="446"/>
    </row>
    <row r="6786" spans="32:36" s="444" customFormat="1">
      <c r="AF6786" s="445"/>
      <c r="AJ6786" s="446"/>
    </row>
    <row r="6787" spans="32:36" s="444" customFormat="1">
      <c r="AF6787" s="445"/>
      <c r="AJ6787" s="446"/>
    </row>
    <row r="6788" spans="32:36" s="444" customFormat="1">
      <c r="AF6788" s="445"/>
      <c r="AJ6788" s="446"/>
    </row>
    <row r="6789" spans="32:36" s="444" customFormat="1">
      <c r="AF6789" s="445"/>
      <c r="AJ6789" s="446"/>
    </row>
    <row r="6790" spans="32:36" s="444" customFormat="1">
      <c r="AF6790" s="445"/>
      <c r="AJ6790" s="446"/>
    </row>
    <row r="6791" spans="32:36" s="444" customFormat="1">
      <c r="AF6791" s="445"/>
      <c r="AJ6791" s="446"/>
    </row>
    <row r="6792" spans="32:36" s="444" customFormat="1">
      <c r="AF6792" s="445"/>
      <c r="AJ6792" s="446"/>
    </row>
    <row r="6793" spans="32:36" s="444" customFormat="1">
      <c r="AF6793" s="445"/>
      <c r="AJ6793" s="446"/>
    </row>
    <row r="6794" spans="32:36" s="444" customFormat="1">
      <c r="AF6794" s="445"/>
      <c r="AJ6794" s="446"/>
    </row>
    <row r="6795" spans="32:36" s="444" customFormat="1">
      <c r="AF6795" s="445"/>
      <c r="AJ6795" s="446"/>
    </row>
    <row r="6796" spans="32:36" s="444" customFormat="1">
      <c r="AF6796" s="445"/>
      <c r="AJ6796" s="446"/>
    </row>
    <row r="6797" spans="32:36" s="444" customFormat="1">
      <c r="AF6797" s="445"/>
      <c r="AJ6797" s="446"/>
    </row>
    <row r="6798" spans="32:36" s="444" customFormat="1">
      <c r="AF6798" s="445"/>
      <c r="AJ6798" s="446"/>
    </row>
    <row r="6799" spans="32:36" s="444" customFormat="1">
      <c r="AF6799" s="445"/>
      <c r="AJ6799" s="446"/>
    </row>
    <row r="6800" spans="32:36" s="444" customFormat="1">
      <c r="AF6800" s="445"/>
      <c r="AJ6800" s="446"/>
    </row>
    <row r="6801" spans="32:36" s="444" customFormat="1">
      <c r="AF6801" s="445"/>
      <c r="AJ6801" s="446"/>
    </row>
    <row r="6802" spans="32:36" s="444" customFormat="1">
      <c r="AF6802" s="445"/>
      <c r="AJ6802" s="446"/>
    </row>
    <row r="6803" spans="32:36" s="444" customFormat="1">
      <c r="AF6803" s="445"/>
      <c r="AJ6803" s="446"/>
    </row>
    <row r="6804" spans="32:36" s="444" customFormat="1">
      <c r="AF6804" s="445"/>
      <c r="AJ6804" s="446"/>
    </row>
    <row r="6805" spans="32:36" s="444" customFormat="1">
      <c r="AF6805" s="445"/>
      <c r="AJ6805" s="446"/>
    </row>
    <row r="6806" spans="32:36" s="444" customFormat="1">
      <c r="AF6806" s="445"/>
      <c r="AJ6806" s="446"/>
    </row>
    <row r="6807" spans="32:36" s="444" customFormat="1">
      <c r="AF6807" s="445"/>
      <c r="AJ6807" s="446"/>
    </row>
    <row r="6808" spans="32:36" s="444" customFormat="1">
      <c r="AF6808" s="445"/>
      <c r="AJ6808" s="446"/>
    </row>
    <row r="6809" spans="32:36" s="444" customFormat="1">
      <c r="AF6809" s="445"/>
      <c r="AJ6809" s="446"/>
    </row>
    <row r="6810" spans="32:36" s="444" customFormat="1">
      <c r="AF6810" s="445"/>
      <c r="AJ6810" s="446"/>
    </row>
    <row r="6811" spans="32:36" s="444" customFormat="1">
      <c r="AF6811" s="445"/>
      <c r="AJ6811" s="446"/>
    </row>
    <row r="6812" spans="32:36" s="444" customFormat="1">
      <c r="AF6812" s="445"/>
      <c r="AJ6812" s="446"/>
    </row>
    <row r="6813" spans="32:36" s="444" customFormat="1">
      <c r="AF6813" s="445"/>
      <c r="AJ6813" s="446"/>
    </row>
    <row r="6814" spans="32:36" s="444" customFormat="1">
      <c r="AF6814" s="445"/>
      <c r="AJ6814" s="446"/>
    </row>
    <row r="6815" spans="32:36" s="444" customFormat="1">
      <c r="AF6815" s="445"/>
      <c r="AJ6815" s="446"/>
    </row>
    <row r="6816" spans="32:36" s="444" customFormat="1">
      <c r="AF6816" s="445"/>
      <c r="AJ6816" s="446"/>
    </row>
    <row r="6817" spans="32:36" s="444" customFormat="1">
      <c r="AF6817" s="445"/>
      <c r="AJ6817" s="446"/>
    </row>
    <row r="6818" spans="32:36" s="444" customFormat="1">
      <c r="AF6818" s="445"/>
      <c r="AJ6818" s="446"/>
    </row>
    <row r="6819" spans="32:36" s="444" customFormat="1">
      <c r="AF6819" s="445"/>
      <c r="AJ6819" s="446"/>
    </row>
    <row r="6820" spans="32:36" s="444" customFormat="1">
      <c r="AF6820" s="445"/>
      <c r="AJ6820" s="446"/>
    </row>
    <row r="6821" spans="32:36" s="444" customFormat="1">
      <c r="AF6821" s="445"/>
      <c r="AJ6821" s="446"/>
    </row>
    <row r="6822" spans="32:36" s="444" customFormat="1">
      <c r="AF6822" s="445"/>
      <c r="AJ6822" s="446"/>
    </row>
    <row r="6823" spans="32:36" s="444" customFormat="1">
      <c r="AF6823" s="445"/>
      <c r="AJ6823" s="446"/>
    </row>
    <row r="6824" spans="32:36" s="444" customFormat="1">
      <c r="AF6824" s="445"/>
      <c r="AJ6824" s="446"/>
    </row>
    <row r="6825" spans="32:36" s="444" customFormat="1">
      <c r="AF6825" s="445"/>
      <c r="AJ6825" s="446"/>
    </row>
    <row r="6826" spans="32:36" s="444" customFormat="1">
      <c r="AF6826" s="445"/>
      <c r="AJ6826" s="446"/>
    </row>
    <row r="6827" spans="32:36" s="444" customFormat="1">
      <c r="AF6827" s="445"/>
      <c r="AJ6827" s="446"/>
    </row>
    <row r="6828" spans="32:36" s="444" customFormat="1">
      <c r="AF6828" s="445"/>
      <c r="AJ6828" s="446"/>
    </row>
    <row r="6829" spans="32:36" s="444" customFormat="1">
      <c r="AF6829" s="445"/>
      <c r="AJ6829" s="446"/>
    </row>
    <row r="6830" spans="32:36" s="444" customFormat="1">
      <c r="AF6830" s="445"/>
      <c r="AJ6830" s="446"/>
    </row>
    <row r="6831" spans="32:36" s="444" customFormat="1">
      <c r="AF6831" s="445"/>
      <c r="AJ6831" s="446"/>
    </row>
    <row r="6832" spans="32:36" s="444" customFormat="1">
      <c r="AF6832" s="445"/>
      <c r="AJ6832" s="446"/>
    </row>
    <row r="6833" spans="32:36" s="444" customFormat="1">
      <c r="AF6833" s="445"/>
      <c r="AJ6833" s="446"/>
    </row>
    <row r="6834" spans="32:36" s="444" customFormat="1">
      <c r="AF6834" s="445"/>
      <c r="AJ6834" s="446"/>
    </row>
    <row r="6835" spans="32:36" s="444" customFormat="1">
      <c r="AF6835" s="445"/>
      <c r="AJ6835" s="446"/>
    </row>
    <row r="6836" spans="32:36" s="444" customFormat="1">
      <c r="AF6836" s="445"/>
      <c r="AJ6836" s="446"/>
    </row>
    <row r="6837" spans="32:36" s="444" customFormat="1">
      <c r="AF6837" s="445"/>
      <c r="AJ6837" s="446"/>
    </row>
    <row r="6838" spans="32:36" s="444" customFormat="1">
      <c r="AF6838" s="445"/>
      <c r="AJ6838" s="446"/>
    </row>
    <row r="6839" spans="32:36" s="444" customFormat="1">
      <c r="AF6839" s="445"/>
      <c r="AJ6839" s="446"/>
    </row>
    <row r="6840" spans="32:36" s="444" customFormat="1">
      <c r="AF6840" s="445"/>
      <c r="AJ6840" s="446"/>
    </row>
    <row r="6841" spans="32:36" s="444" customFormat="1">
      <c r="AF6841" s="445"/>
      <c r="AJ6841" s="446"/>
    </row>
    <row r="6842" spans="32:36" s="444" customFormat="1">
      <c r="AF6842" s="445"/>
      <c r="AJ6842" s="446"/>
    </row>
    <row r="6843" spans="32:36" s="444" customFormat="1">
      <c r="AF6843" s="445"/>
      <c r="AJ6843" s="446"/>
    </row>
    <row r="6844" spans="32:36" s="444" customFormat="1">
      <c r="AF6844" s="445"/>
      <c r="AJ6844" s="446"/>
    </row>
    <row r="6845" spans="32:36" s="444" customFormat="1">
      <c r="AF6845" s="445"/>
      <c r="AJ6845" s="446"/>
    </row>
    <row r="6846" spans="32:36" s="444" customFormat="1">
      <c r="AF6846" s="445"/>
      <c r="AJ6846" s="446"/>
    </row>
    <row r="6847" spans="32:36" s="444" customFormat="1">
      <c r="AF6847" s="445"/>
      <c r="AJ6847" s="446"/>
    </row>
    <row r="6848" spans="32:36" s="444" customFormat="1">
      <c r="AF6848" s="445"/>
      <c r="AJ6848" s="446"/>
    </row>
    <row r="6849" spans="32:36" s="444" customFormat="1">
      <c r="AF6849" s="445"/>
      <c r="AJ6849" s="446"/>
    </row>
    <row r="6850" spans="32:36" s="444" customFormat="1">
      <c r="AF6850" s="445"/>
      <c r="AJ6850" s="446"/>
    </row>
    <row r="6851" spans="32:36" s="444" customFormat="1">
      <c r="AF6851" s="445"/>
      <c r="AJ6851" s="446"/>
    </row>
    <row r="6852" spans="32:36" s="444" customFormat="1">
      <c r="AF6852" s="445"/>
      <c r="AJ6852" s="446"/>
    </row>
    <row r="6853" spans="32:36" s="444" customFormat="1">
      <c r="AF6853" s="445"/>
      <c r="AJ6853" s="446"/>
    </row>
    <row r="6854" spans="32:36" s="444" customFormat="1">
      <c r="AF6854" s="445"/>
      <c r="AJ6854" s="446"/>
    </row>
    <row r="6855" spans="32:36" s="444" customFormat="1">
      <c r="AF6855" s="445"/>
      <c r="AJ6855" s="446"/>
    </row>
    <row r="6856" spans="32:36" s="444" customFormat="1">
      <c r="AF6856" s="445"/>
      <c r="AJ6856" s="446"/>
    </row>
    <row r="6857" spans="32:36" s="444" customFormat="1">
      <c r="AF6857" s="445"/>
      <c r="AJ6857" s="446"/>
    </row>
    <row r="6858" spans="32:36" s="444" customFormat="1">
      <c r="AF6858" s="445"/>
      <c r="AJ6858" s="446"/>
    </row>
    <row r="6859" spans="32:36" s="444" customFormat="1">
      <c r="AF6859" s="445"/>
      <c r="AJ6859" s="446"/>
    </row>
    <row r="6860" spans="32:36" s="444" customFormat="1">
      <c r="AF6860" s="445"/>
      <c r="AJ6860" s="446"/>
    </row>
    <row r="6861" spans="32:36" s="444" customFormat="1">
      <c r="AF6861" s="445"/>
      <c r="AJ6861" s="446"/>
    </row>
    <row r="6862" spans="32:36" s="444" customFormat="1">
      <c r="AF6862" s="445"/>
      <c r="AJ6862" s="446"/>
    </row>
    <row r="6863" spans="32:36" s="444" customFormat="1">
      <c r="AF6863" s="445"/>
      <c r="AJ6863" s="446"/>
    </row>
    <row r="6864" spans="32:36" s="444" customFormat="1">
      <c r="AF6864" s="445"/>
      <c r="AJ6864" s="446"/>
    </row>
    <row r="6865" spans="32:36" s="444" customFormat="1">
      <c r="AF6865" s="445"/>
      <c r="AJ6865" s="446"/>
    </row>
    <row r="6866" spans="32:36" s="444" customFormat="1">
      <c r="AF6866" s="445"/>
      <c r="AJ6866" s="446"/>
    </row>
    <row r="6867" spans="32:36" s="444" customFormat="1">
      <c r="AF6867" s="445"/>
      <c r="AJ6867" s="446"/>
    </row>
    <row r="6868" spans="32:36" s="444" customFormat="1">
      <c r="AF6868" s="445"/>
      <c r="AJ6868" s="446"/>
    </row>
    <row r="6869" spans="32:36" s="444" customFormat="1">
      <c r="AF6869" s="445"/>
      <c r="AJ6869" s="446"/>
    </row>
    <row r="6870" spans="32:36" s="444" customFormat="1">
      <c r="AF6870" s="445"/>
      <c r="AJ6870" s="446"/>
    </row>
    <row r="6871" spans="32:36" s="444" customFormat="1">
      <c r="AF6871" s="445"/>
      <c r="AJ6871" s="446"/>
    </row>
    <row r="6872" spans="32:36" s="444" customFormat="1">
      <c r="AF6872" s="445"/>
      <c r="AJ6872" s="446"/>
    </row>
    <row r="6873" spans="32:36" s="444" customFormat="1">
      <c r="AF6873" s="445"/>
      <c r="AJ6873" s="446"/>
    </row>
    <row r="6874" spans="32:36" s="444" customFormat="1">
      <c r="AF6874" s="445"/>
      <c r="AJ6874" s="446"/>
    </row>
    <row r="6875" spans="32:36" s="444" customFormat="1">
      <c r="AF6875" s="445"/>
      <c r="AJ6875" s="446"/>
    </row>
    <row r="6876" spans="32:36" s="444" customFormat="1">
      <c r="AF6876" s="445"/>
      <c r="AJ6876" s="446"/>
    </row>
    <row r="6877" spans="32:36" s="444" customFormat="1">
      <c r="AF6877" s="445"/>
      <c r="AJ6877" s="446"/>
    </row>
    <row r="6878" spans="32:36" s="444" customFormat="1">
      <c r="AF6878" s="445"/>
      <c r="AJ6878" s="446"/>
    </row>
    <row r="6879" spans="32:36" s="444" customFormat="1">
      <c r="AF6879" s="445"/>
      <c r="AJ6879" s="446"/>
    </row>
    <row r="6880" spans="32:36" s="444" customFormat="1">
      <c r="AF6880" s="445"/>
      <c r="AJ6880" s="446"/>
    </row>
    <row r="6881" spans="32:36" s="444" customFormat="1">
      <c r="AF6881" s="445"/>
      <c r="AJ6881" s="446"/>
    </row>
    <row r="6882" spans="32:36" s="444" customFormat="1">
      <c r="AF6882" s="445"/>
      <c r="AJ6882" s="446"/>
    </row>
    <row r="6883" spans="32:36" s="444" customFormat="1">
      <c r="AF6883" s="445"/>
      <c r="AJ6883" s="446"/>
    </row>
    <row r="6884" spans="32:36" s="444" customFormat="1">
      <c r="AF6884" s="445"/>
      <c r="AJ6884" s="446"/>
    </row>
    <row r="6885" spans="32:36" s="444" customFormat="1">
      <c r="AF6885" s="445"/>
      <c r="AJ6885" s="446"/>
    </row>
    <row r="6886" spans="32:36" s="444" customFormat="1">
      <c r="AF6886" s="445"/>
      <c r="AJ6886" s="446"/>
    </row>
    <row r="6887" spans="32:36" s="444" customFormat="1">
      <c r="AF6887" s="445"/>
      <c r="AJ6887" s="446"/>
    </row>
    <row r="6888" spans="32:36" s="444" customFormat="1">
      <c r="AF6888" s="445"/>
      <c r="AJ6888" s="446"/>
    </row>
    <row r="6889" spans="32:36" s="444" customFormat="1">
      <c r="AF6889" s="445"/>
      <c r="AJ6889" s="446"/>
    </row>
    <row r="6890" spans="32:36" s="444" customFormat="1">
      <c r="AF6890" s="445"/>
      <c r="AJ6890" s="446"/>
    </row>
    <row r="6891" spans="32:36" s="444" customFormat="1">
      <c r="AF6891" s="445"/>
      <c r="AJ6891" s="446"/>
    </row>
    <row r="6892" spans="32:36" s="444" customFormat="1">
      <c r="AF6892" s="445"/>
      <c r="AJ6892" s="446"/>
    </row>
    <row r="6893" spans="32:36" s="444" customFormat="1">
      <c r="AF6893" s="445"/>
      <c r="AJ6893" s="446"/>
    </row>
    <row r="6894" spans="32:36" s="444" customFormat="1">
      <c r="AF6894" s="445"/>
      <c r="AJ6894" s="446"/>
    </row>
    <row r="6895" spans="32:36" s="444" customFormat="1">
      <c r="AF6895" s="445"/>
      <c r="AJ6895" s="446"/>
    </row>
    <row r="6896" spans="32:36" s="444" customFormat="1">
      <c r="AF6896" s="445"/>
      <c r="AJ6896" s="446"/>
    </row>
    <row r="6897" spans="32:36" s="444" customFormat="1">
      <c r="AF6897" s="445"/>
      <c r="AJ6897" s="446"/>
    </row>
    <row r="6898" spans="32:36" s="444" customFormat="1">
      <c r="AF6898" s="445"/>
      <c r="AJ6898" s="446"/>
    </row>
    <row r="6899" spans="32:36" s="444" customFormat="1">
      <c r="AF6899" s="445"/>
      <c r="AJ6899" s="446"/>
    </row>
    <row r="6900" spans="32:36" s="444" customFormat="1">
      <c r="AF6900" s="445"/>
      <c r="AJ6900" s="446"/>
    </row>
    <row r="6901" spans="32:36" s="444" customFormat="1">
      <c r="AF6901" s="445"/>
      <c r="AJ6901" s="446"/>
    </row>
    <row r="6902" spans="32:36" s="444" customFormat="1">
      <c r="AF6902" s="445"/>
      <c r="AJ6902" s="446"/>
    </row>
    <row r="6903" spans="32:36" s="444" customFormat="1">
      <c r="AF6903" s="445"/>
      <c r="AJ6903" s="446"/>
    </row>
    <row r="6904" spans="32:36" s="444" customFormat="1">
      <c r="AF6904" s="445"/>
      <c r="AJ6904" s="446"/>
    </row>
    <row r="6905" spans="32:36" s="444" customFormat="1">
      <c r="AF6905" s="445"/>
      <c r="AJ6905" s="446"/>
    </row>
    <row r="6906" spans="32:36" s="444" customFormat="1">
      <c r="AF6906" s="445"/>
      <c r="AJ6906" s="446"/>
    </row>
    <row r="6907" spans="32:36" s="444" customFormat="1">
      <c r="AF6907" s="445"/>
      <c r="AJ6907" s="446"/>
    </row>
    <row r="6908" spans="32:36" s="444" customFormat="1">
      <c r="AF6908" s="445"/>
      <c r="AJ6908" s="446"/>
    </row>
    <row r="6909" spans="32:36" s="444" customFormat="1">
      <c r="AF6909" s="445"/>
      <c r="AJ6909" s="446"/>
    </row>
    <row r="6910" spans="32:36" s="444" customFormat="1">
      <c r="AF6910" s="445"/>
      <c r="AJ6910" s="446"/>
    </row>
    <row r="6911" spans="32:36" s="444" customFormat="1">
      <c r="AF6911" s="445"/>
      <c r="AJ6911" s="446"/>
    </row>
    <row r="6912" spans="32:36" s="444" customFormat="1">
      <c r="AF6912" s="445"/>
      <c r="AJ6912" s="446"/>
    </row>
    <row r="6913" spans="32:36" s="444" customFormat="1">
      <c r="AF6913" s="445"/>
      <c r="AJ6913" s="446"/>
    </row>
    <row r="6914" spans="32:36" s="444" customFormat="1">
      <c r="AF6914" s="445"/>
      <c r="AJ6914" s="446"/>
    </row>
    <row r="6915" spans="32:36" s="444" customFormat="1">
      <c r="AF6915" s="445"/>
      <c r="AJ6915" s="446"/>
    </row>
    <row r="6916" spans="32:36" s="444" customFormat="1">
      <c r="AF6916" s="445"/>
      <c r="AJ6916" s="446"/>
    </row>
    <row r="6917" spans="32:36" s="444" customFormat="1">
      <c r="AF6917" s="445"/>
      <c r="AJ6917" s="446"/>
    </row>
    <row r="6918" spans="32:36" s="444" customFormat="1">
      <c r="AF6918" s="445"/>
      <c r="AJ6918" s="446"/>
    </row>
    <row r="6919" spans="32:36" s="444" customFormat="1">
      <c r="AF6919" s="445"/>
      <c r="AJ6919" s="446"/>
    </row>
    <row r="6920" spans="32:36" s="444" customFormat="1">
      <c r="AF6920" s="445"/>
      <c r="AJ6920" s="446"/>
    </row>
    <row r="6921" spans="32:36" s="444" customFormat="1">
      <c r="AF6921" s="445"/>
      <c r="AJ6921" s="446"/>
    </row>
    <row r="6922" spans="32:36" s="444" customFormat="1">
      <c r="AF6922" s="445"/>
      <c r="AJ6922" s="446"/>
    </row>
    <row r="6923" spans="32:36" s="444" customFormat="1">
      <c r="AF6923" s="445"/>
      <c r="AJ6923" s="446"/>
    </row>
    <row r="6924" spans="32:36" s="444" customFormat="1">
      <c r="AF6924" s="445"/>
      <c r="AJ6924" s="446"/>
    </row>
    <row r="6925" spans="32:36" s="444" customFormat="1">
      <c r="AF6925" s="445"/>
      <c r="AJ6925" s="446"/>
    </row>
    <row r="6926" spans="32:36" s="444" customFormat="1">
      <c r="AF6926" s="445"/>
      <c r="AJ6926" s="446"/>
    </row>
    <row r="6927" spans="32:36" s="444" customFormat="1">
      <c r="AF6927" s="445"/>
      <c r="AJ6927" s="446"/>
    </row>
    <row r="6928" spans="32:36" s="444" customFormat="1">
      <c r="AF6928" s="445"/>
      <c r="AJ6928" s="446"/>
    </row>
    <row r="6929" spans="32:36" s="444" customFormat="1">
      <c r="AF6929" s="445"/>
      <c r="AJ6929" s="446"/>
    </row>
    <row r="6930" spans="32:36" s="444" customFormat="1">
      <c r="AF6930" s="445"/>
      <c r="AJ6930" s="446"/>
    </row>
    <row r="6931" spans="32:36" s="444" customFormat="1">
      <c r="AF6931" s="445"/>
      <c r="AJ6931" s="446"/>
    </row>
    <row r="6932" spans="32:36" s="444" customFormat="1">
      <c r="AF6932" s="445"/>
      <c r="AJ6932" s="446"/>
    </row>
    <row r="6933" spans="32:36" s="444" customFormat="1">
      <c r="AF6933" s="445"/>
      <c r="AJ6933" s="446"/>
    </row>
    <row r="6934" spans="32:36" s="444" customFormat="1">
      <c r="AF6934" s="445"/>
      <c r="AJ6934" s="446"/>
    </row>
    <row r="6935" spans="32:36" s="444" customFormat="1">
      <c r="AF6935" s="445"/>
      <c r="AJ6935" s="446"/>
    </row>
    <row r="6936" spans="32:36" s="444" customFormat="1">
      <c r="AF6936" s="445"/>
      <c r="AJ6936" s="446"/>
    </row>
    <row r="6937" spans="32:36" s="444" customFormat="1">
      <c r="AF6937" s="445"/>
      <c r="AJ6937" s="446"/>
    </row>
    <row r="6938" spans="32:36" s="444" customFormat="1">
      <c r="AF6938" s="445"/>
      <c r="AJ6938" s="446"/>
    </row>
    <row r="6939" spans="32:36" s="444" customFormat="1">
      <c r="AF6939" s="445"/>
      <c r="AJ6939" s="446"/>
    </row>
    <row r="6940" spans="32:36" s="444" customFormat="1">
      <c r="AF6940" s="445"/>
      <c r="AJ6940" s="446"/>
    </row>
    <row r="6941" spans="32:36" s="444" customFormat="1">
      <c r="AF6941" s="445"/>
      <c r="AJ6941" s="446"/>
    </row>
    <row r="6942" spans="32:36" s="444" customFormat="1">
      <c r="AF6942" s="445"/>
      <c r="AJ6942" s="446"/>
    </row>
    <row r="6943" spans="32:36" s="444" customFormat="1">
      <c r="AF6943" s="445"/>
      <c r="AJ6943" s="446"/>
    </row>
    <row r="6944" spans="32:36" s="444" customFormat="1">
      <c r="AF6944" s="445"/>
      <c r="AJ6944" s="446"/>
    </row>
    <row r="6945" spans="32:36" s="444" customFormat="1">
      <c r="AF6945" s="445"/>
      <c r="AJ6945" s="446"/>
    </row>
    <row r="6946" spans="32:36" s="444" customFormat="1">
      <c r="AF6946" s="445"/>
      <c r="AJ6946" s="446"/>
    </row>
    <row r="6947" spans="32:36" s="444" customFormat="1">
      <c r="AF6947" s="445"/>
      <c r="AJ6947" s="446"/>
    </row>
    <row r="6948" spans="32:36" s="444" customFormat="1">
      <c r="AF6948" s="445"/>
      <c r="AJ6948" s="446"/>
    </row>
    <row r="6949" spans="32:36" s="444" customFormat="1">
      <c r="AF6949" s="445"/>
      <c r="AJ6949" s="446"/>
    </row>
    <row r="6950" spans="32:36" s="444" customFormat="1">
      <c r="AF6950" s="445"/>
      <c r="AJ6950" s="446"/>
    </row>
    <row r="6951" spans="32:36" s="444" customFormat="1">
      <c r="AF6951" s="445"/>
      <c r="AJ6951" s="446"/>
    </row>
    <row r="6952" spans="32:36" s="444" customFormat="1">
      <c r="AF6952" s="445"/>
      <c r="AJ6952" s="446"/>
    </row>
    <row r="6953" spans="32:36" s="444" customFormat="1">
      <c r="AF6953" s="445"/>
      <c r="AJ6953" s="446"/>
    </row>
    <row r="6954" spans="32:36" s="444" customFormat="1">
      <c r="AF6954" s="445"/>
      <c r="AJ6954" s="446"/>
    </row>
    <row r="6955" spans="32:36" s="444" customFormat="1">
      <c r="AF6955" s="445"/>
      <c r="AJ6955" s="446"/>
    </row>
    <row r="6956" spans="32:36" s="444" customFormat="1">
      <c r="AF6956" s="445"/>
      <c r="AJ6956" s="446"/>
    </row>
    <row r="6957" spans="32:36" s="444" customFormat="1">
      <c r="AF6957" s="445"/>
      <c r="AJ6957" s="446"/>
    </row>
    <row r="6958" spans="32:36" s="444" customFormat="1">
      <c r="AF6958" s="445"/>
      <c r="AJ6958" s="446"/>
    </row>
    <row r="6959" spans="32:36" s="444" customFormat="1">
      <c r="AF6959" s="445"/>
      <c r="AJ6959" s="446"/>
    </row>
    <row r="6960" spans="32:36" s="444" customFormat="1">
      <c r="AF6960" s="445"/>
      <c r="AJ6960" s="446"/>
    </row>
    <row r="6961" spans="32:36" s="444" customFormat="1">
      <c r="AF6961" s="445"/>
      <c r="AJ6961" s="446"/>
    </row>
    <row r="6962" spans="32:36" s="444" customFormat="1">
      <c r="AF6962" s="445"/>
      <c r="AJ6962" s="446"/>
    </row>
    <row r="6963" spans="32:36" s="444" customFormat="1">
      <c r="AF6963" s="445"/>
      <c r="AJ6963" s="446"/>
    </row>
    <row r="6964" spans="32:36" s="444" customFormat="1">
      <c r="AF6964" s="445"/>
      <c r="AJ6964" s="446"/>
    </row>
    <row r="6965" spans="32:36" s="444" customFormat="1">
      <c r="AF6965" s="445"/>
      <c r="AJ6965" s="446"/>
    </row>
    <row r="6966" spans="32:36" s="444" customFormat="1">
      <c r="AF6966" s="445"/>
      <c r="AJ6966" s="446"/>
    </row>
    <row r="6967" spans="32:36" s="444" customFormat="1">
      <c r="AF6967" s="445"/>
      <c r="AJ6967" s="446"/>
    </row>
    <row r="6968" spans="32:36" s="444" customFormat="1">
      <c r="AF6968" s="445"/>
      <c r="AJ6968" s="446"/>
    </row>
    <row r="6969" spans="32:36" s="444" customFormat="1">
      <c r="AF6969" s="445"/>
      <c r="AJ6969" s="446"/>
    </row>
    <row r="6970" spans="32:36" s="444" customFormat="1">
      <c r="AF6970" s="445"/>
      <c r="AJ6970" s="446"/>
    </row>
    <row r="6971" spans="32:36" s="444" customFormat="1">
      <c r="AF6971" s="445"/>
      <c r="AJ6971" s="446"/>
    </row>
    <row r="6972" spans="32:36" s="444" customFormat="1">
      <c r="AF6972" s="445"/>
      <c r="AJ6972" s="446"/>
    </row>
    <row r="6973" spans="32:36" s="444" customFormat="1">
      <c r="AF6973" s="445"/>
      <c r="AJ6973" s="446"/>
    </row>
    <row r="6974" spans="32:36" s="444" customFormat="1">
      <c r="AF6974" s="445"/>
      <c r="AJ6974" s="446"/>
    </row>
    <row r="6975" spans="32:36" s="444" customFormat="1">
      <c r="AF6975" s="445"/>
      <c r="AJ6975" s="446"/>
    </row>
    <row r="6976" spans="32:36" s="444" customFormat="1">
      <c r="AF6976" s="445"/>
      <c r="AJ6976" s="446"/>
    </row>
    <row r="6977" spans="32:36" s="444" customFormat="1">
      <c r="AF6977" s="445"/>
      <c r="AJ6977" s="446"/>
    </row>
    <row r="6978" spans="32:36" s="444" customFormat="1">
      <c r="AF6978" s="445"/>
      <c r="AJ6978" s="446"/>
    </row>
    <row r="6979" spans="32:36" s="444" customFormat="1">
      <c r="AF6979" s="445"/>
      <c r="AJ6979" s="446"/>
    </row>
    <row r="6980" spans="32:36" s="444" customFormat="1">
      <c r="AF6980" s="445"/>
      <c r="AJ6980" s="446"/>
    </row>
    <row r="6981" spans="32:36" s="444" customFormat="1">
      <c r="AF6981" s="445"/>
      <c r="AJ6981" s="446"/>
    </row>
    <row r="6982" spans="32:36" s="444" customFormat="1">
      <c r="AF6982" s="445"/>
      <c r="AJ6982" s="446"/>
    </row>
    <row r="6983" spans="32:36" s="444" customFormat="1">
      <c r="AF6983" s="445"/>
      <c r="AJ6983" s="446"/>
    </row>
    <row r="6984" spans="32:36" s="444" customFormat="1">
      <c r="AF6984" s="445"/>
      <c r="AJ6984" s="446"/>
    </row>
    <row r="6985" spans="32:36" s="444" customFormat="1">
      <c r="AF6985" s="445"/>
      <c r="AJ6985" s="446"/>
    </row>
    <row r="6986" spans="32:36" s="444" customFormat="1">
      <c r="AF6986" s="445"/>
      <c r="AJ6986" s="446"/>
    </row>
    <row r="6987" spans="32:36" s="444" customFormat="1">
      <c r="AF6987" s="445"/>
      <c r="AJ6987" s="446"/>
    </row>
    <row r="6988" spans="32:36" s="444" customFormat="1">
      <c r="AF6988" s="445"/>
      <c r="AJ6988" s="446"/>
    </row>
    <row r="6989" spans="32:36" s="444" customFormat="1">
      <c r="AF6989" s="445"/>
      <c r="AJ6989" s="446"/>
    </row>
    <row r="6990" spans="32:36" s="444" customFormat="1">
      <c r="AF6990" s="445"/>
      <c r="AJ6990" s="446"/>
    </row>
    <row r="6991" spans="32:36" s="444" customFormat="1">
      <c r="AF6991" s="445"/>
      <c r="AJ6991" s="446"/>
    </row>
    <row r="6992" spans="32:36" s="444" customFormat="1">
      <c r="AF6992" s="445"/>
      <c r="AJ6992" s="446"/>
    </row>
    <row r="6993" spans="32:36" s="444" customFormat="1">
      <c r="AF6993" s="445"/>
      <c r="AJ6993" s="446"/>
    </row>
    <row r="6994" spans="32:36" s="444" customFormat="1">
      <c r="AF6994" s="445"/>
      <c r="AJ6994" s="446"/>
    </row>
    <row r="6995" spans="32:36" s="444" customFormat="1">
      <c r="AF6995" s="445"/>
      <c r="AJ6995" s="446"/>
    </row>
    <row r="6996" spans="32:36" s="444" customFormat="1">
      <c r="AF6996" s="445"/>
      <c r="AJ6996" s="446"/>
    </row>
    <row r="6997" spans="32:36" s="444" customFormat="1">
      <c r="AF6997" s="445"/>
      <c r="AJ6997" s="446"/>
    </row>
    <row r="6998" spans="32:36" s="444" customFormat="1">
      <c r="AF6998" s="445"/>
      <c r="AJ6998" s="446"/>
    </row>
    <row r="6999" spans="32:36" s="444" customFormat="1">
      <c r="AF6999" s="445"/>
      <c r="AJ6999" s="446"/>
    </row>
    <row r="7000" spans="32:36" s="444" customFormat="1">
      <c r="AF7000" s="445"/>
      <c r="AJ7000" s="446"/>
    </row>
    <row r="7001" spans="32:36" s="444" customFormat="1">
      <c r="AF7001" s="445"/>
      <c r="AJ7001" s="446"/>
    </row>
    <row r="7002" spans="32:36" s="444" customFormat="1">
      <c r="AF7002" s="445"/>
      <c r="AJ7002" s="446"/>
    </row>
    <row r="7003" spans="32:36" s="444" customFormat="1">
      <c r="AF7003" s="445"/>
      <c r="AJ7003" s="446"/>
    </row>
    <row r="7004" spans="32:36" s="444" customFormat="1">
      <c r="AF7004" s="445"/>
      <c r="AJ7004" s="446"/>
    </row>
    <row r="7005" spans="32:36" s="444" customFormat="1">
      <c r="AF7005" s="445"/>
      <c r="AJ7005" s="446"/>
    </row>
    <row r="7006" spans="32:36" s="444" customFormat="1">
      <c r="AF7006" s="445"/>
      <c r="AJ7006" s="446"/>
    </row>
    <row r="7007" spans="32:36" s="444" customFormat="1">
      <c r="AF7007" s="445"/>
      <c r="AJ7007" s="446"/>
    </row>
    <row r="7008" spans="32:36" s="444" customFormat="1">
      <c r="AF7008" s="445"/>
      <c r="AJ7008" s="446"/>
    </row>
    <row r="7009" spans="32:36" s="444" customFormat="1">
      <c r="AF7009" s="445"/>
      <c r="AJ7009" s="446"/>
    </row>
    <row r="7010" spans="32:36" s="444" customFormat="1">
      <c r="AF7010" s="445"/>
      <c r="AJ7010" s="446"/>
    </row>
    <row r="7011" spans="32:36" s="444" customFormat="1">
      <c r="AF7011" s="445"/>
      <c r="AJ7011" s="446"/>
    </row>
    <row r="7012" spans="32:36" s="444" customFormat="1">
      <c r="AF7012" s="445"/>
      <c r="AJ7012" s="446"/>
    </row>
    <row r="7013" spans="32:36" s="444" customFormat="1">
      <c r="AF7013" s="445"/>
      <c r="AJ7013" s="446"/>
    </row>
    <row r="7014" spans="32:36" s="444" customFormat="1">
      <c r="AF7014" s="445"/>
      <c r="AJ7014" s="446"/>
    </row>
    <row r="7015" spans="32:36" s="444" customFormat="1">
      <c r="AF7015" s="445"/>
      <c r="AJ7015" s="446"/>
    </row>
    <row r="7016" spans="32:36" s="444" customFormat="1">
      <c r="AF7016" s="445"/>
      <c r="AJ7016" s="446"/>
    </row>
    <row r="7017" spans="32:36" s="444" customFormat="1">
      <c r="AF7017" s="445"/>
      <c r="AJ7017" s="446"/>
    </row>
    <row r="7018" spans="32:36" s="444" customFormat="1">
      <c r="AF7018" s="445"/>
      <c r="AJ7018" s="446"/>
    </row>
    <row r="7019" spans="32:36" s="444" customFormat="1">
      <c r="AF7019" s="445"/>
      <c r="AJ7019" s="446"/>
    </row>
    <row r="7020" spans="32:36" s="444" customFormat="1">
      <c r="AF7020" s="445"/>
      <c r="AJ7020" s="446"/>
    </row>
    <row r="7021" spans="32:36" s="444" customFormat="1">
      <c r="AF7021" s="445"/>
      <c r="AJ7021" s="446"/>
    </row>
    <row r="7022" spans="32:36" s="444" customFormat="1">
      <c r="AF7022" s="445"/>
      <c r="AJ7022" s="446"/>
    </row>
    <row r="7023" spans="32:36" s="444" customFormat="1">
      <c r="AF7023" s="445"/>
      <c r="AJ7023" s="446"/>
    </row>
    <row r="7024" spans="32:36" s="444" customFormat="1">
      <c r="AF7024" s="445"/>
      <c r="AJ7024" s="446"/>
    </row>
    <row r="7025" spans="32:36" s="444" customFormat="1">
      <c r="AF7025" s="445"/>
      <c r="AJ7025" s="446"/>
    </row>
    <row r="7026" spans="32:36" s="444" customFormat="1">
      <c r="AF7026" s="445"/>
      <c r="AJ7026" s="446"/>
    </row>
    <row r="7027" spans="32:36" s="444" customFormat="1">
      <c r="AF7027" s="445"/>
      <c r="AJ7027" s="446"/>
    </row>
    <row r="7028" spans="32:36" s="444" customFormat="1">
      <c r="AF7028" s="445"/>
      <c r="AJ7028" s="446"/>
    </row>
    <row r="7029" spans="32:36" s="444" customFormat="1">
      <c r="AF7029" s="445"/>
      <c r="AJ7029" s="446"/>
    </row>
    <row r="7030" spans="32:36" s="444" customFormat="1">
      <c r="AF7030" s="445"/>
      <c r="AJ7030" s="446"/>
    </row>
    <row r="7031" spans="32:36" s="444" customFormat="1">
      <c r="AF7031" s="445"/>
      <c r="AJ7031" s="446"/>
    </row>
    <row r="7032" spans="32:36" s="444" customFormat="1">
      <c r="AF7032" s="445"/>
      <c r="AJ7032" s="446"/>
    </row>
    <row r="7033" spans="32:36" s="444" customFormat="1">
      <c r="AF7033" s="445"/>
      <c r="AJ7033" s="446"/>
    </row>
    <row r="7034" spans="32:36" s="444" customFormat="1">
      <c r="AF7034" s="445"/>
      <c r="AJ7034" s="446"/>
    </row>
    <row r="7035" spans="32:36" s="444" customFormat="1">
      <c r="AF7035" s="445"/>
      <c r="AJ7035" s="446"/>
    </row>
    <row r="7036" spans="32:36" s="444" customFormat="1">
      <c r="AF7036" s="445"/>
      <c r="AJ7036" s="446"/>
    </row>
    <row r="7037" spans="32:36" s="444" customFormat="1">
      <c r="AF7037" s="445"/>
      <c r="AJ7037" s="446"/>
    </row>
    <row r="7038" spans="32:36" s="444" customFormat="1">
      <c r="AF7038" s="445"/>
      <c r="AJ7038" s="446"/>
    </row>
    <row r="7039" spans="32:36" s="444" customFormat="1">
      <c r="AF7039" s="445"/>
      <c r="AJ7039" s="446"/>
    </row>
    <row r="7040" spans="32:36" s="444" customFormat="1">
      <c r="AF7040" s="445"/>
      <c r="AJ7040" s="446"/>
    </row>
    <row r="7041" spans="32:36" s="444" customFormat="1">
      <c r="AF7041" s="445"/>
      <c r="AJ7041" s="446"/>
    </row>
    <row r="7042" spans="32:36" s="444" customFormat="1">
      <c r="AF7042" s="445"/>
      <c r="AJ7042" s="446"/>
    </row>
    <row r="7043" spans="32:36" s="444" customFormat="1">
      <c r="AF7043" s="445"/>
      <c r="AJ7043" s="446"/>
    </row>
    <row r="7044" spans="32:36" s="444" customFormat="1">
      <c r="AF7044" s="445"/>
      <c r="AJ7044" s="446"/>
    </row>
    <row r="7045" spans="32:36" s="444" customFormat="1">
      <c r="AF7045" s="445"/>
      <c r="AJ7045" s="446"/>
    </row>
    <row r="7046" spans="32:36" s="444" customFormat="1">
      <c r="AF7046" s="445"/>
      <c r="AJ7046" s="446"/>
    </row>
    <row r="7047" spans="32:36" s="444" customFormat="1">
      <c r="AF7047" s="445"/>
      <c r="AJ7047" s="446"/>
    </row>
    <row r="7048" spans="32:36" s="444" customFormat="1">
      <c r="AF7048" s="445"/>
      <c r="AJ7048" s="446"/>
    </row>
    <row r="7049" spans="32:36" s="444" customFormat="1">
      <c r="AF7049" s="445"/>
      <c r="AJ7049" s="446"/>
    </row>
    <row r="7050" spans="32:36" s="444" customFormat="1">
      <c r="AF7050" s="445"/>
      <c r="AJ7050" s="446"/>
    </row>
    <row r="7051" spans="32:36" s="444" customFormat="1">
      <c r="AF7051" s="445"/>
      <c r="AJ7051" s="446"/>
    </row>
    <row r="7052" spans="32:36" s="444" customFormat="1">
      <c r="AF7052" s="445"/>
      <c r="AJ7052" s="446"/>
    </row>
    <row r="7053" spans="32:36" s="444" customFormat="1">
      <c r="AF7053" s="445"/>
      <c r="AJ7053" s="446"/>
    </row>
    <row r="7054" spans="32:36" s="444" customFormat="1">
      <c r="AF7054" s="445"/>
      <c r="AJ7054" s="446"/>
    </row>
    <row r="7055" spans="32:36" s="444" customFormat="1">
      <c r="AF7055" s="445"/>
      <c r="AJ7055" s="446"/>
    </row>
    <row r="7056" spans="32:36" s="444" customFormat="1">
      <c r="AF7056" s="445"/>
      <c r="AJ7056" s="446"/>
    </row>
    <row r="7057" spans="32:36" s="444" customFormat="1">
      <c r="AF7057" s="445"/>
      <c r="AJ7057" s="446"/>
    </row>
    <row r="7058" spans="32:36" s="444" customFormat="1">
      <c r="AF7058" s="445"/>
      <c r="AJ7058" s="446"/>
    </row>
    <row r="7059" spans="32:36" s="444" customFormat="1">
      <c r="AF7059" s="445"/>
      <c r="AJ7059" s="446"/>
    </row>
    <row r="7060" spans="32:36" s="444" customFormat="1">
      <c r="AF7060" s="445"/>
      <c r="AJ7060" s="446"/>
    </row>
    <row r="7061" spans="32:36" s="444" customFormat="1">
      <c r="AF7061" s="445"/>
      <c r="AJ7061" s="446"/>
    </row>
    <row r="7062" spans="32:36" s="444" customFormat="1">
      <c r="AF7062" s="445"/>
      <c r="AJ7062" s="446"/>
    </row>
    <row r="7063" spans="32:36" s="444" customFormat="1">
      <c r="AF7063" s="445"/>
      <c r="AJ7063" s="446"/>
    </row>
    <row r="7064" spans="32:36" s="444" customFormat="1">
      <c r="AF7064" s="445"/>
      <c r="AJ7064" s="446"/>
    </row>
    <row r="7065" spans="32:36" s="444" customFormat="1">
      <c r="AF7065" s="445"/>
      <c r="AJ7065" s="446"/>
    </row>
    <row r="7066" spans="32:36" s="444" customFormat="1">
      <c r="AF7066" s="445"/>
      <c r="AJ7066" s="446"/>
    </row>
    <row r="7067" spans="32:36" s="444" customFormat="1">
      <c r="AF7067" s="445"/>
      <c r="AJ7067" s="446"/>
    </row>
    <row r="7068" spans="32:36" s="444" customFormat="1">
      <c r="AF7068" s="445"/>
      <c r="AJ7068" s="446"/>
    </row>
    <row r="7069" spans="32:36" s="444" customFormat="1">
      <c r="AF7069" s="445"/>
      <c r="AJ7069" s="446"/>
    </row>
    <row r="7070" spans="32:36" s="444" customFormat="1">
      <c r="AF7070" s="445"/>
      <c r="AJ7070" s="446"/>
    </row>
    <row r="7071" spans="32:36" s="444" customFormat="1">
      <c r="AF7071" s="445"/>
      <c r="AJ7071" s="446"/>
    </row>
    <row r="7072" spans="32:36" s="444" customFormat="1">
      <c r="AF7072" s="445"/>
      <c r="AJ7072" s="446"/>
    </row>
    <row r="7073" spans="32:36" s="444" customFormat="1">
      <c r="AF7073" s="445"/>
      <c r="AJ7073" s="446"/>
    </row>
    <row r="7074" spans="32:36" s="444" customFormat="1">
      <c r="AF7074" s="445"/>
      <c r="AJ7074" s="446"/>
    </row>
    <row r="7075" spans="32:36" s="444" customFormat="1">
      <c r="AF7075" s="445"/>
      <c r="AJ7075" s="446"/>
    </row>
    <row r="7076" spans="32:36" s="444" customFormat="1">
      <c r="AF7076" s="445"/>
      <c r="AJ7076" s="446"/>
    </row>
    <row r="7077" spans="32:36" s="444" customFormat="1">
      <c r="AF7077" s="445"/>
      <c r="AJ7077" s="446"/>
    </row>
    <row r="7078" spans="32:36" s="444" customFormat="1">
      <c r="AF7078" s="445"/>
      <c r="AJ7078" s="446"/>
    </row>
    <row r="7079" spans="32:36" s="444" customFormat="1">
      <c r="AF7079" s="445"/>
      <c r="AJ7079" s="446"/>
    </row>
    <row r="7080" spans="32:36" s="444" customFormat="1">
      <c r="AF7080" s="445"/>
      <c r="AJ7080" s="446"/>
    </row>
    <row r="7081" spans="32:36" s="444" customFormat="1">
      <c r="AF7081" s="445"/>
      <c r="AJ7081" s="446"/>
    </row>
    <row r="7082" spans="32:36" s="444" customFormat="1">
      <c r="AF7082" s="445"/>
      <c r="AJ7082" s="446"/>
    </row>
    <row r="7083" spans="32:36" s="444" customFormat="1">
      <c r="AF7083" s="445"/>
      <c r="AJ7083" s="446"/>
    </row>
    <row r="7084" spans="32:36" s="444" customFormat="1">
      <c r="AF7084" s="445"/>
      <c r="AJ7084" s="446"/>
    </row>
    <row r="7085" spans="32:36" s="444" customFormat="1">
      <c r="AF7085" s="445"/>
      <c r="AJ7085" s="446"/>
    </row>
    <row r="7086" spans="32:36" s="444" customFormat="1">
      <c r="AF7086" s="445"/>
      <c r="AJ7086" s="446"/>
    </row>
    <row r="7087" spans="32:36" s="444" customFormat="1">
      <c r="AF7087" s="445"/>
      <c r="AJ7087" s="446"/>
    </row>
    <row r="7088" spans="32:36" s="444" customFormat="1">
      <c r="AF7088" s="445"/>
      <c r="AJ7088" s="446"/>
    </row>
    <row r="7089" spans="32:36" s="444" customFormat="1">
      <c r="AF7089" s="445"/>
      <c r="AJ7089" s="446"/>
    </row>
    <row r="7090" spans="32:36" s="444" customFormat="1">
      <c r="AF7090" s="445"/>
      <c r="AJ7090" s="446"/>
    </row>
    <row r="7091" spans="32:36" s="444" customFormat="1">
      <c r="AF7091" s="445"/>
      <c r="AJ7091" s="446"/>
    </row>
    <row r="7092" spans="32:36" s="444" customFormat="1">
      <c r="AF7092" s="445"/>
      <c r="AJ7092" s="446"/>
    </row>
    <row r="7093" spans="32:36" s="444" customFormat="1">
      <c r="AF7093" s="445"/>
      <c r="AJ7093" s="446"/>
    </row>
    <row r="7094" spans="32:36" s="444" customFormat="1">
      <c r="AF7094" s="445"/>
      <c r="AJ7094" s="446"/>
    </row>
    <row r="7095" spans="32:36" s="444" customFormat="1">
      <c r="AF7095" s="445"/>
      <c r="AJ7095" s="446"/>
    </row>
    <row r="7096" spans="32:36" s="444" customFormat="1">
      <c r="AF7096" s="445"/>
      <c r="AJ7096" s="446"/>
    </row>
    <row r="7097" spans="32:36" s="444" customFormat="1">
      <c r="AF7097" s="445"/>
      <c r="AJ7097" s="446"/>
    </row>
    <row r="7098" spans="32:36" s="444" customFormat="1">
      <c r="AF7098" s="445"/>
      <c r="AJ7098" s="446"/>
    </row>
    <row r="7099" spans="32:36" s="444" customFormat="1">
      <c r="AF7099" s="445"/>
      <c r="AJ7099" s="446"/>
    </row>
    <row r="7100" spans="32:36" s="444" customFormat="1">
      <c r="AF7100" s="445"/>
      <c r="AJ7100" s="446"/>
    </row>
    <row r="7101" spans="32:36" s="444" customFormat="1">
      <c r="AF7101" s="445"/>
      <c r="AJ7101" s="446"/>
    </row>
    <row r="7102" spans="32:36" s="444" customFormat="1">
      <c r="AF7102" s="445"/>
      <c r="AJ7102" s="446"/>
    </row>
    <row r="7103" spans="32:36" s="444" customFormat="1">
      <c r="AF7103" s="445"/>
      <c r="AJ7103" s="446"/>
    </row>
    <row r="7104" spans="32:36" s="444" customFormat="1">
      <c r="AF7104" s="445"/>
      <c r="AJ7104" s="446"/>
    </row>
    <row r="7105" spans="32:36" s="444" customFormat="1">
      <c r="AF7105" s="445"/>
      <c r="AJ7105" s="446"/>
    </row>
    <row r="7106" spans="32:36" s="444" customFormat="1">
      <c r="AF7106" s="445"/>
      <c r="AJ7106" s="446"/>
    </row>
    <row r="7107" spans="32:36" s="444" customFormat="1">
      <c r="AF7107" s="445"/>
      <c r="AJ7107" s="446"/>
    </row>
    <row r="7108" spans="32:36" s="444" customFormat="1">
      <c r="AF7108" s="445"/>
      <c r="AJ7108" s="446"/>
    </row>
    <row r="7109" spans="32:36" s="444" customFormat="1">
      <c r="AF7109" s="445"/>
      <c r="AJ7109" s="446"/>
    </row>
    <row r="7110" spans="32:36" s="444" customFormat="1">
      <c r="AF7110" s="445"/>
      <c r="AJ7110" s="446"/>
    </row>
    <row r="7111" spans="32:36" s="444" customFormat="1">
      <c r="AF7111" s="445"/>
      <c r="AJ7111" s="446"/>
    </row>
    <row r="7112" spans="32:36" s="444" customFormat="1">
      <c r="AF7112" s="445"/>
      <c r="AJ7112" s="446"/>
    </row>
    <row r="7113" spans="32:36" s="444" customFormat="1">
      <c r="AF7113" s="445"/>
      <c r="AJ7113" s="446"/>
    </row>
    <row r="7114" spans="32:36" s="444" customFormat="1">
      <c r="AF7114" s="445"/>
      <c r="AJ7114" s="446"/>
    </row>
    <row r="7115" spans="32:36" s="444" customFormat="1">
      <c r="AF7115" s="445"/>
      <c r="AJ7115" s="446"/>
    </row>
    <row r="7116" spans="32:36" s="444" customFormat="1">
      <c r="AF7116" s="445"/>
      <c r="AJ7116" s="446"/>
    </row>
    <row r="7117" spans="32:36" s="444" customFormat="1">
      <c r="AF7117" s="445"/>
      <c r="AJ7117" s="446"/>
    </row>
    <row r="7118" spans="32:36" s="444" customFormat="1">
      <c r="AF7118" s="445"/>
      <c r="AJ7118" s="446"/>
    </row>
    <row r="7119" spans="32:36" s="444" customFormat="1">
      <c r="AF7119" s="445"/>
      <c r="AJ7119" s="446"/>
    </row>
    <row r="7120" spans="32:36" s="444" customFormat="1">
      <c r="AF7120" s="445"/>
      <c r="AJ7120" s="446"/>
    </row>
    <row r="7121" spans="32:36" s="444" customFormat="1">
      <c r="AF7121" s="445"/>
      <c r="AJ7121" s="446"/>
    </row>
    <row r="7122" spans="32:36" s="444" customFormat="1">
      <c r="AF7122" s="445"/>
      <c r="AJ7122" s="446"/>
    </row>
    <row r="7123" spans="32:36" s="444" customFormat="1">
      <c r="AF7123" s="445"/>
      <c r="AJ7123" s="446"/>
    </row>
    <row r="7124" spans="32:36" s="444" customFormat="1">
      <c r="AF7124" s="445"/>
      <c r="AJ7124" s="446"/>
    </row>
    <row r="7125" spans="32:36" s="444" customFormat="1">
      <c r="AF7125" s="445"/>
      <c r="AJ7125" s="446"/>
    </row>
    <row r="7126" spans="32:36" s="444" customFormat="1">
      <c r="AF7126" s="445"/>
      <c r="AJ7126" s="446"/>
    </row>
    <row r="7127" spans="32:36" s="444" customFormat="1">
      <c r="AF7127" s="445"/>
      <c r="AJ7127" s="446"/>
    </row>
    <row r="7128" spans="32:36" s="444" customFormat="1">
      <c r="AF7128" s="445"/>
      <c r="AJ7128" s="446"/>
    </row>
    <row r="7129" spans="32:36" s="444" customFormat="1">
      <c r="AF7129" s="445"/>
      <c r="AJ7129" s="446"/>
    </row>
    <row r="7130" spans="32:36" s="444" customFormat="1">
      <c r="AF7130" s="445"/>
      <c r="AJ7130" s="446"/>
    </row>
    <row r="7131" spans="32:36" s="444" customFormat="1">
      <c r="AF7131" s="445"/>
      <c r="AJ7131" s="446"/>
    </row>
    <row r="7132" spans="32:36" s="444" customFormat="1">
      <c r="AF7132" s="445"/>
      <c r="AJ7132" s="446"/>
    </row>
    <row r="7133" spans="32:36" s="444" customFormat="1">
      <c r="AF7133" s="445"/>
      <c r="AJ7133" s="446"/>
    </row>
    <row r="7134" spans="32:36" s="444" customFormat="1">
      <c r="AF7134" s="445"/>
      <c r="AJ7134" s="446"/>
    </row>
    <row r="7135" spans="32:36" s="444" customFormat="1">
      <c r="AF7135" s="445"/>
      <c r="AJ7135" s="446"/>
    </row>
    <row r="7136" spans="32:36" s="444" customFormat="1">
      <c r="AF7136" s="445"/>
      <c r="AJ7136" s="446"/>
    </row>
    <row r="7137" spans="32:36" s="444" customFormat="1">
      <c r="AF7137" s="445"/>
      <c r="AJ7137" s="446"/>
    </row>
    <row r="7138" spans="32:36" s="444" customFormat="1">
      <c r="AF7138" s="445"/>
      <c r="AJ7138" s="446"/>
    </row>
    <row r="7139" spans="32:36" s="444" customFormat="1">
      <c r="AF7139" s="445"/>
      <c r="AJ7139" s="446"/>
    </row>
    <row r="7140" spans="32:36" s="444" customFormat="1">
      <c r="AF7140" s="445"/>
      <c r="AJ7140" s="446"/>
    </row>
    <row r="7141" spans="32:36" s="444" customFormat="1">
      <c r="AF7141" s="445"/>
      <c r="AJ7141" s="446"/>
    </row>
    <row r="7142" spans="32:36" s="444" customFormat="1">
      <c r="AF7142" s="445"/>
      <c r="AJ7142" s="446"/>
    </row>
    <row r="7143" spans="32:36" s="444" customFormat="1">
      <c r="AF7143" s="445"/>
      <c r="AJ7143" s="446"/>
    </row>
    <row r="7144" spans="32:36" s="444" customFormat="1">
      <c r="AF7144" s="445"/>
      <c r="AJ7144" s="446"/>
    </row>
    <row r="7145" spans="32:36" s="444" customFormat="1">
      <c r="AF7145" s="445"/>
      <c r="AJ7145" s="446"/>
    </row>
    <row r="7146" spans="32:36" s="444" customFormat="1">
      <c r="AF7146" s="445"/>
      <c r="AJ7146" s="446"/>
    </row>
    <row r="7147" spans="32:36" s="444" customFormat="1">
      <c r="AF7147" s="445"/>
      <c r="AJ7147" s="446"/>
    </row>
    <row r="7148" spans="32:36" s="444" customFormat="1">
      <c r="AF7148" s="445"/>
      <c r="AJ7148" s="446"/>
    </row>
    <row r="7149" spans="32:36" s="444" customFormat="1">
      <c r="AF7149" s="445"/>
      <c r="AJ7149" s="446"/>
    </row>
    <row r="7150" spans="32:36" s="444" customFormat="1">
      <c r="AF7150" s="445"/>
      <c r="AJ7150" s="446"/>
    </row>
    <row r="7151" spans="32:36" s="444" customFormat="1">
      <c r="AF7151" s="445"/>
      <c r="AJ7151" s="446"/>
    </row>
    <row r="7152" spans="32:36" s="444" customFormat="1">
      <c r="AF7152" s="445"/>
      <c r="AJ7152" s="446"/>
    </row>
    <row r="7153" spans="32:36" s="444" customFormat="1">
      <c r="AF7153" s="445"/>
      <c r="AJ7153" s="446"/>
    </row>
    <row r="7154" spans="32:36" s="444" customFormat="1">
      <c r="AF7154" s="445"/>
      <c r="AJ7154" s="446"/>
    </row>
    <row r="7155" spans="32:36" s="444" customFormat="1">
      <c r="AF7155" s="445"/>
      <c r="AJ7155" s="446"/>
    </row>
    <row r="7156" spans="32:36" s="444" customFormat="1">
      <c r="AF7156" s="445"/>
      <c r="AJ7156" s="446"/>
    </row>
    <row r="7157" spans="32:36" s="444" customFormat="1">
      <c r="AF7157" s="445"/>
      <c r="AJ7157" s="446"/>
    </row>
    <row r="7158" spans="32:36" s="444" customFormat="1">
      <c r="AF7158" s="445"/>
      <c r="AJ7158" s="446"/>
    </row>
    <row r="7159" spans="32:36" s="444" customFormat="1">
      <c r="AF7159" s="445"/>
      <c r="AJ7159" s="446"/>
    </row>
    <row r="7160" spans="32:36" s="444" customFormat="1">
      <c r="AF7160" s="445"/>
      <c r="AJ7160" s="446"/>
    </row>
    <row r="7161" spans="32:36" s="444" customFormat="1">
      <c r="AF7161" s="445"/>
      <c r="AJ7161" s="446"/>
    </row>
    <row r="7162" spans="32:36" s="444" customFormat="1">
      <c r="AF7162" s="445"/>
      <c r="AJ7162" s="446"/>
    </row>
    <row r="7163" spans="32:36" s="444" customFormat="1">
      <c r="AF7163" s="445"/>
      <c r="AJ7163" s="446"/>
    </row>
    <row r="7164" spans="32:36" s="444" customFormat="1">
      <c r="AF7164" s="445"/>
      <c r="AJ7164" s="446"/>
    </row>
    <row r="7165" spans="32:36" s="444" customFormat="1">
      <c r="AF7165" s="445"/>
      <c r="AJ7165" s="446"/>
    </row>
    <row r="7166" spans="32:36" s="444" customFormat="1">
      <c r="AF7166" s="445"/>
      <c r="AJ7166" s="446"/>
    </row>
    <row r="7167" spans="32:36" s="444" customFormat="1">
      <c r="AF7167" s="445"/>
      <c r="AJ7167" s="446"/>
    </row>
    <row r="7168" spans="32:36" s="444" customFormat="1">
      <c r="AF7168" s="445"/>
      <c r="AJ7168" s="446"/>
    </row>
    <row r="7169" spans="32:36" s="444" customFormat="1">
      <c r="AF7169" s="445"/>
      <c r="AJ7169" s="446"/>
    </row>
    <row r="7170" spans="32:36" s="444" customFormat="1">
      <c r="AF7170" s="445"/>
      <c r="AJ7170" s="446"/>
    </row>
    <row r="7171" spans="32:36" s="444" customFormat="1">
      <c r="AF7171" s="445"/>
      <c r="AJ7171" s="446"/>
    </row>
    <row r="7172" spans="32:36" s="444" customFormat="1">
      <c r="AF7172" s="445"/>
      <c r="AJ7172" s="446"/>
    </row>
    <row r="7173" spans="32:36" s="444" customFormat="1">
      <c r="AF7173" s="445"/>
      <c r="AJ7173" s="446"/>
    </row>
    <row r="7174" spans="32:36" s="444" customFormat="1">
      <c r="AF7174" s="445"/>
      <c r="AJ7174" s="446"/>
    </row>
    <row r="7175" spans="32:36" s="444" customFormat="1">
      <c r="AF7175" s="445"/>
      <c r="AJ7175" s="446"/>
    </row>
    <row r="7176" spans="32:36" s="444" customFormat="1">
      <c r="AF7176" s="445"/>
      <c r="AJ7176" s="446"/>
    </row>
    <row r="7177" spans="32:36" s="444" customFormat="1">
      <c r="AF7177" s="445"/>
      <c r="AJ7177" s="446"/>
    </row>
    <row r="7178" spans="32:36" s="444" customFormat="1">
      <c r="AF7178" s="445"/>
      <c r="AJ7178" s="446"/>
    </row>
    <row r="7179" spans="32:36" s="444" customFormat="1">
      <c r="AF7179" s="445"/>
      <c r="AJ7179" s="446"/>
    </row>
    <row r="7180" spans="32:36" s="444" customFormat="1">
      <c r="AF7180" s="445"/>
      <c r="AJ7180" s="446"/>
    </row>
    <row r="7181" spans="32:36" s="444" customFormat="1">
      <c r="AF7181" s="445"/>
      <c r="AJ7181" s="446"/>
    </row>
    <row r="7182" spans="32:36" s="444" customFormat="1">
      <c r="AF7182" s="445"/>
      <c r="AJ7182" s="446"/>
    </row>
    <row r="7183" spans="32:36" s="444" customFormat="1">
      <c r="AF7183" s="445"/>
      <c r="AJ7183" s="446"/>
    </row>
    <row r="7184" spans="32:36" s="444" customFormat="1">
      <c r="AF7184" s="445"/>
      <c r="AJ7184" s="446"/>
    </row>
    <row r="7185" spans="32:36" s="444" customFormat="1">
      <c r="AF7185" s="445"/>
      <c r="AJ7185" s="446"/>
    </row>
    <row r="7186" spans="32:36" s="444" customFormat="1">
      <c r="AF7186" s="445"/>
      <c r="AJ7186" s="446"/>
    </row>
    <row r="7187" spans="32:36" s="444" customFormat="1">
      <c r="AF7187" s="445"/>
      <c r="AJ7187" s="446"/>
    </row>
    <row r="7188" spans="32:36" s="444" customFormat="1">
      <c r="AF7188" s="445"/>
      <c r="AJ7188" s="446"/>
    </row>
    <row r="7189" spans="32:36" s="444" customFormat="1">
      <c r="AF7189" s="445"/>
      <c r="AJ7189" s="446"/>
    </row>
    <row r="7190" spans="32:36" s="444" customFormat="1">
      <c r="AF7190" s="445"/>
      <c r="AJ7190" s="446"/>
    </row>
    <row r="7191" spans="32:36" s="444" customFormat="1">
      <c r="AF7191" s="445"/>
      <c r="AJ7191" s="446"/>
    </row>
    <row r="7192" spans="32:36" s="444" customFormat="1">
      <c r="AF7192" s="445"/>
      <c r="AJ7192" s="446"/>
    </row>
    <row r="7193" spans="32:36" s="444" customFormat="1">
      <c r="AF7193" s="445"/>
      <c r="AJ7193" s="446"/>
    </row>
    <row r="7194" spans="32:36" s="444" customFormat="1">
      <c r="AF7194" s="445"/>
      <c r="AJ7194" s="446"/>
    </row>
    <row r="7195" spans="32:36" s="444" customFormat="1">
      <c r="AF7195" s="445"/>
      <c r="AJ7195" s="446"/>
    </row>
    <row r="7196" spans="32:36" s="444" customFormat="1">
      <c r="AF7196" s="445"/>
      <c r="AJ7196" s="446"/>
    </row>
    <row r="7197" spans="32:36" s="444" customFormat="1">
      <c r="AF7197" s="445"/>
      <c r="AJ7197" s="446"/>
    </row>
    <row r="7198" spans="32:36" s="444" customFormat="1">
      <c r="AF7198" s="445"/>
      <c r="AJ7198" s="446"/>
    </row>
    <row r="7199" spans="32:36" s="444" customFormat="1">
      <c r="AF7199" s="445"/>
      <c r="AJ7199" s="446"/>
    </row>
    <row r="7200" spans="32:36" s="444" customFormat="1">
      <c r="AF7200" s="445"/>
      <c r="AJ7200" s="446"/>
    </row>
    <row r="7201" spans="32:36" s="444" customFormat="1">
      <c r="AF7201" s="445"/>
      <c r="AJ7201" s="446"/>
    </row>
    <row r="7202" spans="32:36" s="444" customFormat="1">
      <c r="AF7202" s="445"/>
      <c r="AJ7202" s="446"/>
    </row>
    <row r="7203" spans="32:36" s="444" customFormat="1">
      <c r="AF7203" s="445"/>
      <c r="AJ7203" s="446"/>
    </row>
    <row r="7204" spans="32:36" s="444" customFormat="1">
      <c r="AF7204" s="445"/>
      <c r="AJ7204" s="446"/>
    </row>
    <row r="7205" spans="32:36" s="444" customFormat="1">
      <c r="AF7205" s="445"/>
      <c r="AJ7205" s="446"/>
    </row>
    <row r="7206" spans="32:36" s="444" customFormat="1">
      <c r="AF7206" s="445"/>
      <c r="AJ7206" s="446"/>
    </row>
    <row r="7207" spans="32:36" s="444" customFormat="1">
      <c r="AF7207" s="445"/>
      <c r="AJ7207" s="446"/>
    </row>
    <row r="7208" spans="32:36" s="444" customFormat="1">
      <c r="AF7208" s="445"/>
      <c r="AJ7208" s="446"/>
    </row>
    <row r="7209" spans="32:36" s="444" customFormat="1">
      <c r="AF7209" s="445"/>
      <c r="AJ7209" s="446"/>
    </row>
    <row r="7210" spans="32:36" s="444" customFormat="1">
      <c r="AF7210" s="445"/>
      <c r="AJ7210" s="446"/>
    </row>
    <row r="7211" spans="32:36" s="444" customFormat="1">
      <c r="AF7211" s="445"/>
      <c r="AJ7211" s="446"/>
    </row>
    <row r="7212" spans="32:36" s="444" customFormat="1">
      <c r="AF7212" s="445"/>
      <c r="AJ7212" s="446"/>
    </row>
    <row r="7213" spans="32:36" s="444" customFormat="1">
      <c r="AF7213" s="445"/>
      <c r="AJ7213" s="446"/>
    </row>
    <row r="7214" spans="32:36" s="444" customFormat="1">
      <c r="AF7214" s="445"/>
      <c r="AJ7214" s="446"/>
    </row>
    <row r="7215" spans="32:36" s="444" customFormat="1">
      <c r="AF7215" s="445"/>
      <c r="AJ7215" s="446"/>
    </row>
    <row r="7216" spans="32:36" s="444" customFormat="1">
      <c r="AF7216" s="445"/>
      <c r="AJ7216" s="446"/>
    </row>
    <row r="7217" spans="32:36" s="444" customFormat="1">
      <c r="AF7217" s="445"/>
      <c r="AJ7217" s="446"/>
    </row>
    <row r="7218" spans="32:36" s="444" customFormat="1">
      <c r="AF7218" s="445"/>
      <c r="AJ7218" s="446"/>
    </row>
    <row r="7219" spans="32:36" s="444" customFormat="1">
      <c r="AF7219" s="445"/>
      <c r="AJ7219" s="446"/>
    </row>
    <row r="7220" spans="32:36" s="444" customFormat="1">
      <c r="AF7220" s="445"/>
      <c r="AJ7220" s="446"/>
    </row>
    <row r="7221" spans="32:36" s="444" customFormat="1">
      <c r="AF7221" s="445"/>
      <c r="AJ7221" s="446"/>
    </row>
    <row r="7222" spans="32:36" s="444" customFormat="1">
      <c r="AF7222" s="445"/>
      <c r="AJ7222" s="446"/>
    </row>
    <row r="7223" spans="32:36" s="444" customFormat="1">
      <c r="AF7223" s="445"/>
      <c r="AJ7223" s="446"/>
    </row>
    <row r="7224" spans="32:36" s="444" customFormat="1">
      <c r="AF7224" s="445"/>
      <c r="AJ7224" s="446"/>
    </row>
    <row r="7225" spans="32:36" s="444" customFormat="1">
      <c r="AF7225" s="445"/>
      <c r="AJ7225" s="446"/>
    </row>
    <row r="7226" spans="32:36" s="444" customFormat="1">
      <c r="AF7226" s="445"/>
      <c r="AJ7226" s="446"/>
    </row>
    <row r="7227" spans="32:36" s="444" customFormat="1">
      <c r="AF7227" s="445"/>
      <c r="AJ7227" s="446"/>
    </row>
    <row r="7228" spans="32:36" s="444" customFormat="1">
      <c r="AF7228" s="445"/>
      <c r="AJ7228" s="446"/>
    </row>
    <row r="7229" spans="32:36" s="444" customFormat="1">
      <c r="AF7229" s="445"/>
      <c r="AJ7229" s="446"/>
    </row>
    <row r="7230" spans="32:36" s="444" customFormat="1">
      <c r="AF7230" s="445"/>
      <c r="AJ7230" s="446"/>
    </row>
    <row r="7231" spans="32:36" s="444" customFormat="1">
      <c r="AF7231" s="445"/>
      <c r="AJ7231" s="446"/>
    </row>
    <row r="7232" spans="32:36" s="444" customFormat="1">
      <c r="AF7232" s="445"/>
      <c r="AJ7232" s="446"/>
    </row>
    <row r="7233" spans="32:36" s="444" customFormat="1">
      <c r="AF7233" s="445"/>
      <c r="AJ7233" s="446"/>
    </row>
    <row r="7234" spans="32:36" s="444" customFormat="1">
      <c r="AF7234" s="445"/>
      <c r="AJ7234" s="446"/>
    </row>
    <row r="7235" spans="32:36" s="444" customFormat="1">
      <c r="AF7235" s="445"/>
      <c r="AJ7235" s="446"/>
    </row>
    <row r="7236" spans="32:36" s="444" customFormat="1">
      <c r="AF7236" s="445"/>
      <c r="AJ7236" s="446"/>
    </row>
    <row r="7237" spans="32:36" s="444" customFormat="1">
      <c r="AF7237" s="445"/>
      <c r="AJ7237" s="446"/>
    </row>
    <row r="7238" spans="32:36" s="444" customFormat="1">
      <c r="AF7238" s="445"/>
      <c r="AJ7238" s="446"/>
    </row>
    <row r="7239" spans="32:36" s="444" customFormat="1">
      <c r="AF7239" s="445"/>
      <c r="AJ7239" s="446"/>
    </row>
    <row r="7240" spans="32:36" s="444" customFormat="1">
      <c r="AF7240" s="445"/>
      <c r="AJ7240" s="446"/>
    </row>
    <row r="7241" spans="32:36" s="444" customFormat="1">
      <c r="AF7241" s="445"/>
      <c r="AJ7241" s="446"/>
    </row>
    <row r="7242" spans="32:36" s="444" customFormat="1">
      <c r="AF7242" s="445"/>
      <c r="AJ7242" s="446"/>
    </row>
    <row r="7243" spans="32:36" s="444" customFormat="1">
      <c r="AF7243" s="445"/>
      <c r="AJ7243" s="446"/>
    </row>
    <row r="7244" spans="32:36" s="444" customFormat="1">
      <c r="AF7244" s="445"/>
      <c r="AJ7244" s="446"/>
    </row>
    <row r="7245" spans="32:36" s="444" customFormat="1">
      <c r="AF7245" s="445"/>
      <c r="AJ7245" s="446"/>
    </row>
    <row r="7246" spans="32:36" s="444" customFormat="1">
      <c r="AF7246" s="445"/>
      <c r="AJ7246" s="446"/>
    </row>
    <row r="7247" spans="32:36" s="444" customFormat="1">
      <c r="AF7247" s="445"/>
      <c r="AJ7247" s="446"/>
    </row>
    <row r="7248" spans="32:36" s="444" customFormat="1">
      <c r="AF7248" s="445"/>
      <c r="AJ7248" s="446"/>
    </row>
    <row r="7249" spans="32:36" s="444" customFormat="1">
      <c r="AF7249" s="445"/>
      <c r="AJ7249" s="446"/>
    </row>
    <row r="7250" spans="32:36" s="444" customFormat="1">
      <c r="AF7250" s="445"/>
      <c r="AJ7250" s="446"/>
    </row>
    <row r="7251" spans="32:36" s="444" customFormat="1">
      <c r="AF7251" s="445"/>
      <c r="AJ7251" s="446"/>
    </row>
    <row r="7252" spans="32:36" s="444" customFormat="1">
      <c r="AF7252" s="445"/>
      <c r="AJ7252" s="446"/>
    </row>
    <row r="7253" spans="32:36" s="444" customFormat="1">
      <c r="AF7253" s="445"/>
      <c r="AJ7253" s="446"/>
    </row>
    <row r="7254" spans="32:36" s="444" customFormat="1">
      <c r="AF7254" s="445"/>
      <c r="AJ7254" s="446"/>
    </row>
    <row r="7255" spans="32:36" s="444" customFormat="1">
      <c r="AF7255" s="445"/>
      <c r="AJ7255" s="446"/>
    </row>
    <row r="7256" spans="32:36" s="444" customFormat="1">
      <c r="AF7256" s="445"/>
      <c r="AJ7256" s="446"/>
    </row>
    <row r="7257" spans="32:36" s="444" customFormat="1">
      <c r="AF7257" s="445"/>
      <c r="AJ7257" s="446"/>
    </row>
    <row r="7258" spans="32:36" s="444" customFormat="1">
      <c r="AF7258" s="445"/>
      <c r="AJ7258" s="446"/>
    </row>
    <row r="7259" spans="32:36" s="444" customFormat="1">
      <c r="AF7259" s="445"/>
      <c r="AJ7259" s="446"/>
    </row>
    <row r="7260" spans="32:36" s="444" customFormat="1">
      <c r="AF7260" s="445"/>
      <c r="AJ7260" s="446"/>
    </row>
    <row r="7261" spans="32:36" s="444" customFormat="1">
      <c r="AF7261" s="445"/>
      <c r="AJ7261" s="446"/>
    </row>
    <row r="7262" spans="32:36" s="444" customFormat="1">
      <c r="AF7262" s="445"/>
      <c r="AJ7262" s="446"/>
    </row>
    <row r="7263" spans="32:36" s="444" customFormat="1">
      <c r="AF7263" s="445"/>
      <c r="AJ7263" s="446"/>
    </row>
    <row r="7264" spans="32:36" s="444" customFormat="1">
      <c r="AF7264" s="445"/>
      <c r="AJ7264" s="446"/>
    </row>
    <row r="7265" spans="32:36" s="444" customFormat="1">
      <c r="AF7265" s="445"/>
      <c r="AJ7265" s="446"/>
    </row>
    <row r="7266" spans="32:36" s="444" customFormat="1">
      <c r="AF7266" s="445"/>
      <c r="AJ7266" s="446"/>
    </row>
    <row r="7267" spans="32:36" s="444" customFormat="1">
      <c r="AF7267" s="445"/>
      <c r="AJ7267" s="446"/>
    </row>
    <row r="7268" spans="32:36" s="444" customFormat="1">
      <c r="AF7268" s="445"/>
      <c r="AJ7268" s="446"/>
    </row>
    <row r="7269" spans="32:36" s="444" customFormat="1">
      <c r="AF7269" s="445"/>
      <c r="AJ7269" s="446"/>
    </row>
    <row r="7270" spans="32:36" s="444" customFormat="1">
      <c r="AF7270" s="445"/>
      <c r="AJ7270" s="446"/>
    </row>
    <row r="7271" spans="32:36" s="444" customFormat="1">
      <c r="AF7271" s="445"/>
      <c r="AJ7271" s="446"/>
    </row>
    <row r="7272" spans="32:36" s="444" customFormat="1">
      <c r="AF7272" s="445"/>
      <c r="AJ7272" s="446"/>
    </row>
    <row r="7273" spans="32:36" s="444" customFormat="1">
      <c r="AF7273" s="445"/>
      <c r="AJ7273" s="446"/>
    </row>
    <row r="7274" spans="32:36" s="444" customFormat="1">
      <c r="AF7274" s="445"/>
      <c r="AJ7274" s="446"/>
    </row>
    <row r="7275" spans="32:36" s="444" customFormat="1">
      <c r="AF7275" s="445"/>
      <c r="AJ7275" s="446"/>
    </row>
    <row r="7276" spans="32:36" s="444" customFormat="1">
      <c r="AF7276" s="445"/>
      <c r="AJ7276" s="446"/>
    </row>
    <row r="7277" spans="32:36" s="444" customFormat="1">
      <c r="AF7277" s="445"/>
      <c r="AJ7277" s="446"/>
    </row>
    <row r="7278" spans="32:36" s="444" customFormat="1">
      <c r="AF7278" s="445"/>
      <c r="AJ7278" s="446"/>
    </row>
    <row r="7279" spans="32:36" s="444" customFormat="1">
      <c r="AF7279" s="445"/>
      <c r="AJ7279" s="446"/>
    </row>
    <row r="7280" spans="32:36" s="444" customFormat="1">
      <c r="AF7280" s="445"/>
      <c r="AJ7280" s="446"/>
    </row>
    <row r="7281" spans="32:36" s="444" customFormat="1">
      <c r="AF7281" s="445"/>
      <c r="AJ7281" s="446"/>
    </row>
    <row r="7282" spans="32:36" s="444" customFormat="1">
      <c r="AF7282" s="445"/>
      <c r="AJ7282" s="446"/>
    </row>
    <row r="7283" spans="32:36" s="444" customFormat="1">
      <c r="AF7283" s="445"/>
      <c r="AJ7283" s="446"/>
    </row>
    <row r="7284" spans="32:36" s="444" customFormat="1">
      <c r="AF7284" s="445"/>
      <c r="AJ7284" s="446"/>
    </row>
    <row r="7285" spans="32:36" s="444" customFormat="1">
      <c r="AF7285" s="445"/>
      <c r="AJ7285" s="446"/>
    </row>
    <row r="7286" spans="32:36" s="444" customFormat="1">
      <c r="AF7286" s="445"/>
      <c r="AJ7286" s="446"/>
    </row>
    <row r="7287" spans="32:36" s="444" customFormat="1">
      <c r="AF7287" s="445"/>
      <c r="AJ7287" s="446"/>
    </row>
    <row r="7288" spans="32:36" s="444" customFormat="1">
      <c r="AF7288" s="445"/>
      <c r="AJ7288" s="446"/>
    </row>
    <row r="7289" spans="32:36" s="444" customFormat="1">
      <c r="AF7289" s="445"/>
      <c r="AJ7289" s="446"/>
    </row>
    <row r="7290" spans="32:36" s="444" customFormat="1">
      <c r="AF7290" s="445"/>
      <c r="AJ7290" s="446"/>
    </row>
    <row r="7291" spans="32:36" s="444" customFormat="1">
      <c r="AF7291" s="445"/>
      <c r="AJ7291" s="446"/>
    </row>
    <row r="7292" spans="32:36" s="444" customFormat="1">
      <c r="AF7292" s="445"/>
      <c r="AJ7292" s="446"/>
    </row>
    <row r="7293" spans="32:36" s="444" customFormat="1">
      <c r="AF7293" s="445"/>
      <c r="AJ7293" s="446"/>
    </row>
    <row r="7294" spans="32:36" s="444" customFormat="1">
      <c r="AF7294" s="445"/>
      <c r="AJ7294" s="446"/>
    </row>
    <row r="7295" spans="32:36" s="444" customFormat="1">
      <c r="AF7295" s="445"/>
      <c r="AJ7295" s="446"/>
    </row>
    <row r="7296" spans="32:36" s="444" customFormat="1">
      <c r="AF7296" s="445"/>
      <c r="AJ7296" s="446"/>
    </row>
    <row r="7297" spans="32:36" s="444" customFormat="1">
      <c r="AF7297" s="445"/>
      <c r="AJ7297" s="446"/>
    </row>
    <row r="7298" spans="32:36" s="444" customFormat="1">
      <c r="AF7298" s="445"/>
      <c r="AJ7298" s="446"/>
    </row>
    <row r="7299" spans="32:36" s="444" customFormat="1">
      <c r="AF7299" s="445"/>
      <c r="AJ7299" s="446"/>
    </row>
    <row r="7300" spans="32:36" s="444" customFormat="1">
      <c r="AF7300" s="445"/>
      <c r="AJ7300" s="446"/>
    </row>
    <row r="7301" spans="32:36" s="444" customFormat="1">
      <c r="AF7301" s="445"/>
      <c r="AJ7301" s="446"/>
    </row>
    <row r="7302" spans="32:36" s="444" customFormat="1">
      <c r="AF7302" s="445"/>
      <c r="AJ7302" s="446"/>
    </row>
    <row r="7303" spans="32:36" s="444" customFormat="1">
      <c r="AF7303" s="445"/>
      <c r="AJ7303" s="446"/>
    </row>
    <row r="7304" spans="32:36" s="444" customFormat="1">
      <c r="AF7304" s="445"/>
      <c r="AJ7304" s="446"/>
    </row>
    <row r="7305" spans="32:36" s="444" customFormat="1">
      <c r="AF7305" s="445"/>
      <c r="AJ7305" s="446"/>
    </row>
    <row r="7306" spans="32:36" s="444" customFormat="1">
      <c r="AF7306" s="445"/>
      <c r="AJ7306" s="446"/>
    </row>
    <row r="7307" spans="32:36" s="444" customFormat="1">
      <c r="AF7307" s="445"/>
      <c r="AJ7307" s="446"/>
    </row>
    <row r="7308" spans="32:36" s="444" customFormat="1">
      <c r="AF7308" s="445"/>
      <c r="AJ7308" s="446"/>
    </row>
    <row r="7309" spans="32:36" s="444" customFormat="1">
      <c r="AF7309" s="445"/>
      <c r="AJ7309" s="446"/>
    </row>
    <row r="7310" spans="32:36" s="444" customFormat="1">
      <c r="AF7310" s="445"/>
      <c r="AJ7310" s="446"/>
    </row>
    <row r="7311" spans="32:36" s="444" customFormat="1">
      <c r="AF7311" s="445"/>
      <c r="AJ7311" s="446"/>
    </row>
    <row r="7312" spans="32:36" s="444" customFormat="1">
      <c r="AF7312" s="445"/>
      <c r="AJ7312" s="446"/>
    </row>
    <row r="7313" spans="32:36" s="444" customFormat="1">
      <c r="AF7313" s="445"/>
      <c r="AJ7313" s="446"/>
    </row>
    <row r="7314" spans="32:36" s="444" customFormat="1">
      <c r="AF7314" s="445"/>
      <c r="AJ7314" s="446"/>
    </row>
    <row r="7315" spans="32:36" s="444" customFormat="1">
      <c r="AF7315" s="445"/>
      <c r="AJ7315" s="446"/>
    </row>
    <row r="7316" spans="32:36" s="444" customFormat="1">
      <c r="AF7316" s="445"/>
      <c r="AJ7316" s="446"/>
    </row>
    <row r="7317" spans="32:36" s="444" customFormat="1">
      <c r="AF7317" s="445"/>
      <c r="AJ7317" s="446"/>
    </row>
    <row r="7318" spans="32:36" s="444" customFormat="1">
      <c r="AF7318" s="445"/>
      <c r="AJ7318" s="446"/>
    </row>
    <row r="7319" spans="32:36" s="444" customFormat="1">
      <c r="AF7319" s="445"/>
      <c r="AJ7319" s="446"/>
    </row>
    <row r="7320" spans="32:36" s="444" customFormat="1">
      <c r="AF7320" s="445"/>
      <c r="AJ7320" s="446"/>
    </row>
    <row r="7321" spans="32:36" s="444" customFormat="1">
      <c r="AF7321" s="445"/>
      <c r="AJ7321" s="446"/>
    </row>
    <row r="7322" spans="32:36" s="444" customFormat="1">
      <c r="AF7322" s="445"/>
      <c r="AJ7322" s="446"/>
    </row>
    <row r="7323" spans="32:36" s="444" customFormat="1">
      <c r="AF7323" s="445"/>
      <c r="AJ7323" s="446"/>
    </row>
    <row r="7324" spans="32:36" s="444" customFormat="1">
      <c r="AF7324" s="445"/>
      <c r="AJ7324" s="446"/>
    </row>
    <row r="7325" spans="32:36" s="444" customFormat="1">
      <c r="AF7325" s="445"/>
      <c r="AJ7325" s="446"/>
    </row>
    <row r="7326" spans="32:36" s="444" customFormat="1">
      <c r="AF7326" s="445"/>
      <c r="AJ7326" s="446"/>
    </row>
    <row r="7327" spans="32:36" s="444" customFormat="1">
      <c r="AF7327" s="445"/>
      <c r="AJ7327" s="446"/>
    </row>
    <row r="7328" spans="32:36" s="444" customFormat="1">
      <c r="AF7328" s="445"/>
      <c r="AJ7328" s="446"/>
    </row>
    <row r="7329" spans="32:36" s="444" customFormat="1">
      <c r="AF7329" s="445"/>
      <c r="AJ7329" s="446"/>
    </row>
    <row r="7330" spans="32:36" s="444" customFormat="1">
      <c r="AF7330" s="445"/>
      <c r="AJ7330" s="446"/>
    </row>
    <row r="7331" spans="32:36" s="444" customFormat="1">
      <c r="AF7331" s="445"/>
      <c r="AJ7331" s="446"/>
    </row>
    <row r="7332" spans="32:36" s="444" customFormat="1">
      <c r="AF7332" s="445"/>
      <c r="AJ7332" s="446"/>
    </row>
    <row r="7333" spans="32:36" s="444" customFormat="1">
      <c r="AF7333" s="445"/>
      <c r="AJ7333" s="446"/>
    </row>
    <row r="7334" spans="32:36" s="444" customFormat="1">
      <c r="AF7334" s="445"/>
      <c r="AJ7334" s="446"/>
    </row>
    <row r="7335" spans="32:36" s="444" customFormat="1">
      <c r="AF7335" s="445"/>
      <c r="AJ7335" s="446"/>
    </row>
    <row r="7336" spans="32:36" s="444" customFormat="1">
      <c r="AF7336" s="445"/>
      <c r="AJ7336" s="446"/>
    </row>
    <row r="7337" spans="32:36" s="444" customFormat="1">
      <c r="AF7337" s="445"/>
      <c r="AJ7337" s="446"/>
    </row>
    <row r="7338" spans="32:36" s="444" customFormat="1">
      <c r="AF7338" s="445"/>
      <c r="AJ7338" s="446"/>
    </row>
    <row r="7339" spans="32:36" s="444" customFormat="1">
      <c r="AF7339" s="445"/>
      <c r="AJ7339" s="446"/>
    </row>
    <row r="7340" spans="32:36" s="444" customFormat="1">
      <c r="AF7340" s="445"/>
      <c r="AJ7340" s="446"/>
    </row>
    <row r="7341" spans="32:36" s="444" customFormat="1">
      <c r="AF7341" s="445"/>
      <c r="AJ7341" s="446"/>
    </row>
    <row r="7342" spans="32:36" s="444" customFormat="1">
      <c r="AF7342" s="445"/>
      <c r="AJ7342" s="446"/>
    </row>
    <row r="7343" spans="32:36" s="444" customFormat="1">
      <c r="AF7343" s="445"/>
      <c r="AJ7343" s="446"/>
    </row>
    <row r="7344" spans="32:36" s="444" customFormat="1">
      <c r="AF7344" s="445"/>
      <c r="AJ7344" s="446"/>
    </row>
    <row r="7345" spans="32:36" s="444" customFormat="1">
      <c r="AF7345" s="445"/>
      <c r="AJ7345" s="446"/>
    </row>
    <row r="7346" spans="32:36" s="444" customFormat="1">
      <c r="AF7346" s="445"/>
      <c r="AJ7346" s="446"/>
    </row>
    <row r="7347" spans="32:36" s="444" customFormat="1">
      <c r="AF7347" s="445"/>
      <c r="AJ7347" s="446"/>
    </row>
    <row r="7348" spans="32:36" s="444" customFormat="1">
      <c r="AF7348" s="445"/>
      <c r="AJ7348" s="446"/>
    </row>
    <row r="7349" spans="32:36" s="444" customFormat="1">
      <c r="AF7349" s="445"/>
      <c r="AJ7349" s="446"/>
    </row>
    <row r="7350" spans="32:36" s="444" customFormat="1">
      <c r="AF7350" s="445"/>
      <c r="AJ7350" s="446"/>
    </row>
    <row r="7351" spans="32:36" s="444" customFormat="1">
      <c r="AF7351" s="445"/>
      <c r="AJ7351" s="446"/>
    </row>
    <row r="7352" spans="32:36" s="444" customFormat="1">
      <c r="AF7352" s="445"/>
      <c r="AJ7352" s="446"/>
    </row>
    <row r="7353" spans="32:36" s="444" customFormat="1">
      <c r="AF7353" s="445"/>
      <c r="AJ7353" s="446"/>
    </row>
    <row r="7354" spans="32:36" s="444" customFormat="1">
      <c r="AF7354" s="445"/>
      <c r="AJ7354" s="446"/>
    </row>
    <row r="7355" spans="32:36" s="444" customFormat="1">
      <c r="AF7355" s="445"/>
      <c r="AJ7355" s="446"/>
    </row>
    <row r="7356" spans="32:36" s="444" customFormat="1">
      <c r="AF7356" s="445"/>
      <c r="AJ7356" s="446"/>
    </row>
    <row r="7357" spans="32:36" s="444" customFormat="1">
      <c r="AF7357" s="445"/>
      <c r="AJ7357" s="446"/>
    </row>
    <row r="7358" spans="32:36" s="444" customFormat="1">
      <c r="AF7358" s="445"/>
      <c r="AJ7358" s="446"/>
    </row>
    <row r="7359" spans="32:36" s="444" customFormat="1">
      <c r="AF7359" s="445"/>
      <c r="AJ7359" s="446"/>
    </row>
    <row r="7360" spans="32:36" s="444" customFormat="1">
      <c r="AF7360" s="445"/>
      <c r="AJ7360" s="446"/>
    </row>
    <row r="7361" spans="32:36" s="444" customFormat="1">
      <c r="AF7361" s="445"/>
      <c r="AJ7361" s="446"/>
    </row>
    <row r="7362" spans="32:36" s="444" customFormat="1">
      <c r="AF7362" s="445"/>
      <c r="AJ7362" s="446"/>
    </row>
    <row r="7363" spans="32:36" s="444" customFormat="1">
      <c r="AF7363" s="445"/>
      <c r="AJ7363" s="446"/>
    </row>
    <row r="7364" spans="32:36" s="444" customFormat="1">
      <c r="AF7364" s="445"/>
      <c r="AJ7364" s="446"/>
    </row>
    <row r="7365" spans="32:36" s="444" customFormat="1">
      <c r="AF7365" s="445"/>
      <c r="AJ7365" s="446"/>
    </row>
    <row r="7366" spans="32:36" s="444" customFormat="1">
      <c r="AF7366" s="445"/>
      <c r="AJ7366" s="446"/>
    </row>
    <row r="7367" spans="32:36" s="444" customFormat="1">
      <c r="AF7367" s="445"/>
      <c r="AJ7367" s="446"/>
    </row>
    <row r="7368" spans="32:36" s="444" customFormat="1">
      <c r="AF7368" s="445"/>
      <c r="AJ7368" s="446"/>
    </row>
    <row r="7369" spans="32:36" s="444" customFormat="1">
      <c r="AF7369" s="445"/>
      <c r="AJ7369" s="446"/>
    </row>
    <row r="7370" spans="32:36" s="444" customFormat="1">
      <c r="AF7370" s="445"/>
      <c r="AJ7370" s="446"/>
    </row>
    <row r="7371" spans="32:36" s="444" customFormat="1">
      <c r="AF7371" s="445"/>
      <c r="AJ7371" s="446"/>
    </row>
    <row r="7372" spans="32:36" s="444" customFormat="1">
      <c r="AF7372" s="445"/>
      <c r="AJ7372" s="446"/>
    </row>
    <row r="7373" spans="32:36" s="444" customFormat="1">
      <c r="AF7373" s="445"/>
      <c r="AJ7373" s="446"/>
    </row>
    <row r="7374" spans="32:36" s="444" customFormat="1">
      <c r="AF7374" s="445"/>
      <c r="AJ7374" s="446"/>
    </row>
    <row r="7375" spans="32:36" s="444" customFormat="1">
      <c r="AF7375" s="445"/>
      <c r="AJ7375" s="446"/>
    </row>
    <row r="7376" spans="32:36" s="444" customFormat="1">
      <c r="AF7376" s="445"/>
      <c r="AJ7376" s="446"/>
    </row>
    <row r="7377" spans="32:36" s="444" customFormat="1">
      <c r="AF7377" s="445"/>
      <c r="AJ7377" s="446"/>
    </row>
    <row r="7378" spans="32:36" s="444" customFormat="1">
      <c r="AF7378" s="445"/>
      <c r="AJ7378" s="446"/>
    </row>
    <row r="7379" spans="32:36" s="444" customFormat="1">
      <c r="AF7379" s="445"/>
      <c r="AJ7379" s="446"/>
    </row>
    <row r="7380" spans="32:36" s="444" customFormat="1">
      <c r="AF7380" s="445"/>
      <c r="AJ7380" s="446"/>
    </row>
    <row r="7381" spans="32:36" s="444" customFormat="1">
      <c r="AF7381" s="445"/>
      <c r="AJ7381" s="446"/>
    </row>
    <row r="7382" spans="32:36" s="444" customFormat="1">
      <c r="AF7382" s="445"/>
      <c r="AJ7382" s="446"/>
    </row>
    <row r="7383" spans="32:36" s="444" customFormat="1">
      <c r="AF7383" s="445"/>
      <c r="AJ7383" s="446"/>
    </row>
    <row r="7384" spans="32:36" s="444" customFormat="1">
      <c r="AF7384" s="445"/>
      <c r="AJ7384" s="446"/>
    </row>
    <row r="7385" spans="32:36" s="444" customFormat="1">
      <c r="AF7385" s="445"/>
      <c r="AJ7385" s="446"/>
    </row>
    <row r="7386" spans="32:36" s="444" customFormat="1">
      <c r="AF7386" s="445"/>
      <c r="AJ7386" s="446"/>
    </row>
    <row r="7387" spans="32:36" s="444" customFormat="1">
      <c r="AF7387" s="445"/>
      <c r="AJ7387" s="446"/>
    </row>
    <row r="7388" spans="32:36" s="444" customFormat="1">
      <c r="AF7388" s="445"/>
      <c r="AJ7388" s="446"/>
    </row>
    <row r="7389" spans="32:36" s="444" customFormat="1">
      <c r="AF7389" s="445"/>
      <c r="AJ7389" s="446"/>
    </row>
    <row r="7390" spans="32:36" s="444" customFormat="1">
      <c r="AF7390" s="445"/>
      <c r="AJ7390" s="446"/>
    </row>
    <row r="7391" spans="32:36" s="444" customFormat="1">
      <c r="AF7391" s="445"/>
      <c r="AJ7391" s="446"/>
    </row>
    <row r="7392" spans="32:36" s="444" customFormat="1">
      <c r="AF7392" s="445"/>
      <c r="AJ7392" s="446"/>
    </row>
    <row r="7393" spans="32:36" s="444" customFormat="1">
      <c r="AF7393" s="445"/>
      <c r="AJ7393" s="446"/>
    </row>
    <row r="7394" spans="32:36" s="444" customFormat="1">
      <c r="AF7394" s="445"/>
      <c r="AJ7394" s="446"/>
    </row>
    <row r="7395" spans="32:36" s="444" customFormat="1">
      <c r="AF7395" s="445"/>
      <c r="AJ7395" s="446"/>
    </row>
    <row r="7396" spans="32:36" s="444" customFormat="1">
      <c r="AF7396" s="445"/>
      <c r="AJ7396" s="446"/>
    </row>
    <row r="7397" spans="32:36" s="444" customFormat="1">
      <c r="AF7397" s="445"/>
      <c r="AJ7397" s="446"/>
    </row>
    <row r="7398" spans="32:36" s="444" customFormat="1">
      <c r="AF7398" s="445"/>
      <c r="AJ7398" s="446"/>
    </row>
    <row r="7399" spans="32:36" s="444" customFormat="1">
      <c r="AF7399" s="445"/>
      <c r="AJ7399" s="446"/>
    </row>
    <row r="7400" spans="32:36" s="444" customFormat="1">
      <c r="AF7400" s="445"/>
      <c r="AJ7400" s="446"/>
    </row>
    <row r="7401" spans="32:36" s="444" customFormat="1">
      <c r="AF7401" s="445"/>
      <c r="AJ7401" s="446"/>
    </row>
    <row r="7402" spans="32:36" s="444" customFormat="1">
      <c r="AF7402" s="445"/>
      <c r="AJ7402" s="446"/>
    </row>
    <row r="7403" spans="32:36" s="444" customFormat="1">
      <c r="AF7403" s="445"/>
      <c r="AJ7403" s="446"/>
    </row>
    <row r="7404" spans="32:36" s="444" customFormat="1">
      <c r="AF7404" s="445"/>
      <c r="AJ7404" s="446"/>
    </row>
    <row r="7405" spans="32:36" s="444" customFormat="1">
      <c r="AF7405" s="445"/>
      <c r="AJ7405" s="446"/>
    </row>
    <row r="7406" spans="32:36" s="444" customFormat="1">
      <c r="AF7406" s="445"/>
      <c r="AJ7406" s="446"/>
    </row>
    <row r="7407" spans="32:36" s="444" customFormat="1">
      <c r="AF7407" s="445"/>
      <c r="AJ7407" s="446"/>
    </row>
    <row r="7408" spans="32:36" s="444" customFormat="1">
      <c r="AF7408" s="445"/>
      <c r="AJ7408" s="446"/>
    </row>
    <row r="7409" spans="32:36" s="444" customFormat="1">
      <c r="AF7409" s="445"/>
      <c r="AJ7409" s="446"/>
    </row>
    <row r="7410" spans="32:36" s="444" customFormat="1">
      <c r="AF7410" s="445"/>
      <c r="AJ7410" s="446"/>
    </row>
    <row r="7411" spans="32:36" s="444" customFormat="1">
      <c r="AF7411" s="445"/>
      <c r="AJ7411" s="446"/>
    </row>
    <row r="7412" spans="32:36" s="444" customFormat="1">
      <c r="AF7412" s="445"/>
      <c r="AJ7412" s="446"/>
    </row>
    <row r="7413" spans="32:36" s="444" customFormat="1">
      <c r="AF7413" s="445"/>
      <c r="AJ7413" s="446"/>
    </row>
    <row r="7414" spans="32:36" s="444" customFormat="1">
      <c r="AF7414" s="445"/>
      <c r="AJ7414" s="446"/>
    </row>
    <row r="7415" spans="32:36" s="444" customFormat="1">
      <c r="AF7415" s="445"/>
      <c r="AJ7415" s="446"/>
    </row>
    <row r="7416" spans="32:36" s="444" customFormat="1">
      <c r="AF7416" s="445"/>
      <c r="AJ7416" s="446"/>
    </row>
    <row r="7417" spans="32:36" s="444" customFormat="1">
      <c r="AF7417" s="445"/>
      <c r="AJ7417" s="446"/>
    </row>
    <row r="7418" spans="32:36" s="444" customFormat="1">
      <c r="AF7418" s="445"/>
      <c r="AJ7418" s="446"/>
    </row>
    <row r="7419" spans="32:36" s="444" customFormat="1">
      <c r="AF7419" s="445"/>
      <c r="AJ7419" s="446"/>
    </row>
    <row r="7420" spans="32:36" s="444" customFormat="1">
      <c r="AF7420" s="445"/>
      <c r="AJ7420" s="446"/>
    </row>
    <row r="7421" spans="32:36" s="444" customFormat="1">
      <c r="AF7421" s="445"/>
      <c r="AJ7421" s="446"/>
    </row>
    <row r="7422" spans="32:36" s="444" customFormat="1">
      <c r="AF7422" s="445"/>
      <c r="AJ7422" s="446"/>
    </row>
    <row r="7423" spans="32:36" s="444" customFormat="1">
      <c r="AF7423" s="445"/>
      <c r="AJ7423" s="446"/>
    </row>
    <row r="7424" spans="32:36" s="444" customFormat="1">
      <c r="AF7424" s="445"/>
      <c r="AJ7424" s="446"/>
    </row>
    <row r="7425" spans="32:36" s="444" customFormat="1">
      <c r="AF7425" s="445"/>
      <c r="AJ7425" s="446"/>
    </row>
    <row r="7426" spans="32:36" s="444" customFormat="1">
      <c r="AF7426" s="445"/>
      <c r="AJ7426" s="446"/>
    </row>
    <row r="7427" spans="32:36" s="444" customFormat="1">
      <c r="AF7427" s="445"/>
      <c r="AJ7427" s="446"/>
    </row>
    <row r="7428" spans="32:36" s="444" customFormat="1">
      <c r="AF7428" s="445"/>
      <c r="AJ7428" s="446"/>
    </row>
    <row r="7429" spans="32:36" s="444" customFormat="1">
      <c r="AF7429" s="445"/>
      <c r="AJ7429" s="446"/>
    </row>
    <row r="7430" spans="32:36" s="444" customFormat="1">
      <c r="AF7430" s="445"/>
      <c r="AJ7430" s="446"/>
    </row>
    <row r="7431" spans="32:36" s="444" customFormat="1">
      <c r="AF7431" s="445"/>
      <c r="AJ7431" s="446"/>
    </row>
    <row r="7432" spans="32:36" s="444" customFormat="1">
      <c r="AF7432" s="445"/>
      <c r="AJ7432" s="446"/>
    </row>
    <row r="7433" spans="32:36" s="444" customFormat="1">
      <c r="AF7433" s="445"/>
      <c r="AJ7433" s="446"/>
    </row>
    <row r="7434" spans="32:36" s="444" customFormat="1">
      <c r="AF7434" s="445"/>
      <c r="AJ7434" s="446"/>
    </row>
    <row r="7435" spans="32:36" s="444" customFormat="1">
      <c r="AF7435" s="445"/>
      <c r="AJ7435" s="446"/>
    </row>
    <row r="7436" spans="32:36" s="444" customFormat="1">
      <c r="AF7436" s="445"/>
      <c r="AJ7436" s="446"/>
    </row>
    <row r="7437" spans="32:36" s="444" customFormat="1">
      <c r="AF7437" s="445"/>
      <c r="AJ7437" s="446"/>
    </row>
    <row r="7438" spans="32:36" s="444" customFormat="1">
      <c r="AF7438" s="445"/>
      <c r="AJ7438" s="446"/>
    </row>
    <row r="7439" spans="32:36" s="444" customFormat="1">
      <c r="AF7439" s="445"/>
      <c r="AJ7439" s="446"/>
    </row>
    <row r="7440" spans="32:36" s="444" customFormat="1">
      <c r="AF7440" s="445"/>
      <c r="AJ7440" s="446"/>
    </row>
    <row r="7441" spans="32:36" s="444" customFormat="1">
      <c r="AF7441" s="445"/>
      <c r="AJ7441" s="446"/>
    </row>
    <row r="7442" spans="32:36" s="444" customFormat="1">
      <c r="AF7442" s="445"/>
      <c r="AJ7442" s="446"/>
    </row>
    <row r="7443" spans="32:36" s="444" customFormat="1">
      <c r="AF7443" s="445"/>
      <c r="AJ7443" s="446"/>
    </row>
    <row r="7444" spans="32:36" s="444" customFormat="1">
      <c r="AF7444" s="445"/>
      <c r="AJ7444" s="446"/>
    </row>
    <row r="7445" spans="32:36" s="444" customFormat="1">
      <c r="AF7445" s="445"/>
      <c r="AJ7445" s="446"/>
    </row>
    <row r="7446" spans="32:36" s="444" customFormat="1">
      <c r="AF7446" s="445"/>
      <c r="AJ7446" s="446"/>
    </row>
    <row r="7447" spans="32:36" s="444" customFormat="1">
      <c r="AF7447" s="445"/>
      <c r="AJ7447" s="446"/>
    </row>
    <row r="7448" spans="32:36" s="444" customFormat="1">
      <c r="AF7448" s="445"/>
      <c r="AJ7448" s="446"/>
    </row>
    <row r="7449" spans="32:36" s="444" customFormat="1">
      <c r="AF7449" s="445"/>
      <c r="AJ7449" s="446"/>
    </row>
    <row r="7450" spans="32:36" s="444" customFormat="1">
      <c r="AF7450" s="445"/>
      <c r="AJ7450" s="446"/>
    </row>
    <row r="7451" spans="32:36" s="444" customFormat="1">
      <c r="AF7451" s="445"/>
      <c r="AJ7451" s="446"/>
    </row>
    <row r="7452" spans="32:36" s="444" customFormat="1">
      <c r="AF7452" s="445"/>
      <c r="AJ7452" s="446"/>
    </row>
    <row r="7453" spans="32:36" s="444" customFormat="1">
      <c r="AF7453" s="445"/>
      <c r="AJ7453" s="446"/>
    </row>
    <row r="7454" spans="32:36" s="444" customFormat="1">
      <c r="AF7454" s="445"/>
      <c r="AJ7454" s="446"/>
    </row>
    <row r="7455" spans="32:36" s="444" customFormat="1">
      <c r="AF7455" s="445"/>
      <c r="AJ7455" s="446"/>
    </row>
    <row r="7456" spans="32:36" s="444" customFormat="1">
      <c r="AF7456" s="445"/>
      <c r="AJ7456" s="446"/>
    </row>
    <row r="7457" spans="32:36" s="444" customFormat="1">
      <c r="AF7457" s="445"/>
      <c r="AJ7457" s="446"/>
    </row>
    <row r="7458" spans="32:36" s="444" customFormat="1">
      <c r="AF7458" s="445"/>
      <c r="AJ7458" s="446"/>
    </row>
    <row r="7459" spans="32:36" s="444" customFormat="1">
      <c r="AF7459" s="445"/>
      <c r="AJ7459" s="446"/>
    </row>
    <row r="7460" spans="32:36" s="444" customFormat="1">
      <c r="AF7460" s="445"/>
      <c r="AJ7460" s="446"/>
    </row>
    <row r="7461" spans="32:36" s="444" customFormat="1">
      <c r="AF7461" s="445"/>
      <c r="AJ7461" s="446"/>
    </row>
    <row r="7462" spans="32:36" s="444" customFormat="1">
      <c r="AF7462" s="445"/>
      <c r="AJ7462" s="446"/>
    </row>
    <row r="7463" spans="32:36" s="444" customFormat="1">
      <c r="AF7463" s="445"/>
      <c r="AJ7463" s="446"/>
    </row>
    <row r="7464" spans="32:36" s="444" customFormat="1">
      <c r="AF7464" s="445"/>
      <c r="AJ7464" s="446"/>
    </row>
    <row r="7465" spans="32:36" s="444" customFormat="1">
      <c r="AF7465" s="445"/>
      <c r="AJ7465" s="446"/>
    </row>
    <row r="7466" spans="32:36" s="444" customFormat="1">
      <c r="AF7466" s="445"/>
      <c r="AJ7466" s="446"/>
    </row>
    <row r="7467" spans="32:36" s="444" customFormat="1">
      <c r="AF7467" s="445"/>
      <c r="AJ7467" s="446"/>
    </row>
    <row r="7468" spans="32:36" s="444" customFormat="1">
      <c r="AF7468" s="445"/>
      <c r="AJ7468" s="446"/>
    </row>
    <row r="7469" spans="32:36" s="444" customFormat="1">
      <c r="AF7469" s="445"/>
      <c r="AJ7469" s="446"/>
    </row>
    <row r="7470" spans="32:36" s="444" customFormat="1">
      <c r="AF7470" s="445"/>
      <c r="AJ7470" s="446"/>
    </row>
    <row r="7471" spans="32:36" s="444" customFormat="1">
      <c r="AF7471" s="445"/>
      <c r="AJ7471" s="446"/>
    </row>
    <row r="7472" spans="32:36" s="444" customFormat="1">
      <c r="AF7472" s="445"/>
      <c r="AJ7472" s="446"/>
    </row>
    <row r="7473" spans="32:36" s="444" customFormat="1">
      <c r="AF7473" s="445"/>
      <c r="AJ7473" s="446"/>
    </row>
    <row r="7474" spans="32:36" s="444" customFormat="1">
      <c r="AF7474" s="445"/>
      <c r="AJ7474" s="446"/>
    </row>
    <row r="7475" spans="32:36" s="444" customFormat="1">
      <c r="AF7475" s="445"/>
      <c r="AJ7475" s="446"/>
    </row>
    <row r="7476" spans="32:36" s="444" customFormat="1">
      <c r="AF7476" s="445"/>
      <c r="AJ7476" s="446"/>
    </row>
    <row r="7477" spans="32:36" s="444" customFormat="1">
      <c r="AF7477" s="445"/>
      <c r="AJ7477" s="446"/>
    </row>
    <row r="7478" spans="32:36" s="444" customFormat="1">
      <c r="AF7478" s="445"/>
      <c r="AJ7478" s="446"/>
    </row>
    <row r="7479" spans="32:36" s="444" customFormat="1">
      <c r="AF7479" s="445"/>
      <c r="AJ7479" s="446"/>
    </row>
    <row r="7480" spans="32:36" s="444" customFormat="1">
      <c r="AF7480" s="445"/>
      <c r="AJ7480" s="446"/>
    </row>
    <row r="7481" spans="32:36" s="444" customFormat="1">
      <c r="AF7481" s="445"/>
      <c r="AJ7481" s="446"/>
    </row>
    <row r="7482" spans="32:36" s="444" customFormat="1">
      <c r="AF7482" s="445"/>
      <c r="AJ7482" s="446"/>
    </row>
    <row r="7483" spans="32:36" s="444" customFormat="1">
      <c r="AF7483" s="445"/>
      <c r="AJ7483" s="446"/>
    </row>
    <row r="7484" spans="32:36" s="444" customFormat="1">
      <c r="AF7484" s="445"/>
      <c r="AJ7484" s="446"/>
    </row>
    <row r="7485" spans="32:36" s="444" customFormat="1">
      <c r="AF7485" s="445"/>
      <c r="AJ7485" s="446"/>
    </row>
    <row r="7486" spans="32:36" s="444" customFormat="1">
      <c r="AF7486" s="445"/>
      <c r="AJ7486" s="446"/>
    </row>
    <row r="7487" spans="32:36" s="444" customFormat="1">
      <c r="AF7487" s="445"/>
      <c r="AJ7487" s="446"/>
    </row>
    <row r="7488" spans="32:36" s="444" customFormat="1">
      <c r="AF7488" s="445"/>
      <c r="AJ7488" s="446"/>
    </row>
    <row r="7489" spans="32:36" s="444" customFormat="1">
      <c r="AF7489" s="445"/>
      <c r="AJ7489" s="446"/>
    </row>
    <row r="7490" spans="32:36" s="444" customFormat="1">
      <c r="AF7490" s="445"/>
      <c r="AJ7490" s="446"/>
    </row>
    <row r="7491" spans="32:36" s="444" customFormat="1">
      <c r="AF7491" s="445"/>
      <c r="AJ7491" s="446"/>
    </row>
    <row r="7492" spans="32:36" s="444" customFormat="1">
      <c r="AF7492" s="445"/>
      <c r="AJ7492" s="446"/>
    </row>
    <row r="7493" spans="32:36" s="444" customFormat="1">
      <c r="AF7493" s="445"/>
      <c r="AJ7493" s="446"/>
    </row>
    <row r="7494" spans="32:36" s="444" customFormat="1">
      <c r="AF7494" s="445"/>
      <c r="AJ7494" s="446"/>
    </row>
    <row r="7495" spans="32:36" s="444" customFormat="1">
      <c r="AF7495" s="445"/>
      <c r="AJ7495" s="446"/>
    </row>
    <row r="7496" spans="32:36" s="444" customFormat="1">
      <c r="AF7496" s="445"/>
      <c r="AJ7496" s="446"/>
    </row>
    <row r="7497" spans="32:36" s="444" customFormat="1">
      <c r="AF7497" s="445"/>
      <c r="AJ7497" s="446"/>
    </row>
    <row r="7498" spans="32:36" s="444" customFormat="1">
      <c r="AF7498" s="445"/>
      <c r="AJ7498" s="446"/>
    </row>
    <row r="7499" spans="32:36" s="444" customFormat="1">
      <c r="AF7499" s="445"/>
      <c r="AJ7499" s="446"/>
    </row>
    <row r="7500" spans="32:36" s="444" customFormat="1">
      <c r="AF7500" s="445"/>
      <c r="AJ7500" s="446"/>
    </row>
    <row r="7501" spans="32:36" s="444" customFormat="1">
      <c r="AF7501" s="445"/>
      <c r="AJ7501" s="446"/>
    </row>
    <row r="7502" spans="32:36" s="444" customFormat="1">
      <c r="AF7502" s="445"/>
      <c r="AJ7502" s="446"/>
    </row>
    <row r="7503" spans="32:36" s="444" customFormat="1">
      <c r="AF7503" s="445"/>
      <c r="AJ7503" s="446"/>
    </row>
    <row r="7504" spans="32:36" s="444" customFormat="1">
      <c r="AF7504" s="445"/>
      <c r="AJ7504" s="446"/>
    </row>
    <row r="7505" spans="32:36" s="444" customFormat="1">
      <c r="AF7505" s="445"/>
      <c r="AJ7505" s="446"/>
    </row>
    <row r="7506" spans="32:36" s="444" customFormat="1">
      <c r="AF7506" s="445"/>
      <c r="AJ7506" s="446"/>
    </row>
    <row r="7507" spans="32:36" s="444" customFormat="1">
      <c r="AF7507" s="445"/>
      <c r="AJ7507" s="446"/>
    </row>
    <row r="7508" spans="32:36" s="444" customFormat="1">
      <c r="AF7508" s="445"/>
      <c r="AJ7508" s="446"/>
    </row>
    <row r="7509" spans="32:36" s="444" customFormat="1">
      <c r="AF7509" s="445"/>
      <c r="AJ7509" s="446"/>
    </row>
    <row r="7510" spans="32:36" s="444" customFormat="1">
      <c r="AF7510" s="445"/>
      <c r="AJ7510" s="446"/>
    </row>
    <row r="7511" spans="32:36" s="444" customFormat="1">
      <c r="AF7511" s="445"/>
      <c r="AJ7511" s="446"/>
    </row>
    <row r="7512" spans="32:36" s="444" customFormat="1">
      <c r="AF7512" s="445"/>
      <c r="AJ7512" s="446"/>
    </row>
    <row r="7513" spans="32:36" s="444" customFormat="1">
      <c r="AF7513" s="445"/>
      <c r="AJ7513" s="446"/>
    </row>
    <row r="7514" spans="32:36" s="444" customFormat="1">
      <c r="AF7514" s="445"/>
      <c r="AJ7514" s="446"/>
    </row>
    <row r="7515" spans="32:36" s="444" customFormat="1">
      <c r="AF7515" s="445"/>
      <c r="AJ7515" s="446"/>
    </row>
    <row r="7516" spans="32:36" s="444" customFormat="1">
      <c r="AF7516" s="445"/>
      <c r="AJ7516" s="446"/>
    </row>
    <row r="7517" spans="32:36" s="444" customFormat="1">
      <c r="AF7517" s="445"/>
      <c r="AJ7517" s="446"/>
    </row>
    <row r="7518" spans="32:36" s="444" customFormat="1">
      <c r="AF7518" s="445"/>
      <c r="AJ7518" s="446"/>
    </row>
    <row r="7519" spans="32:36" s="444" customFormat="1">
      <c r="AF7519" s="445"/>
      <c r="AJ7519" s="446"/>
    </row>
    <row r="7520" spans="32:36" s="444" customFormat="1">
      <c r="AF7520" s="445"/>
      <c r="AJ7520" s="446"/>
    </row>
    <row r="7521" spans="32:36" s="444" customFormat="1">
      <c r="AF7521" s="445"/>
      <c r="AJ7521" s="446"/>
    </row>
    <row r="7522" spans="32:36" s="444" customFormat="1">
      <c r="AF7522" s="445"/>
      <c r="AJ7522" s="446"/>
    </row>
    <row r="7523" spans="32:36" s="444" customFormat="1">
      <c r="AF7523" s="445"/>
      <c r="AJ7523" s="446"/>
    </row>
    <row r="7524" spans="32:36" s="444" customFormat="1">
      <c r="AF7524" s="445"/>
      <c r="AJ7524" s="446"/>
    </row>
    <row r="7525" spans="32:36" s="444" customFormat="1">
      <c r="AF7525" s="445"/>
      <c r="AJ7525" s="446"/>
    </row>
    <row r="7526" spans="32:36" s="444" customFormat="1">
      <c r="AF7526" s="445"/>
      <c r="AJ7526" s="446"/>
    </row>
    <row r="7527" spans="32:36" s="444" customFormat="1">
      <c r="AF7527" s="445"/>
      <c r="AJ7527" s="446"/>
    </row>
    <row r="7528" spans="32:36" s="444" customFormat="1">
      <c r="AF7528" s="445"/>
      <c r="AJ7528" s="446"/>
    </row>
    <row r="7529" spans="32:36" s="444" customFormat="1">
      <c r="AF7529" s="445"/>
      <c r="AJ7529" s="446"/>
    </row>
    <row r="7530" spans="32:36" s="444" customFormat="1">
      <c r="AF7530" s="445"/>
      <c r="AJ7530" s="446"/>
    </row>
    <row r="7531" spans="32:36" s="444" customFormat="1">
      <c r="AF7531" s="445"/>
      <c r="AJ7531" s="446"/>
    </row>
    <row r="7532" spans="32:36" s="444" customFormat="1">
      <c r="AF7532" s="445"/>
      <c r="AJ7532" s="446"/>
    </row>
    <row r="7533" spans="32:36" s="444" customFormat="1">
      <c r="AF7533" s="445"/>
      <c r="AJ7533" s="446"/>
    </row>
    <row r="7534" spans="32:36" s="444" customFormat="1">
      <c r="AF7534" s="445"/>
      <c r="AJ7534" s="446"/>
    </row>
    <row r="7535" spans="32:36" s="444" customFormat="1">
      <c r="AF7535" s="445"/>
      <c r="AJ7535" s="446"/>
    </row>
    <row r="7536" spans="32:36" s="444" customFormat="1">
      <c r="AF7536" s="445"/>
      <c r="AJ7536" s="446"/>
    </row>
    <row r="7537" spans="32:36" s="444" customFormat="1">
      <c r="AF7537" s="445"/>
      <c r="AJ7537" s="446"/>
    </row>
    <row r="7538" spans="32:36" s="444" customFormat="1">
      <c r="AF7538" s="445"/>
      <c r="AJ7538" s="446"/>
    </row>
    <row r="7539" spans="32:36" s="444" customFormat="1">
      <c r="AF7539" s="445"/>
      <c r="AJ7539" s="446"/>
    </row>
    <row r="7540" spans="32:36" s="444" customFormat="1">
      <c r="AF7540" s="445"/>
      <c r="AJ7540" s="446"/>
    </row>
    <row r="7541" spans="32:36" s="444" customFormat="1">
      <c r="AF7541" s="445"/>
      <c r="AJ7541" s="446"/>
    </row>
    <row r="7542" spans="32:36" s="444" customFormat="1">
      <c r="AF7542" s="445"/>
      <c r="AJ7542" s="446"/>
    </row>
    <row r="7543" spans="32:36" s="444" customFormat="1">
      <c r="AF7543" s="445"/>
      <c r="AJ7543" s="446"/>
    </row>
    <row r="7544" spans="32:36" s="444" customFormat="1">
      <c r="AF7544" s="445"/>
      <c r="AJ7544" s="446"/>
    </row>
    <row r="7545" spans="32:36" s="444" customFormat="1">
      <c r="AF7545" s="445"/>
      <c r="AJ7545" s="446"/>
    </row>
    <row r="7546" spans="32:36" s="444" customFormat="1">
      <c r="AF7546" s="445"/>
      <c r="AJ7546" s="446"/>
    </row>
    <row r="7547" spans="32:36" s="444" customFormat="1">
      <c r="AF7547" s="445"/>
      <c r="AJ7547" s="446"/>
    </row>
    <row r="7548" spans="32:36" s="444" customFormat="1">
      <c r="AF7548" s="445"/>
      <c r="AJ7548" s="446"/>
    </row>
    <row r="7549" spans="32:36" s="444" customFormat="1">
      <c r="AF7549" s="445"/>
      <c r="AJ7549" s="446"/>
    </row>
    <row r="7550" spans="32:36" s="444" customFormat="1">
      <c r="AF7550" s="445"/>
      <c r="AJ7550" s="446"/>
    </row>
    <row r="7551" spans="32:36" s="444" customFormat="1">
      <c r="AF7551" s="445"/>
      <c r="AJ7551" s="446"/>
    </row>
    <row r="7552" spans="32:36" s="444" customFormat="1">
      <c r="AF7552" s="445"/>
      <c r="AJ7552" s="446"/>
    </row>
    <row r="7553" spans="32:36" s="444" customFormat="1">
      <c r="AF7553" s="445"/>
      <c r="AJ7553" s="446"/>
    </row>
    <row r="7554" spans="32:36" s="444" customFormat="1">
      <c r="AF7554" s="445"/>
      <c r="AJ7554" s="446"/>
    </row>
    <row r="7555" spans="32:36" s="444" customFormat="1">
      <c r="AF7555" s="445"/>
      <c r="AJ7555" s="446"/>
    </row>
    <row r="7556" spans="32:36" s="444" customFormat="1">
      <c r="AF7556" s="445"/>
      <c r="AJ7556" s="446"/>
    </row>
    <row r="7557" spans="32:36" s="444" customFormat="1">
      <c r="AF7557" s="445"/>
      <c r="AJ7557" s="446"/>
    </row>
    <row r="7558" spans="32:36" s="444" customFormat="1">
      <c r="AF7558" s="445"/>
      <c r="AJ7558" s="446"/>
    </row>
    <row r="7559" spans="32:36" s="444" customFormat="1">
      <c r="AF7559" s="445"/>
      <c r="AJ7559" s="446"/>
    </row>
    <row r="7560" spans="32:36" s="444" customFormat="1">
      <c r="AF7560" s="445"/>
      <c r="AJ7560" s="446"/>
    </row>
    <row r="7561" spans="32:36" s="444" customFormat="1">
      <c r="AF7561" s="445"/>
      <c r="AJ7561" s="446"/>
    </row>
    <row r="7562" spans="32:36" s="444" customFormat="1">
      <c r="AF7562" s="445"/>
      <c r="AJ7562" s="446"/>
    </row>
    <row r="7563" spans="32:36" s="444" customFormat="1">
      <c r="AF7563" s="445"/>
      <c r="AJ7563" s="446"/>
    </row>
    <row r="7564" spans="32:36" s="444" customFormat="1">
      <c r="AF7564" s="445"/>
      <c r="AJ7564" s="446"/>
    </row>
    <row r="7565" spans="32:36" s="444" customFormat="1">
      <c r="AF7565" s="445"/>
      <c r="AJ7565" s="446"/>
    </row>
    <row r="7566" spans="32:36" s="444" customFormat="1">
      <c r="AF7566" s="445"/>
      <c r="AJ7566" s="446"/>
    </row>
    <row r="7567" spans="32:36" s="444" customFormat="1">
      <c r="AF7567" s="445"/>
      <c r="AJ7567" s="446"/>
    </row>
    <row r="7568" spans="32:36" s="444" customFormat="1">
      <c r="AF7568" s="445"/>
      <c r="AJ7568" s="446"/>
    </row>
    <row r="7569" spans="32:36" s="444" customFormat="1">
      <c r="AF7569" s="445"/>
      <c r="AJ7569" s="446"/>
    </row>
    <row r="7570" spans="32:36" s="444" customFormat="1">
      <c r="AF7570" s="445"/>
      <c r="AJ7570" s="446"/>
    </row>
    <row r="7571" spans="32:36" s="444" customFormat="1">
      <c r="AF7571" s="445"/>
      <c r="AJ7571" s="446"/>
    </row>
    <row r="7572" spans="32:36" s="444" customFormat="1">
      <c r="AF7572" s="445"/>
      <c r="AJ7572" s="446"/>
    </row>
    <row r="7573" spans="32:36" s="444" customFormat="1">
      <c r="AF7573" s="445"/>
      <c r="AJ7573" s="446"/>
    </row>
    <row r="7574" spans="32:36" s="444" customFormat="1">
      <c r="AF7574" s="445"/>
      <c r="AJ7574" s="446"/>
    </row>
    <row r="7575" spans="32:36" s="444" customFormat="1">
      <c r="AF7575" s="445"/>
      <c r="AJ7575" s="446"/>
    </row>
    <row r="7576" spans="32:36" s="444" customFormat="1">
      <c r="AF7576" s="445"/>
      <c r="AJ7576" s="446"/>
    </row>
    <row r="7577" spans="32:36" s="444" customFormat="1">
      <c r="AF7577" s="445"/>
      <c r="AJ7577" s="446"/>
    </row>
    <row r="7578" spans="32:36" s="444" customFormat="1">
      <c r="AF7578" s="445"/>
      <c r="AJ7578" s="446"/>
    </row>
    <row r="7579" spans="32:36" s="444" customFormat="1">
      <c r="AF7579" s="445"/>
      <c r="AJ7579" s="446"/>
    </row>
    <row r="7580" spans="32:36" s="444" customFormat="1">
      <c r="AF7580" s="445"/>
      <c r="AJ7580" s="446"/>
    </row>
    <row r="7581" spans="32:36" s="444" customFormat="1">
      <c r="AF7581" s="445"/>
      <c r="AJ7581" s="446"/>
    </row>
    <row r="7582" spans="32:36" s="444" customFormat="1">
      <c r="AF7582" s="445"/>
      <c r="AJ7582" s="446"/>
    </row>
    <row r="7583" spans="32:36" s="444" customFormat="1">
      <c r="AF7583" s="445"/>
      <c r="AJ7583" s="446"/>
    </row>
    <row r="7584" spans="32:36" s="444" customFormat="1">
      <c r="AF7584" s="445"/>
      <c r="AJ7584" s="446"/>
    </row>
    <row r="7585" spans="32:36" s="444" customFormat="1">
      <c r="AF7585" s="445"/>
      <c r="AJ7585" s="446"/>
    </row>
    <row r="7586" spans="32:36" s="444" customFormat="1">
      <c r="AF7586" s="445"/>
      <c r="AJ7586" s="446"/>
    </row>
    <row r="7587" spans="32:36" s="444" customFormat="1">
      <c r="AF7587" s="445"/>
      <c r="AJ7587" s="446"/>
    </row>
    <row r="7588" spans="32:36" s="444" customFormat="1">
      <c r="AF7588" s="445"/>
      <c r="AJ7588" s="446"/>
    </row>
    <row r="7589" spans="32:36" s="444" customFormat="1">
      <c r="AF7589" s="445"/>
      <c r="AJ7589" s="446"/>
    </row>
    <row r="7590" spans="32:36" s="444" customFormat="1">
      <c r="AF7590" s="445"/>
      <c r="AJ7590" s="446"/>
    </row>
    <row r="7591" spans="32:36" s="444" customFormat="1">
      <c r="AF7591" s="445"/>
      <c r="AJ7591" s="446"/>
    </row>
    <row r="7592" spans="32:36" s="444" customFormat="1">
      <c r="AF7592" s="445"/>
      <c r="AJ7592" s="446"/>
    </row>
    <row r="7593" spans="32:36" s="444" customFormat="1">
      <c r="AF7593" s="445"/>
      <c r="AJ7593" s="446"/>
    </row>
    <row r="7594" spans="32:36" s="444" customFormat="1">
      <c r="AF7594" s="445"/>
      <c r="AJ7594" s="446"/>
    </row>
    <row r="7595" spans="32:36" s="444" customFormat="1">
      <c r="AF7595" s="445"/>
      <c r="AJ7595" s="446"/>
    </row>
    <row r="7596" spans="32:36" s="444" customFormat="1">
      <c r="AF7596" s="445"/>
      <c r="AJ7596" s="446"/>
    </row>
    <row r="7597" spans="32:36" s="444" customFormat="1">
      <c r="AF7597" s="445"/>
      <c r="AJ7597" s="446"/>
    </row>
    <row r="7598" spans="32:36" s="444" customFormat="1">
      <c r="AF7598" s="445"/>
      <c r="AJ7598" s="446"/>
    </row>
    <row r="7599" spans="32:36" s="444" customFormat="1">
      <c r="AF7599" s="445"/>
      <c r="AJ7599" s="446"/>
    </row>
    <row r="7600" spans="32:36" s="444" customFormat="1">
      <c r="AF7600" s="445"/>
      <c r="AJ7600" s="446"/>
    </row>
    <row r="7601" spans="32:36" s="444" customFormat="1">
      <c r="AF7601" s="445"/>
      <c r="AJ7601" s="446"/>
    </row>
    <row r="7602" spans="32:36" s="444" customFormat="1">
      <c r="AF7602" s="445"/>
      <c r="AJ7602" s="446"/>
    </row>
    <row r="7603" spans="32:36" s="444" customFormat="1">
      <c r="AF7603" s="445"/>
      <c r="AJ7603" s="446"/>
    </row>
    <row r="7604" spans="32:36" s="444" customFormat="1">
      <c r="AF7604" s="445"/>
      <c r="AJ7604" s="446"/>
    </row>
    <row r="7605" spans="32:36" s="444" customFormat="1">
      <c r="AF7605" s="445"/>
      <c r="AJ7605" s="446"/>
    </row>
    <row r="7606" spans="32:36" s="444" customFormat="1">
      <c r="AF7606" s="445"/>
      <c r="AJ7606" s="446"/>
    </row>
    <row r="7607" spans="32:36" s="444" customFormat="1">
      <c r="AF7607" s="445"/>
      <c r="AJ7607" s="446"/>
    </row>
    <row r="7608" spans="32:36" s="444" customFormat="1">
      <c r="AF7608" s="445"/>
      <c r="AJ7608" s="446"/>
    </row>
    <row r="7609" spans="32:36" s="444" customFormat="1">
      <c r="AF7609" s="445"/>
      <c r="AJ7609" s="446"/>
    </row>
    <row r="7610" spans="32:36" s="444" customFormat="1">
      <c r="AF7610" s="445"/>
      <c r="AJ7610" s="446"/>
    </row>
    <row r="7611" spans="32:36" s="444" customFormat="1">
      <c r="AF7611" s="445"/>
      <c r="AJ7611" s="446"/>
    </row>
    <row r="7612" spans="32:36" s="444" customFormat="1">
      <c r="AF7612" s="445"/>
      <c r="AJ7612" s="446"/>
    </row>
    <row r="7613" spans="32:36" s="444" customFormat="1">
      <c r="AF7613" s="445"/>
      <c r="AJ7613" s="446"/>
    </row>
    <row r="7614" spans="32:36" s="444" customFormat="1">
      <c r="AF7614" s="445"/>
      <c r="AJ7614" s="446"/>
    </row>
    <row r="7615" spans="32:36" s="444" customFormat="1">
      <c r="AF7615" s="445"/>
      <c r="AJ7615" s="446"/>
    </row>
    <row r="7616" spans="32:36" s="444" customFormat="1">
      <c r="AF7616" s="445"/>
      <c r="AJ7616" s="446"/>
    </row>
    <row r="7617" spans="32:36" s="444" customFormat="1">
      <c r="AF7617" s="445"/>
      <c r="AJ7617" s="446"/>
    </row>
    <row r="7618" spans="32:36" s="444" customFormat="1">
      <c r="AF7618" s="445"/>
      <c r="AJ7618" s="446"/>
    </row>
    <row r="7619" spans="32:36" s="444" customFormat="1">
      <c r="AF7619" s="445"/>
      <c r="AJ7619" s="446"/>
    </row>
    <row r="7620" spans="32:36" s="444" customFormat="1">
      <c r="AF7620" s="445"/>
      <c r="AJ7620" s="446"/>
    </row>
    <row r="7621" spans="32:36" s="444" customFormat="1">
      <c r="AF7621" s="445"/>
      <c r="AJ7621" s="446"/>
    </row>
    <row r="7622" spans="32:36" s="444" customFormat="1">
      <c r="AF7622" s="445"/>
      <c r="AJ7622" s="446"/>
    </row>
    <row r="7623" spans="32:36" s="444" customFormat="1">
      <c r="AF7623" s="445"/>
      <c r="AJ7623" s="446"/>
    </row>
    <row r="7624" spans="32:36" s="444" customFormat="1">
      <c r="AF7624" s="445"/>
      <c r="AJ7624" s="446"/>
    </row>
    <row r="7625" spans="32:36" s="444" customFormat="1">
      <c r="AF7625" s="445"/>
      <c r="AJ7625" s="446"/>
    </row>
    <row r="7626" spans="32:36" s="444" customFormat="1">
      <c r="AF7626" s="445"/>
      <c r="AJ7626" s="446"/>
    </row>
    <row r="7627" spans="32:36" s="444" customFormat="1">
      <c r="AF7627" s="445"/>
      <c r="AJ7627" s="446"/>
    </row>
    <row r="7628" spans="32:36" s="444" customFormat="1">
      <c r="AF7628" s="445"/>
      <c r="AJ7628" s="446"/>
    </row>
    <row r="7629" spans="32:36" s="444" customFormat="1">
      <c r="AF7629" s="445"/>
      <c r="AJ7629" s="446"/>
    </row>
    <row r="7630" spans="32:36" s="444" customFormat="1">
      <c r="AF7630" s="445"/>
      <c r="AJ7630" s="446"/>
    </row>
    <row r="7631" spans="32:36" s="444" customFormat="1">
      <c r="AF7631" s="445"/>
      <c r="AJ7631" s="446"/>
    </row>
    <row r="7632" spans="32:36" s="444" customFormat="1">
      <c r="AF7632" s="445"/>
      <c r="AJ7632" s="446"/>
    </row>
    <row r="7633" spans="32:36" s="444" customFormat="1">
      <c r="AF7633" s="445"/>
      <c r="AJ7633" s="446"/>
    </row>
    <row r="7634" spans="32:36" s="444" customFormat="1">
      <c r="AF7634" s="445"/>
      <c r="AJ7634" s="446"/>
    </row>
    <row r="7635" spans="32:36" s="444" customFormat="1">
      <c r="AF7635" s="445"/>
      <c r="AJ7635" s="446"/>
    </row>
    <row r="7636" spans="32:36" s="444" customFormat="1">
      <c r="AF7636" s="445"/>
      <c r="AJ7636" s="446"/>
    </row>
    <row r="7637" spans="32:36" s="444" customFormat="1">
      <c r="AF7637" s="445"/>
      <c r="AJ7637" s="446"/>
    </row>
    <row r="7638" spans="32:36" s="444" customFormat="1">
      <c r="AF7638" s="445"/>
      <c r="AJ7638" s="446"/>
    </row>
    <row r="7639" spans="32:36" s="444" customFormat="1">
      <c r="AF7639" s="445"/>
      <c r="AJ7639" s="446"/>
    </row>
    <row r="7640" spans="32:36" s="444" customFormat="1">
      <c r="AF7640" s="445"/>
      <c r="AJ7640" s="446"/>
    </row>
    <row r="7641" spans="32:36" s="444" customFormat="1">
      <c r="AF7641" s="445"/>
      <c r="AJ7641" s="446"/>
    </row>
    <row r="7642" spans="32:36" s="444" customFormat="1">
      <c r="AF7642" s="445"/>
      <c r="AJ7642" s="446"/>
    </row>
    <row r="7643" spans="32:36" s="444" customFormat="1">
      <c r="AF7643" s="445"/>
      <c r="AJ7643" s="446"/>
    </row>
    <row r="7644" spans="32:36" s="444" customFormat="1">
      <c r="AF7644" s="445"/>
      <c r="AJ7644" s="446"/>
    </row>
    <row r="7645" spans="32:36" s="444" customFormat="1">
      <c r="AF7645" s="445"/>
      <c r="AJ7645" s="446"/>
    </row>
    <row r="7646" spans="32:36" s="444" customFormat="1">
      <c r="AF7646" s="445"/>
      <c r="AJ7646" s="446"/>
    </row>
    <row r="7647" spans="32:36" s="444" customFormat="1">
      <c r="AF7647" s="445"/>
      <c r="AJ7647" s="446"/>
    </row>
    <row r="7648" spans="32:36" s="444" customFormat="1">
      <c r="AF7648" s="445"/>
      <c r="AJ7648" s="446"/>
    </row>
    <row r="7649" spans="32:36" s="444" customFormat="1">
      <c r="AF7649" s="445"/>
      <c r="AJ7649" s="446"/>
    </row>
    <row r="7650" spans="32:36" s="444" customFormat="1">
      <c r="AF7650" s="445"/>
      <c r="AJ7650" s="446"/>
    </row>
    <row r="7651" spans="32:36" s="444" customFormat="1">
      <c r="AF7651" s="445"/>
      <c r="AJ7651" s="446"/>
    </row>
    <row r="7652" spans="32:36" s="444" customFormat="1">
      <c r="AF7652" s="445"/>
      <c r="AJ7652" s="446"/>
    </row>
    <row r="7653" spans="32:36" s="444" customFormat="1">
      <c r="AF7653" s="445"/>
      <c r="AJ7653" s="446"/>
    </row>
    <row r="7654" spans="32:36" s="444" customFormat="1">
      <c r="AF7654" s="445"/>
      <c r="AJ7654" s="446"/>
    </row>
    <row r="7655" spans="32:36" s="444" customFormat="1">
      <c r="AF7655" s="445"/>
      <c r="AJ7655" s="446"/>
    </row>
    <row r="7656" spans="32:36" s="444" customFormat="1">
      <c r="AF7656" s="445"/>
      <c r="AJ7656" s="446"/>
    </row>
    <row r="7657" spans="32:36" s="444" customFormat="1">
      <c r="AF7657" s="445"/>
      <c r="AJ7657" s="446"/>
    </row>
    <row r="7658" spans="32:36" s="444" customFormat="1">
      <c r="AF7658" s="445"/>
      <c r="AJ7658" s="446"/>
    </row>
    <row r="7659" spans="32:36" s="444" customFormat="1">
      <c r="AF7659" s="445"/>
      <c r="AJ7659" s="446"/>
    </row>
    <row r="7660" spans="32:36" s="444" customFormat="1">
      <c r="AF7660" s="445"/>
      <c r="AJ7660" s="446"/>
    </row>
    <row r="7661" spans="32:36" s="444" customFormat="1">
      <c r="AF7661" s="445"/>
      <c r="AJ7661" s="446"/>
    </row>
    <row r="7662" spans="32:36" s="444" customFormat="1">
      <c r="AF7662" s="445"/>
      <c r="AJ7662" s="446"/>
    </row>
    <row r="7663" spans="32:36" s="444" customFormat="1">
      <c r="AF7663" s="445"/>
      <c r="AJ7663" s="446"/>
    </row>
    <row r="7664" spans="32:36" s="444" customFormat="1">
      <c r="AF7664" s="445"/>
      <c r="AJ7664" s="446"/>
    </row>
    <row r="7665" spans="32:36" s="444" customFormat="1">
      <c r="AF7665" s="445"/>
      <c r="AJ7665" s="446"/>
    </row>
    <row r="7666" spans="32:36" s="444" customFormat="1">
      <c r="AF7666" s="445"/>
      <c r="AJ7666" s="446"/>
    </row>
    <row r="7667" spans="32:36" s="444" customFormat="1">
      <c r="AF7667" s="445"/>
      <c r="AJ7667" s="446"/>
    </row>
    <row r="7668" spans="32:36" s="444" customFormat="1">
      <c r="AF7668" s="445"/>
      <c r="AJ7668" s="446"/>
    </row>
    <row r="7669" spans="32:36" s="444" customFormat="1">
      <c r="AF7669" s="445"/>
      <c r="AJ7669" s="446"/>
    </row>
    <row r="7670" spans="32:36" s="444" customFormat="1">
      <c r="AF7670" s="445"/>
      <c r="AJ7670" s="446"/>
    </row>
    <row r="7671" spans="32:36" s="444" customFormat="1">
      <c r="AF7671" s="445"/>
      <c r="AJ7671" s="446"/>
    </row>
    <row r="7672" spans="32:36" s="444" customFormat="1">
      <c r="AF7672" s="445"/>
      <c r="AJ7672" s="446"/>
    </row>
    <row r="7673" spans="32:36" s="444" customFormat="1">
      <c r="AF7673" s="445"/>
      <c r="AJ7673" s="446"/>
    </row>
    <row r="7674" spans="32:36" s="444" customFormat="1">
      <c r="AF7674" s="445"/>
      <c r="AJ7674" s="446"/>
    </row>
    <row r="7675" spans="32:36" s="444" customFormat="1">
      <c r="AF7675" s="445"/>
      <c r="AJ7675" s="446"/>
    </row>
    <row r="7676" spans="32:36" s="444" customFormat="1">
      <c r="AF7676" s="445"/>
      <c r="AJ7676" s="446"/>
    </row>
    <row r="7677" spans="32:36" s="444" customFormat="1">
      <c r="AF7677" s="445"/>
      <c r="AJ7677" s="446"/>
    </row>
    <row r="7678" spans="32:36" s="444" customFormat="1">
      <c r="AF7678" s="445"/>
      <c r="AJ7678" s="446"/>
    </row>
    <row r="7679" spans="32:36" s="444" customFormat="1">
      <c r="AF7679" s="445"/>
      <c r="AJ7679" s="446"/>
    </row>
    <row r="7680" spans="32:36" s="444" customFormat="1">
      <c r="AF7680" s="445"/>
      <c r="AJ7680" s="446"/>
    </row>
    <row r="7681" spans="32:36" s="444" customFormat="1">
      <c r="AF7681" s="445"/>
      <c r="AJ7681" s="446"/>
    </row>
    <row r="7682" spans="32:36" s="444" customFormat="1">
      <c r="AF7682" s="445"/>
      <c r="AJ7682" s="446"/>
    </row>
    <row r="7683" spans="32:36" s="444" customFormat="1">
      <c r="AF7683" s="445"/>
      <c r="AJ7683" s="446"/>
    </row>
    <row r="7684" spans="32:36" s="444" customFormat="1">
      <c r="AF7684" s="445"/>
      <c r="AJ7684" s="446"/>
    </row>
    <row r="7685" spans="32:36" s="444" customFormat="1">
      <c r="AF7685" s="445"/>
      <c r="AJ7685" s="446"/>
    </row>
    <row r="7686" spans="32:36" s="444" customFormat="1">
      <c r="AF7686" s="445"/>
      <c r="AJ7686" s="446"/>
    </row>
    <row r="7687" spans="32:36" s="444" customFormat="1">
      <c r="AF7687" s="445"/>
      <c r="AJ7687" s="446"/>
    </row>
    <row r="7688" spans="32:36" s="444" customFormat="1">
      <c r="AF7688" s="445"/>
      <c r="AJ7688" s="446"/>
    </row>
    <row r="7689" spans="32:36" s="444" customFormat="1">
      <c r="AF7689" s="445"/>
      <c r="AJ7689" s="446"/>
    </row>
    <row r="7690" spans="32:36" s="444" customFormat="1">
      <c r="AF7690" s="445"/>
      <c r="AJ7690" s="446"/>
    </row>
    <row r="7691" spans="32:36" s="444" customFormat="1">
      <c r="AF7691" s="445"/>
      <c r="AJ7691" s="446"/>
    </row>
    <row r="7692" spans="32:36" s="444" customFormat="1">
      <c r="AF7692" s="445"/>
      <c r="AJ7692" s="446"/>
    </row>
    <row r="7693" spans="32:36" s="444" customFormat="1">
      <c r="AF7693" s="445"/>
      <c r="AJ7693" s="446"/>
    </row>
    <row r="7694" spans="32:36" s="444" customFormat="1">
      <c r="AF7694" s="445"/>
      <c r="AJ7694" s="446"/>
    </row>
    <row r="7695" spans="32:36" s="444" customFormat="1">
      <c r="AF7695" s="445"/>
      <c r="AJ7695" s="446"/>
    </row>
    <row r="7696" spans="32:36" s="444" customFormat="1">
      <c r="AF7696" s="445"/>
      <c r="AJ7696" s="446"/>
    </row>
    <row r="7697" spans="32:36" s="444" customFormat="1">
      <c r="AF7697" s="445"/>
      <c r="AJ7697" s="446"/>
    </row>
    <row r="7698" spans="32:36" s="444" customFormat="1">
      <c r="AF7698" s="445"/>
      <c r="AJ7698" s="446"/>
    </row>
    <row r="7699" spans="32:36" s="444" customFormat="1">
      <c r="AF7699" s="445"/>
      <c r="AJ7699" s="446"/>
    </row>
    <row r="7700" spans="32:36" s="444" customFormat="1">
      <c r="AF7700" s="445"/>
      <c r="AJ7700" s="446"/>
    </row>
    <row r="7701" spans="32:36" s="444" customFormat="1">
      <c r="AF7701" s="445"/>
      <c r="AJ7701" s="446"/>
    </row>
    <row r="7702" spans="32:36" s="444" customFormat="1">
      <c r="AF7702" s="445"/>
      <c r="AJ7702" s="446"/>
    </row>
    <row r="7703" spans="32:36" s="444" customFormat="1">
      <c r="AF7703" s="445"/>
      <c r="AJ7703" s="446"/>
    </row>
    <row r="7704" spans="32:36" s="444" customFormat="1">
      <c r="AF7704" s="445"/>
      <c r="AJ7704" s="446"/>
    </row>
    <row r="7705" spans="32:36" s="444" customFormat="1">
      <c r="AF7705" s="445"/>
      <c r="AJ7705" s="446"/>
    </row>
    <row r="7706" spans="32:36" s="444" customFormat="1">
      <c r="AF7706" s="445"/>
      <c r="AJ7706" s="446"/>
    </row>
    <row r="7707" spans="32:36" s="444" customFormat="1">
      <c r="AF7707" s="445"/>
      <c r="AJ7707" s="446"/>
    </row>
    <row r="7708" spans="32:36" s="444" customFormat="1">
      <c r="AF7708" s="445"/>
      <c r="AJ7708" s="446"/>
    </row>
    <row r="7709" spans="32:36" s="444" customFormat="1">
      <c r="AF7709" s="445"/>
      <c r="AJ7709" s="446"/>
    </row>
    <row r="7710" spans="32:36" s="444" customFormat="1">
      <c r="AF7710" s="445"/>
      <c r="AJ7710" s="446"/>
    </row>
    <row r="7711" spans="32:36" s="444" customFormat="1">
      <c r="AF7711" s="445"/>
      <c r="AJ7711" s="446"/>
    </row>
    <row r="7712" spans="32:36" s="444" customFormat="1">
      <c r="AF7712" s="445"/>
      <c r="AJ7712" s="446"/>
    </row>
    <row r="7713" spans="32:36" s="444" customFormat="1">
      <c r="AF7713" s="445"/>
      <c r="AJ7713" s="446"/>
    </row>
    <row r="7714" spans="32:36" s="444" customFormat="1">
      <c r="AF7714" s="445"/>
      <c r="AJ7714" s="446"/>
    </row>
    <row r="7715" spans="32:36" s="444" customFormat="1">
      <c r="AF7715" s="445"/>
      <c r="AJ7715" s="446"/>
    </row>
    <row r="7716" spans="32:36" s="444" customFormat="1">
      <c r="AF7716" s="445"/>
      <c r="AJ7716" s="446"/>
    </row>
    <row r="7717" spans="32:36" s="444" customFormat="1">
      <c r="AF7717" s="445"/>
      <c r="AJ7717" s="446"/>
    </row>
    <row r="7718" spans="32:36" s="444" customFormat="1">
      <c r="AF7718" s="445"/>
      <c r="AJ7718" s="446"/>
    </row>
    <row r="7719" spans="32:36" s="444" customFormat="1">
      <c r="AF7719" s="445"/>
      <c r="AJ7719" s="446"/>
    </row>
    <row r="7720" spans="32:36" s="444" customFormat="1">
      <c r="AF7720" s="445"/>
      <c r="AJ7720" s="446"/>
    </row>
    <row r="7721" spans="32:36" s="444" customFormat="1">
      <c r="AF7721" s="445"/>
      <c r="AJ7721" s="446"/>
    </row>
    <row r="7722" spans="32:36" s="444" customFormat="1">
      <c r="AF7722" s="445"/>
      <c r="AJ7722" s="446"/>
    </row>
    <row r="7723" spans="32:36" s="444" customFormat="1">
      <c r="AF7723" s="445"/>
      <c r="AJ7723" s="446"/>
    </row>
    <row r="7724" spans="32:36" s="444" customFormat="1">
      <c r="AF7724" s="445"/>
      <c r="AJ7724" s="446"/>
    </row>
    <row r="7725" spans="32:36" s="444" customFormat="1">
      <c r="AF7725" s="445"/>
      <c r="AJ7725" s="446"/>
    </row>
    <row r="7726" spans="32:36" s="444" customFormat="1">
      <c r="AF7726" s="445"/>
      <c r="AJ7726" s="446"/>
    </row>
    <row r="7727" spans="32:36" s="444" customFormat="1">
      <c r="AF7727" s="445"/>
      <c r="AJ7727" s="446"/>
    </row>
    <row r="7728" spans="32:36" s="444" customFormat="1">
      <c r="AF7728" s="445"/>
      <c r="AJ7728" s="446"/>
    </row>
    <row r="7729" spans="32:36" s="444" customFormat="1">
      <c r="AF7729" s="445"/>
      <c r="AJ7729" s="446"/>
    </row>
    <row r="7730" spans="32:36" s="444" customFormat="1">
      <c r="AF7730" s="445"/>
      <c r="AJ7730" s="446"/>
    </row>
    <row r="7731" spans="32:36" s="444" customFormat="1">
      <c r="AF7731" s="445"/>
      <c r="AJ7731" s="446"/>
    </row>
    <row r="7732" spans="32:36" s="444" customFormat="1">
      <c r="AF7732" s="445"/>
      <c r="AJ7732" s="446"/>
    </row>
    <row r="7733" spans="32:36" s="444" customFormat="1">
      <c r="AF7733" s="445"/>
      <c r="AJ7733" s="446"/>
    </row>
    <row r="7734" spans="32:36" s="444" customFormat="1">
      <c r="AF7734" s="445"/>
      <c r="AJ7734" s="446"/>
    </row>
    <row r="7735" spans="32:36" s="444" customFormat="1">
      <c r="AF7735" s="445"/>
      <c r="AJ7735" s="446"/>
    </row>
    <row r="7736" spans="32:36" s="444" customFormat="1">
      <c r="AF7736" s="445"/>
      <c r="AJ7736" s="446"/>
    </row>
    <row r="7737" spans="32:36" s="444" customFormat="1">
      <c r="AF7737" s="445"/>
      <c r="AJ7737" s="446"/>
    </row>
    <row r="7738" spans="32:36" s="444" customFormat="1">
      <c r="AF7738" s="445"/>
      <c r="AJ7738" s="446"/>
    </row>
    <row r="7739" spans="32:36" s="444" customFormat="1">
      <c r="AF7739" s="445"/>
      <c r="AJ7739" s="446"/>
    </row>
    <row r="7740" spans="32:36" s="444" customFormat="1">
      <c r="AF7740" s="445"/>
      <c r="AJ7740" s="446"/>
    </row>
    <row r="7741" spans="32:36" s="444" customFormat="1">
      <c r="AF7741" s="445"/>
      <c r="AJ7741" s="446"/>
    </row>
    <row r="7742" spans="32:36" s="444" customFormat="1">
      <c r="AF7742" s="445"/>
      <c r="AJ7742" s="446"/>
    </row>
    <row r="7743" spans="32:36" s="444" customFormat="1">
      <c r="AF7743" s="445"/>
      <c r="AJ7743" s="446"/>
    </row>
    <row r="7744" spans="32:36" s="444" customFormat="1">
      <c r="AF7744" s="445"/>
      <c r="AJ7744" s="446"/>
    </row>
    <row r="7745" spans="32:36" s="444" customFormat="1">
      <c r="AF7745" s="445"/>
      <c r="AJ7745" s="446"/>
    </row>
    <row r="7746" spans="32:36" s="444" customFormat="1">
      <c r="AF7746" s="445"/>
      <c r="AJ7746" s="446"/>
    </row>
    <row r="7747" spans="32:36" s="444" customFormat="1">
      <c r="AF7747" s="445"/>
      <c r="AJ7747" s="446"/>
    </row>
    <row r="7748" spans="32:36" s="444" customFormat="1">
      <c r="AF7748" s="445"/>
      <c r="AJ7748" s="446"/>
    </row>
    <row r="7749" spans="32:36" s="444" customFormat="1">
      <c r="AF7749" s="445"/>
      <c r="AJ7749" s="446"/>
    </row>
    <row r="7750" spans="32:36" s="444" customFormat="1">
      <c r="AF7750" s="445"/>
      <c r="AJ7750" s="446"/>
    </row>
    <row r="7751" spans="32:36" s="444" customFormat="1">
      <c r="AF7751" s="445"/>
      <c r="AJ7751" s="446"/>
    </row>
    <row r="7752" spans="32:36" s="444" customFormat="1">
      <c r="AF7752" s="445"/>
      <c r="AJ7752" s="446"/>
    </row>
    <row r="7753" spans="32:36" s="444" customFormat="1">
      <c r="AF7753" s="445"/>
      <c r="AJ7753" s="446"/>
    </row>
    <row r="7754" spans="32:36" s="444" customFormat="1">
      <c r="AF7754" s="445"/>
      <c r="AJ7754" s="446"/>
    </row>
    <row r="7755" spans="32:36" s="444" customFormat="1">
      <c r="AF7755" s="445"/>
      <c r="AJ7755" s="446"/>
    </row>
    <row r="7756" spans="32:36" s="444" customFormat="1">
      <c r="AF7756" s="445"/>
      <c r="AJ7756" s="446"/>
    </row>
    <row r="7757" spans="32:36" s="444" customFormat="1">
      <c r="AF7757" s="445"/>
      <c r="AJ7757" s="446"/>
    </row>
    <row r="7758" spans="32:36" s="444" customFormat="1">
      <c r="AF7758" s="445"/>
      <c r="AJ7758" s="446"/>
    </row>
    <row r="7759" spans="32:36" s="444" customFormat="1">
      <c r="AF7759" s="445"/>
      <c r="AJ7759" s="446"/>
    </row>
    <row r="7760" spans="32:36" s="444" customFormat="1">
      <c r="AF7760" s="445"/>
      <c r="AJ7760" s="446"/>
    </row>
    <row r="7761" spans="32:36" s="444" customFormat="1">
      <c r="AF7761" s="445"/>
      <c r="AJ7761" s="446"/>
    </row>
    <row r="7762" spans="32:36" s="444" customFormat="1">
      <c r="AF7762" s="445"/>
      <c r="AJ7762" s="446"/>
    </row>
    <row r="7763" spans="32:36" s="444" customFormat="1">
      <c r="AF7763" s="445"/>
      <c r="AJ7763" s="446"/>
    </row>
    <row r="7764" spans="32:36" s="444" customFormat="1">
      <c r="AF7764" s="445"/>
      <c r="AJ7764" s="446"/>
    </row>
    <row r="7765" spans="32:36" s="444" customFormat="1">
      <c r="AF7765" s="445"/>
      <c r="AJ7765" s="446"/>
    </row>
    <row r="7766" spans="32:36" s="444" customFormat="1">
      <c r="AF7766" s="445"/>
      <c r="AJ7766" s="446"/>
    </row>
    <row r="7767" spans="32:36" s="444" customFormat="1">
      <c r="AF7767" s="445"/>
      <c r="AJ7767" s="446"/>
    </row>
    <row r="7768" spans="32:36" s="444" customFormat="1">
      <c r="AF7768" s="445"/>
      <c r="AJ7768" s="446"/>
    </row>
    <row r="7769" spans="32:36" s="444" customFormat="1">
      <c r="AF7769" s="445"/>
      <c r="AJ7769" s="446"/>
    </row>
    <row r="7770" spans="32:36" s="444" customFormat="1">
      <c r="AF7770" s="445"/>
      <c r="AJ7770" s="446"/>
    </row>
    <row r="7771" spans="32:36" s="444" customFormat="1">
      <c r="AF7771" s="445"/>
      <c r="AJ7771" s="446"/>
    </row>
    <row r="7772" spans="32:36" s="444" customFormat="1">
      <c r="AF7772" s="445"/>
      <c r="AJ7772" s="446"/>
    </row>
    <row r="7773" spans="32:36" s="444" customFormat="1">
      <c r="AF7773" s="445"/>
      <c r="AJ7773" s="446"/>
    </row>
    <row r="7774" spans="32:36" s="444" customFormat="1">
      <c r="AF7774" s="445"/>
      <c r="AJ7774" s="446"/>
    </row>
    <row r="7775" spans="32:36" s="444" customFormat="1">
      <c r="AF7775" s="445"/>
      <c r="AJ7775" s="446"/>
    </row>
    <row r="7776" spans="32:36" s="444" customFormat="1">
      <c r="AF7776" s="445"/>
      <c r="AJ7776" s="446"/>
    </row>
    <row r="7777" spans="32:36" s="444" customFormat="1">
      <c r="AF7777" s="445"/>
      <c r="AJ7777" s="446"/>
    </row>
    <row r="7778" spans="32:36" s="444" customFormat="1">
      <c r="AF7778" s="445"/>
      <c r="AJ7778" s="446"/>
    </row>
    <row r="7779" spans="32:36" s="444" customFormat="1">
      <c r="AF7779" s="445"/>
      <c r="AJ7779" s="446"/>
    </row>
    <row r="7780" spans="32:36" s="444" customFormat="1">
      <c r="AF7780" s="445"/>
      <c r="AJ7780" s="446"/>
    </row>
    <row r="7781" spans="32:36" s="444" customFormat="1">
      <c r="AF7781" s="445"/>
      <c r="AJ7781" s="446"/>
    </row>
    <row r="7782" spans="32:36" s="444" customFormat="1">
      <c r="AF7782" s="445"/>
      <c r="AJ7782" s="446"/>
    </row>
    <row r="7783" spans="32:36" s="444" customFormat="1">
      <c r="AF7783" s="445"/>
      <c r="AJ7783" s="446"/>
    </row>
    <row r="7784" spans="32:36" s="444" customFormat="1">
      <c r="AF7784" s="445"/>
      <c r="AJ7784" s="446"/>
    </row>
    <row r="7785" spans="32:36" s="444" customFormat="1">
      <c r="AF7785" s="445"/>
      <c r="AJ7785" s="446"/>
    </row>
    <row r="7786" spans="32:36" s="444" customFormat="1">
      <c r="AF7786" s="445"/>
      <c r="AJ7786" s="446"/>
    </row>
    <row r="7787" spans="32:36" s="444" customFormat="1">
      <c r="AF7787" s="445"/>
      <c r="AJ7787" s="446"/>
    </row>
    <row r="7788" spans="32:36" s="444" customFormat="1">
      <c r="AF7788" s="445"/>
      <c r="AJ7788" s="446"/>
    </row>
    <row r="7789" spans="32:36" s="444" customFormat="1">
      <c r="AF7789" s="445"/>
      <c r="AJ7789" s="446"/>
    </row>
    <row r="7790" spans="32:36" s="444" customFormat="1">
      <c r="AF7790" s="445"/>
      <c r="AJ7790" s="446"/>
    </row>
    <row r="7791" spans="32:36" s="444" customFormat="1">
      <c r="AF7791" s="445"/>
      <c r="AJ7791" s="446"/>
    </row>
    <row r="7792" spans="32:36" s="444" customFormat="1">
      <c r="AF7792" s="445"/>
      <c r="AJ7792" s="446"/>
    </row>
    <row r="7793" spans="32:36" s="444" customFormat="1">
      <c r="AF7793" s="445"/>
      <c r="AJ7793" s="446"/>
    </row>
    <row r="7794" spans="32:36" s="444" customFormat="1">
      <c r="AF7794" s="445"/>
      <c r="AJ7794" s="446"/>
    </row>
    <row r="7795" spans="32:36" s="444" customFormat="1">
      <c r="AF7795" s="445"/>
      <c r="AJ7795" s="446"/>
    </row>
    <row r="7796" spans="32:36" s="444" customFormat="1">
      <c r="AF7796" s="445"/>
      <c r="AJ7796" s="446"/>
    </row>
    <row r="7797" spans="32:36" s="444" customFormat="1">
      <c r="AF7797" s="445"/>
      <c r="AJ7797" s="446"/>
    </row>
    <row r="7798" spans="32:36" s="444" customFormat="1">
      <c r="AF7798" s="445"/>
      <c r="AJ7798" s="446"/>
    </row>
    <row r="7799" spans="32:36" s="444" customFormat="1">
      <c r="AF7799" s="445"/>
      <c r="AJ7799" s="446"/>
    </row>
    <row r="7800" spans="32:36" s="444" customFormat="1">
      <c r="AF7800" s="445"/>
      <c r="AJ7800" s="446"/>
    </row>
    <row r="7801" spans="32:36" s="444" customFormat="1">
      <c r="AF7801" s="445"/>
      <c r="AJ7801" s="446"/>
    </row>
    <row r="7802" spans="32:36" s="444" customFormat="1">
      <c r="AF7802" s="445"/>
      <c r="AJ7802" s="446"/>
    </row>
    <row r="7803" spans="32:36" s="444" customFormat="1">
      <c r="AF7803" s="445"/>
      <c r="AJ7803" s="446"/>
    </row>
    <row r="7804" spans="32:36" s="444" customFormat="1">
      <c r="AF7804" s="445"/>
      <c r="AJ7804" s="446"/>
    </row>
    <row r="7805" spans="32:36" s="444" customFormat="1">
      <c r="AF7805" s="445"/>
      <c r="AJ7805" s="446"/>
    </row>
    <row r="7806" spans="32:36" s="444" customFormat="1">
      <c r="AF7806" s="445"/>
      <c r="AJ7806" s="446"/>
    </row>
    <row r="7807" spans="32:36" s="444" customFormat="1">
      <c r="AF7807" s="445"/>
      <c r="AJ7807" s="446"/>
    </row>
    <row r="7808" spans="32:36" s="444" customFormat="1">
      <c r="AF7808" s="445"/>
      <c r="AJ7808" s="446"/>
    </row>
    <row r="7809" spans="32:36" s="444" customFormat="1">
      <c r="AF7809" s="445"/>
      <c r="AJ7809" s="446"/>
    </row>
    <row r="7810" spans="32:36" s="444" customFormat="1">
      <c r="AF7810" s="445"/>
      <c r="AJ7810" s="446"/>
    </row>
    <row r="7811" spans="32:36" s="444" customFormat="1">
      <c r="AF7811" s="445"/>
      <c r="AJ7811" s="446"/>
    </row>
    <row r="7812" spans="32:36" s="444" customFormat="1">
      <c r="AF7812" s="445"/>
      <c r="AJ7812" s="446"/>
    </row>
    <row r="7813" spans="32:36" s="444" customFormat="1">
      <c r="AF7813" s="445"/>
      <c r="AJ7813" s="446"/>
    </row>
    <row r="7814" spans="32:36" s="444" customFormat="1">
      <c r="AF7814" s="445"/>
      <c r="AJ7814" s="446"/>
    </row>
    <row r="7815" spans="32:36" s="444" customFormat="1">
      <c r="AF7815" s="445"/>
      <c r="AJ7815" s="446"/>
    </row>
    <row r="7816" spans="32:36" s="444" customFormat="1">
      <c r="AF7816" s="445"/>
      <c r="AJ7816" s="446"/>
    </row>
    <row r="7817" spans="32:36" s="444" customFormat="1">
      <c r="AF7817" s="445"/>
      <c r="AJ7817" s="446"/>
    </row>
    <row r="7818" spans="32:36" s="444" customFormat="1">
      <c r="AF7818" s="445"/>
      <c r="AJ7818" s="446"/>
    </row>
    <row r="7819" spans="32:36" s="444" customFormat="1">
      <c r="AF7819" s="445"/>
      <c r="AJ7819" s="446"/>
    </row>
  </sheetData>
  <sheetProtection formatCells="0" formatColumns="0" formatRows="0" selectLockedCells="1" selectUnlockedCells="1"/>
  <mergeCells count="13">
    <mergeCell ref="AD4:AD5"/>
    <mergeCell ref="AE4:AE5"/>
    <mergeCell ref="AF4:AF5"/>
    <mergeCell ref="A1:AF1"/>
    <mergeCell ref="A2:AF2"/>
    <mergeCell ref="A4:A5"/>
    <mergeCell ref="B4:E4"/>
    <mergeCell ref="F4:I4"/>
    <mergeCell ref="J4:M4"/>
    <mergeCell ref="N4:Q4"/>
    <mergeCell ref="R4:U4"/>
    <mergeCell ref="V4:Y4"/>
    <mergeCell ref="Z4:AC4"/>
  </mergeCells>
  <printOptions horizontalCentered="1" verticalCentered="1"/>
  <pageMargins left="0.25" right="0.25" top="0.25" bottom="0.25" header="0.25" footer="0.25"/>
  <pageSetup paperSize="9" scale="84" orientation="landscape" horizontalDpi="200" verticalDpi="200" r:id="rId1"/>
  <rowBreaks count="1" manualBreakCount="1">
    <brk id="37" max="31" man="1"/>
  </rowBreaks>
  <colBreaks count="1" manualBreakCount="1">
    <brk id="32" max="3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S7819"/>
  <sheetViews>
    <sheetView view="pageBreakPreview" zoomScale="60" zoomScaleNormal="35" workbookViewId="0">
      <selection activeCell="A2" sqref="A2:AF2"/>
    </sheetView>
  </sheetViews>
  <sheetFormatPr defaultRowHeight="15"/>
  <cols>
    <col min="1" max="1" width="4.5703125" customWidth="1"/>
    <col min="2" max="3" width="3.5703125" customWidth="1"/>
    <col min="4" max="4" width="2.85546875" customWidth="1"/>
    <col min="5" max="5" width="5.85546875" style="4" customWidth="1"/>
    <col min="6" max="6" width="4" customWidth="1"/>
    <col min="7" max="7" width="3.140625" customWidth="1"/>
    <col min="8" max="8" width="3.42578125" customWidth="1"/>
    <col min="9" max="9" width="5.85546875" style="4" customWidth="1"/>
    <col min="10" max="10" width="3.5703125" customWidth="1"/>
    <col min="11" max="12" width="3.42578125" customWidth="1"/>
    <col min="13" max="13" width="5.7109375" style="4" customWidth="1"/>
    <col min="14" max="16" width="3.42578125" customWidth="1"/>
    <col min="17" max="17" width="5.7109375" style="4" customWidth="1"/>
    <col min="18" max="20" width="3.42578125" customWidth="1"/>
    <col min="21" max="21" width="5.85546875" style="4" customWidth="1"/>
    <col min="22" max="24" width="3.42578125" customWidth="1"/>
    <col min="25" max="25" width="5.7109375" style="4" customWidth="1"/>
    <col min="26" max="28" width="3.42578125" customWidth="1"/>
    <col min="29" max="29" width="5.7109375" style="4" customWidth="1"/>
    <col min="30" max="30" width="4.42578125" customWidth="1"/>
    <col min="31" max="31" width="4.5703125" customWidth="1"/>
    <col min="32" max="32" width="6.7109375" style="326" customWidth="1"/>
    <col min="33" max="33" width="3.5703125" style="4" customWidth="1"/>
    <col min="34" max="34" width="3.5703125" customWidth="1"/>
    <col min="35" max="35" width="3.5703125" style="5" customWidth="1"/>
    <col min="36" max="36" width="3.5703125" style="6" customWidth="1"/>
    <col min="37" max="41" width="3.5703125" customWidth="1"/>
  </cols>
  <sheetData>
    <row r="1" spans="1:36" ht="21.75" customHeight="1">
      <c r="A1" s="526" t="s">
        <v>14</v>
      </c>
      <c r="B1" s="526"/>
      <c r="C1" s="526"/>
      <c r="D1" s="526"/>
      <c r="E1" s="526"/>
      <c r="F1" s="526"/>
      <c r="G1" s="526"/>
      <c r="H1" s="526"/>
      <c r="I1" s="526"/>
      <c r="J1" s="526"/>
      <c r="K1" s="526"/>
      <c r="L1" s="526"/>
      <c r="M1" s="526"/>
      <c r="N1" s="526"/>
      <c r="O1" s="526"/>
      <c r="P1" s="526"/>
      <c r="Q1" s="526"/>
      <c r="R1" s="526"/>
      <c r="S1" s="526"/>
      <c r="T1" s="526"/>
      <c r="U1" s="526"/>
      <c r="V1" s="526"/>
      <c r="W1" s="526"/>
      <c r="X1" s="526"/>
      <c r="Y1" s="526"/>
      <c r="Z1" s="526"/>
      <c r="AA1" s="526"/>
      <c r="AB1" s="526"/>
      <c r="AC1" s="526"/>
      <c r="AD1" s="526"/>
      <c r="AE1" s="526"/>
      <c r="AF1" s="526"/>
      <c r="AG1" s="248"/>
      <c r="AH1" s="518"/>
      <c r="AI1" s="518"/>
      <c r="AJ1" s="519"/>
    </row>
    <row r="2" spans="1:36" s="1" customFormat="1" ht="21" customHeight="1">
      <c r="A2" s="526" t="s">
        <v>16</v>
      </c>
      <c r="B2" s="526"/>
      <c r="C2" s="526"/>
      <c r="D2" s="526"/>
      <c r="E2" s="526"/>
      <c r="F2" s="526"/>
      <c r="G2" s="526"/>
      <c r="H2" s="526"/>
      <c r="I2" s="526"/>
      <c r="J2" s="526"/>
      <c r="K2" s="526"/>
      <c r="L2" s="526"/>
      <c r="M2" s="526"/>
      <c r="N2" s="526"/>
      <c r="O2" s="526"/>
      <c r="P2" s="526"/>
      <c r="Q2" s="526"/>
      <c r="R2" s="526"/>
      <c r="S2" s="526"/>
      <c r="T2" s="526"/>
      <c r="U2" s="526"/>
      <c r="V2" s="526"/>
      <c r="W2" s="526"/>
      <c r="X2" s="526"/>
      <c r="Y2" s="526"/>
      <c r="Z2" s="526"/>
      <c r="AA2" s="526"/>
      <c r="AB2" s="526"/>
      <c r="AC2" s="526"/>
      <c r="AD2" s="526"/>
      <c r="AE2" s="526"/>
      <c r="AF2" s="526"/>
      <c r="AG2" s="517"/>
      <c r="AH2" s="518"/>
      <c r="AI2" s="518"/>
      <c r="AJ2" s="519"/>
    </row>
    <row r="3" spans="1:36" s="3" customFormat="1" ht="15.75" thickBot="1">
      <c r="A3" s="433"/>
      <c r="B3" s="434"/>
      <c r="C3" s="434"/>
      <c r="D3" s="434"/>
      <c r="E3" s="435"/>
      <c r="F3" s="436"/>
      <c r="G3" s="436"/>
      <c r="H3" s="436"/>
      <c r="I3" s="435"/>
      <c r="J3" s="437"/>
      <c r="K3" s="437"/>
      <c r="L3" s="437"/>
      <c r="M3" s="435"/>
      <c r="N3" s="438"/>
      <c r="O3" s="438"/>
      <c r="P3" s="438"/>
      <c r="Q3" s="435"/>
      <c r="R3" s="439"/>
      <c r="S3" s="439"/>
      <c r="T3" s="439"/>
      <c r="U3" s="435"/>
      <c r="V3" s="440"/>
      <c r="W3" s="440"/>
      <c r="X3" s="440"/>
      <c r="Y3" s="435"/>
      <c r="Z3" s="441"/>
      <c r="AA3" s="441"/>
      <c r="AB3" s="441"/>
      <c r="AC3" s="435"/>
      <c r="AD3" s="442"/>
      <c r="AE3" s="443"/>
      <c r="AF3" s="435"/>
      <c r="AG3" s="249"/>
      <c r="AH3" s="250"/>
      <c r="AI3" s="251"/>
      <c r="AJ3" s="249"/>
    </row>
    <row r="4" spans="1:36" s="3" customFormat="1" ht="15.75" thickTop="1">
      <c r="A4" s="527" t="s">
        <v>0</v>
      </c>
      <c r="B4" s="529" t="s">
        <v>1</v>
      </c>
      <c r="C4" s="529"/>
      <c r="D4" s="529"/>
      <c r="E4" s="530"/>
      <c r="F4" s="531" t="s">
        <v>2</v>
      </c>
      <c r="G4" s="529"/>
      <c r="H4" s="529"/>
      <c r="I4" s="530"/>
      <c r="J4" s="531" t="s">
        <v>3</v>
      </c>
      <c r="K4" s="529"/>
      <c r="L4" s="529"/>
      <c r="M4" s="530"/>
      <c r="N4" s="531" t="s">
        <v>4</v>
      </c>
      <c r="O4" s="529"/>
      <c r="P4" s="529"/>
      <c r="Q4" s="530"/>
      <c r="R4" s="531" t="s">
        <v>5</v>
      </c>
      <c r="S4" s="529"/>
      <c r="T4" s="529"/>
      <c r="U4" s="530"/>
      <c r="V4" s="531" t="s">
        <v>6</v>
      </c>
      <c r="W4" s="529"/>
      <c r="X4" s="529"/>
      <c r="Y4" s="530"/>
      <c r="Z4" s="531" t="s">
        <v>7</v>
      </c>
      <c r="AA4" s="529"/>
      <c r="AB4" s="529"/>
      <c r="AC4" s="530"/>
      <c r="AD4" s="520" t="s">
        <v>8</v>
      </c>
      <c r="AE4" s="522" t="s">
        <v>9</v>
      </c>
      <c r="AF4" s="524" t="s">
        <v>10</v>
      </c>
      <c r="AG4" s="249"/>
      <c r="AH4" s="252"/>
      <c r="AI4" s="253"/>
      <c r="AJ4" s="249"/>
    </row>
    <row r="5" spans="1:36" s="3" customFormat="1" ht="66" customHeight="1">
      <c r="A5" s="528"/>
      <c r="B5" s="8" t="s">
        <v>11</v>
      </c>
      <c r="C5" s="8" t="s">
        <v>12</v>
      </c>
      <c r="D5" s="8" t="b">
        <v>1</v>
      </c>
      <c r="E5" s="27" t="s">
        <v>13</v>
      </c>
      <c r="F5" s="8" t="s">
        <v>11</v>
      </c>
      <c r="G5" s="8" t="s">
        <v>12</v>
      </c>
      <c r="H5" s="8" t="b">
        <v>1</v>
      </c>
      <c r="I5" s="27" t="s">
        <v>13</v>
      </c>
      <c r="J5" s="8" t="s">
        <v>11</v>
      </c>
      <c r="K5" s="8" t="s">
        <v>12</v>
      </c>
      <c r="L5" s="8" t="b">
        <v>1</v>
      </c>
      <c r="M5" s="27" t="s">
        <v>13</v>
      </c>
      <c r="N5" s="8" t="s">
        <v>11</v>
      </c>
      <c r="O5" s="8" t="s">
        <v>12</v>
      </c>
      <c r="P5" s="8" t="b">
        <v>1</v>
      </c>
      <c r="Q5" s="27" t="s">
        <v>13</v>
      </c>
      <c r="R5" s="8" t="s">
        <v>11</v>
      </c>
      <c r="S5" s="8" t="s">
        <v>12</v>
      </c>
      <c r="T5" s="8" t="b">
        <v>1</v>
      </c>
      <c r="U5" s="27" t="s">
        <v>13</v>
      </c>
      <c r="V5" s="8" t="s">
        <v>11</v>
      </c>
      <c r="W5" s="8" t="s">
        <v>12</v>
      </c>
      <c r="X5" s="8" t="b">
        <v>1</v>
      </c>
      <c r="Y5" s="27" t="s">
        <v>13</v>
      </c>
      <c r="Z5" s="8" t="s">
        <v>11</v>
      </c>
      <c r="AA5" s="8" t="s">
        <v>12</v>
      </c>
      <c r="AB5" s="8" t="b">
        <v>1</v>
      </c>
      <c r="AC5" s="27" t="s">
        <v>13</v>
      </c>
      <c r="AD5" s="521"/>
      <c r="AE5" s="523"/>
      <c r="AF5" s="525"/>
      <c r="AG5" s="249"/>
      <c r="AH5" s="254"/>
      <c r="AI5" s="255"/>
      <c r="AJ5" s="249"/>
    </row>
    <row r="6" spans="1:36" s="3" customFormat="1">
      <c r="A6" s="246"/>
      <c r="B6" s="9"/>
      <c r="C6" s="9"/>
      <c r="D6" s="9"/>
      <c r="E6" s="327"/>
      <c r="F6" s="28"/>
      <c r="G6" s="29"/>
      <c r="H6" s="29"/>
      <c r="I6" s="327"/>
      <c r="J6" s="64"/>
      <c r="K6" s="65"/>
      <c r="L6" s="65"/>
      <c r="M6" s="327"/>
      <c r="N6" s="100"/>
      <c r="O6" s="101"/>
      <c r="P6" s="101"/>
      <c r="Q6" s="327"/>
      <c r="R6" s="136"/>
      <c r="S6" s="137"/>
      <c r="T6" s="137"/>
      <c r="U6" s="327"/>
      <c r="V6" s="172"/>
      <c r="W6" s="173"/>
      <c r="X6" s="173"/>
      <c r="Y6" s="327"/>
      <c r="Z6" s="208"/>
      <c r="AA6" s="209"/>
      <c r="AB6" s="209"/>
      <c r="AC6" s="327"/>
      <c r="AD6" s="244">
        <f>SUM(B6,F6,J6,N6,R6,V6,Z6)</f>
        <v>0</v>
      </c>
      <c r="AE6" s="245">
        <f>SUM(C6,G6,K6,O6,S6,W6,AA6)</f>
        <v>0</v>
      </c>
      <c r="AF6" s="325" t="e">
        <f>SUM(D6,H6,L6,P6,T6,X6,AB6)/AE6*100</f>
        <v>#DIV/0!</v>
      </c>
      <c r="AG6" s="249"/>
      <c r="AH6" s="256"/>
      <c r="AI6" s="257"/>
      <c r="AJ6" s="249"/>
    </row>
    <row r="7" spans="1:36" s="2" customFormat="1">
      <c r="A7" s="246"/>
      <c r="B7" s="10"/>
      <c r="C7" s="10"/>
      <c r="D7" s="10"/>
      <c r="E7" s="327"/>
      <c r="F7" s="30"/>
      <c r="G7" s="31"/>
      <c r="H7" s="31"/>
      <c r="I7" s="341"/>
      <c r="J7" s="66"/>
      <c r="K7" s="67"/>
      <c r="L7" s="67"/>
      <c r="M7" s="327"/>
      <c r="N7" s="102"/>
      <c r="O7" s="103"/>
      <c r="P7" s="103"/>
      <c r="Q7" s="327"/>
      <c r="R7" s="138"/>
      <c r="S7" s="139"/>
      <c r="T7" s="139"/>
      <c r="U7" s="327"/>
      <c r="V7" s="174"/>
      <c r="W7" s="175"/>
      <c r="X7" s="175"/>
      <c r="Y7" s="327"/>
      <c r="Z7" s="210"/>
      <c r="AA7" s="211"/>
      <c r="AB7" s="211"/>
      <c r="AC7" s="327"/>
      <c r="AD7" s="244">
        <f t="shared" ref="AD7:AE34" si="0">SUM(B7,F7,J7,N7,R7,V7,Z7)</f>
        <v>0</v>
      </c>
      <c r="AE7" s="245">
        <f t="shared" si="0"/>
        <v>0</v>
      </c>
      <c r="AF7" s="325" t="e">
        <f t="shared" ref="AF7:AF35" si="1">SUM(D7,H7,L7,P7,T7,X7,AB7)/AE7*100</f>
        <v>#DIV/0!</v>
      </c>
      <c r="AG7" s="258"/>
      <c r="AH7" s="259"/>
      <c r="AI7" s="260"/>
      <c r="AJ7" s="261"/>
    </row>
    <row r="8" spans="1:36">
      <c r="A8" s="246"/>
      <c r="B8" s="11"/>
      <c r="C8" s="11"/>
      <c r="D8" s="11"/>
      <c r="E8" s="327"/>
      <c r="F8" s="32"/>
      <c r="G8" s="33"/>
      <c r="H8" s="33"/>
      <c r="I8" s="342"/>
      <c r="J8" s="68"/>
      <c r="K8" s="69"/>
      <c r="L8" s="69"/>
      <c r="M8" s="327"/>
      <c r="N8" s="104"/>
      <c r="O8" s="105"/>
      <c r="P8" s="105"/>
      <c r="Q8" s="327"/>
      <c r="R8" s="140"/>
      <c r="S8" s="141"/>
      <c r="T8" s="141"/>
      <c r="U8" s="327"/>
      <c r="V8" s="176"/>
      <c r="W8" s="177"/>
      <c r="X8" s="177"/>
      <c r="Y8" s="327"/>
      <c r="Z8" s="212"/>
      <c r="AA8" s="213"/>
      <c r="AB8" s="213"/>
      <c r="AC8" s="327"/>
      <c r="AD8" s="244">
        <f t="shared" si="0"/>
        <v>0</v>
      </c>
      <c r="AE8" s="245">
        <f t="shared" si="0"/>
        <v>0</v>
      </c>
      <c r="AF8" s="325" t="e">
        <f t="shared" si="1"/>
        <v>#DIV/0!</v>
      </c>
      <c r="AG8" s="262"/>
      <c r="AH8" s="263"/>
      <c r="AI8" s="264"/>
      <c r="AJ8" s="265"/>
    </row>
    <row r="9" spans="1:36">
      <c r="A9" s="246"/>
      <c r="B9" s="12"/>
      <c r="C9" s="12"/>
      <c r="D9" s="12"/>
      <c r="E9" s="327"/>
      <c r="F9" s="34"/>
      <c r="G9" s="35"/>
      <c r="H9" s="35"/>
      <c r="I9" s="343"/>
      <c r="J9" s="70"/>
      <c r="K9" s="71"/>
      <c r="L9" s="71"/>
      <c r="M9" s="327"/>
      <c r="N9" s="106"/>
      <c r="O9" s="107"/>
      <c r="P9" s="107"/>
      <c r="Q9" s="327"/>
      <c r="R9" s="142"/>
      <c r="S9" s="143"/>
      <c r="T9" s="143"/>
      <c r="U9" s="327"/>
      <c r="V9" s="178"/>
      <c r="W9" s="179"/>
      <c r="X9" s="179"/>
      <c r="Y9" s="327"/>
      <c r="Z9" s="214"/>
      <c r="AA9" s="215"/>
      <c r="AB9" s="215"/>
      <c r="AC9" s="327"/>
      <c r="AD9" s="244">
        <f t="shared" si="0"/>
        <v>0</v>
      </c>
      <c r="AE9" s="245">
        <f t="shared" si="0"/>
        <v>0</v>
      </c>
      <c r="AF9" s="325" t="e">
        <f t="shared" si="1"/>
        <v>#DIV/0!</v>
      </c>
      <c r="AG9" s="266"/>
      <c r="AH9" s="267"/>
      <c r="AI9" s="268"/>
      <c r="AJ9" s="269"/>
    </row>
    <row r="10" spans="1:36">
      <c r="A10" s="246"/>
      <c r="B10" s="13"/>
      <c r="C10" s="13"/>
      <c r="D10" s="13"/>
      <c r="E10" s="328"/>
      <c r="F10" s="36"/>
      <c r="G10" s="37"/>
      <c r="H10" s="37"/>
      <c r="I10" s="344"/>
      <c r="J10" s="72"/>
      <c r="K10" s="73"/>
      <c r="L10" s="73"/>
      <c r="M10" s="358"/>
      <c r="N10" s="108"/>
      <c r="O10" s="109"/>
      <c r="P10" s="109"/>
      <c r="Q10" s="372"/>
      <c r="R10" s="144"/>
      <c r="S10" s="145"/>
      <c r="T10" s="145"/>
      <c r="U10" s="386"/>
      <c r="V10" s="180"/>
      <c r="W10" s="181"/>
      <c r="X10" s="181"/>
      <c r="Y10" s="400"/>
      <c r="Z10" s="216"/>
      <c r="AA10" s="217"/>
      <c r="AB10" s="217"/>
      <c r="AC10" s="414"/>
      <c r="AD10" s="244">
        <f t="shared" si="0"/>
        <v>0</v>
      </c>
      <c r="AE10" s="245">
        <f t="shared" si="0"/>
        <v>0</v>
      </c>
      <c r="AF10" s="325" t="e">
        <f t="shared" si="1"/>
        <v>#DIV/0!</v>
      </c>
      <c r="AG10" s="270"/>
      <c r="AH10" s="271"/>
      <c r="AI10" s="272"/>
      <c r="AJ10" s="273"/>
    </row>
    <row r="11" spans="1:36">
      <c r="A11" s="247"/>
      <c r="B11" s="14"/>
      <c r="C11" s="14"/>
      <c r="D11" s="14"/>
      <c r="E11" s="329"/>
      <c r="F11" s="38"/>
      <c r="G11" s="39"/>
      <c r="H11" s="39"/>
      <c r="I11" s="345"/>
      <c r="J11" s="74"/>
      <c r="K11" s="75"/>
      <c r="L11" s="75"/>
      <c r="M11" s="359"/>
      <c r="N11" s="110"/>
      <c r="O11" s="111"/>
      <c r="P11" s="111"/>
      <c r="Q11" s="373"/>
      <c r="R11" s="146"/>
      <c r="S11" s="147"/>
      <c r="T11" s="147"/>
      <c r="U11" s="387"/>
      <c r="V11" s="182"/>
      <c r="W11" s="183"/>
      <c r="X11" s="183"/>
      <c r="Y11" s="401"/>
      <c r="Z11" s="218"/>
      <c r="AA11" s="219"/>
      <c r="AB11" s="219"/>
      <c r="AC11" s="415"/>
      <c r="AD11" s="244">
        <f t="shared" si="0"/>
        <v>0</v>
      </c>
      <c r="AE11" s="245">
        <f t="shared" si="0"/>
        <v>0</v>
      </c>
      <c r="AF11" s="325" t="e">
        <f t="shared" si="1"/>
        <v>#DIV/0!</v>
      </c>
      <c r="AG11" s="274"/>
      <c r="AH11" s="275"/>
      <c r="AI11" s="276"/>
      <c r="AJ11" s="277"/>
    </row>
    <row r="12" spans="1:36">
      <c r="A12" s="247"/>
      <c r="B12" s="15"/>
      <c r="C12" s="15"/>
      <c r="D12" s="15"/>
      <c r="E12" s="330"/>
      <c r="F12" s="40"/>
      <c r="G12" s="41"/>
      <c r="H12" s="41"/>
      <c r="I12" s="346"/>
      <c r="J12" s="76"/>
      <c r="K12" s="77"/>
      <c r="L12" s="77"/>
      <c r="M12" s="360"/>
      <c r="N12" s="112"/>
      <c r="O12" s="113"/>
      <c r="P12" s="113"/>
      <c r="Q12" s="374"/>
      <c r="R12" s="148"/>
      <c r="S12" s="149"/>
      <c r="T12" s="149"/>
      <c r="U12" s="388"/>
      <c r="V12" s="184"/>
      <c r="W12" s="185"/>
      <c r="X12" s="185"/>
      <c r="Y12" s="402"/>
      <c r="Z12" s="220"/>
      <c r="AA12" s="221"/>
      <c r="AB12" s="221"/>
      <c r="AC12" s="416"/>
      <c r="AD12" s="244">
        <f t="shared" si="0"/>
        <v>0</v>
      </c>
      <c r="AE12" s="245">
        <f t="shared" si="0"/>
        <v>0</v>
      </c>
      <c r="AF12" s="325" t="e">
        <f t="shared" si="1"/>
        <v>#DIV/0!</v>
      </c>
      <c r="AG12" s="278"/>
      <c r="AH12" s="279"/>
      <c r="AI12" s="280"/>
      <c r="AJ12" s="281"/>
    </row>
    <row r="13" spans="1:36">
      <c r="A13" s="247"/>
      <c r="B13" s="16"/>
      <c r="C13" s="16"/>
      <c r="D13" s="16"/>
      <c r="E13" s="331"/>
      <c r="F13" s="42"/>
      <c r="G13" s="43"/>
      <c r="H13" s="43"/>
      <c r="I13" s="347"/>
      <c r="J13" s="78"/>
      <c r="K13" s="79"/>
      <c r="L13" s="79"/>
      <c r="M13" s="361"/>
      <c r="N13" s="114"/>
      <c r="O13" s="115"/>
      <c r="P13" s="115"/>
      <c r="Q13" s="375"/>
      <c r="R13" s="150"/>
      <c r="S13" s="151"/>
      <c r="T13" s="151"/>
      <c r="U13" s="389"/>
      <c r="V13" s="186"/>
      <c r="W13" s="187"/>
      <c r="X13" s="187"/>
      <c r="Y13" s="403"/>
      <c r="Z13" s="222"/>
      <c r="AA13" s="223"/>
      <c r="AB13" s="223"/>
      <c r="AC13" s="417"/>
      <c r="AD13" s="244">
        <f t="shared" si="0"/>
        <v>0</v>
      </c>
      <c r="AE13" s="245">
        <f t="shared" si="0"/>
        <v>0</v>
      </c>
      <c r="AF13" s="325" t="e">
        <f t="shared" si="1"/>
        <v>#DIV/0!</v>
      </c>
      <c r="AG13" s="282"/>
      <c r="AH13" s="283"/>
      <c r="AI13" s="284"/>
      <c r="AJ13" s="285"/>
    </row>
    <row r="14" spans="1:36">
      <c r="A14" s="247"/>
      <c r="B14" s="17"/>
      <c r="C14" s="17"/>
      <c r="D14" s="17"/>
      <c r="E14" s="332"/>
      <c r="F14" s="44"/>
      <c r="G14" s="45"/>
      <c r="H14" s="45"/>
      <c r="I14" s="348"/>
      <c r="J14" s="80"/>
      <c r="K14" s="81"/>
      <c r="L14" s="81"/>
      <c r="M14" s="362"/>
      <c r="N14" s="116"/>
      <c r="O14" s="117"/>
      <c r="P14" s="117"/>
      <c r="Q14" s="376"/>
      <c r="R14" s="152"/>
      <c r="S14" s="153"/>
      <c r="T14" s="153"/>
      <c r="U14" s="390"/>
      <c r="V14" s="188"/>
      <c r="W14" s="189"/>
      <c r="X14" s="189"/>
      <c r="Y14" s="404"/>
      <c r="Z14" s="224"/>
      <c r="AA14" s="225"/>
      <c r="AB14" s="225"/>
      <c r="AC14" s="418"/>
      <c r="AD14" s="244">
        <f t="shared" si="0"/>
        <v>0</v>
      </c>
      <c r="AE14" s="245">
        <f t="shared" si="0"/>
        <v>0</v>
      </c>
      <c r="AF14" s="325" t="e">
        <f t="shared" si="1"/>
        <v>#DIV/0!</v>
      </c>
      <c r="AG14" s="286"/>
      <c r="AH14" s="287"/>
      <c r="AI14" s="288"/>
      <c r="AJ14" s="289"/>
    </row>
    <row r="15" spans="1:36">
      <c r="A15" s="247"/>
      <c r="B15" s="18"/>
      <c r="C15" s="18"/>
      <c r="D15" s="18"/>
      <c r="E15" s="333"/>
      <c r="F15" s="46"/>
      <c r="G15" s="47"/>
      <c r="H15" s="47"/>
      <c r="I15" s="349"/>
      <c r="J15" s="82"/>
      <c r="K15" s="83"/>
      <c r="L15" s="83"/>
      <c r="M15" s="363"/>
      <c r="N15" s="118"/>
      <c r="O15" s="119"/>
      <c r="P15" s="119"/>
      <c r="Q15" s="377"/>
      <c r="R15" s="154"/>
      <c r="S15" s="155"/>
      <c r="T15" s="155"/>
      <c r="U15" s="391"/>
      <c r="V15" s="190"/>
      <c r="W15" s="191"/>
      <c r="X15" s="191"/>
      <c r="Y15" s="405"/>
      <c r="Z15" s="226"/>
      <c r="AA15" s="227"/>
      <c r="AB15" s="227"/>
      <c r="AC15" s="419"/>
      <c r="AD15" s="244">
        <f t="shared" si="0"/>
        <v>0</v>
      </c>
      <c r="AE15" s="245">
        <f t="shared" si="0"/>
        <v>0</v>
      </c>
      <c r="AF15" s="325" t="e">
        <f t="shared" si="1"/>
        <v>#DIV/0!</v>
      </c>
      <c r="AG15" s="290"/>
      <c r="AH15" s="291"/>
      <c r="AI15" s="292"/>
      <c r="AJ15" s="293"/>
    </row>
    <row r="16" spans="1:36">
      <c r="A16" s="247"/>
      <c r="B16" s="19"/>
      <c r="C16" s="19"/>
      <c r="D16" s="19"/>
      <c r="E16" s="334"/>
      <c r="F16" s="48"/>
      <c r="G16" s="49"/>
      <c r="H16" s="49"/>
      <c r="I16" s="350"/>
      <c r="J16" s="84"/>
      <c r="K16" s="85"/>
      <c r="L16" s="85"/>
      <c r="M16" s="364"/>
      <c r="N16" s="120"/>
      <c r="O16" s="121"/>
      <c r="P16" s="121"/>
      <c r="Q16" s="378"/>
      <c r="R16" s="156"/>
      <c r="S16" s="157"/>
      <c r="T16" s="157"/>
      <c r="U16" s="392"/>
      <c r="V16" s="192"/>
      <c r="W16" s="193"/>
      <c r="X16" s="193"/>
      <c r="Y16" s="406"/>
      <c r="Z16" s="228"/>
      <c r="AA16" s="229"/>
      <c r="AB16" s="229"/>
      <c r="AC16" s="420"/>
      <c r="AD16" s="244">
        <f t="shared" si="0"/>
        <v>0</v>
      </c>
      <c r="AE16" s="245">
        <f t="shared" si="0"/>
        <v>0</v>
      </c>
      <c r="AF16" s="325" t="e">
        <f t="shared" si="1"/>
        <v>#DIV/0!</v>
      </c>
      <c r="AG16" s="294"/>
      <c r="AH16" s="295"/>
      <c r="AI16" s="296"/>
      <c r="AJ16" s="297"/>
    </row>
    <row r="17" spans="1:461">
      <c r="A17" s="247"/>
      <c r="B17" s="20"/>
      <c r="C17" s="20"/>
      <c r="D17" s="20"/>
      <c r="E17" s="335"/>
      <c r="F17" s="50"/>
      <c r="G17" s="51"/>
      <c r="H17" s="51"/>
      <c r="I17" s="351"/>
      <c r="J17" s="86"/>
      <c r="K17" s="87"/>
      <c r="L17" s="87"/>
      <c r="M17" s="365"/>
      <c r="N17" s="122"/>
      <c r="O17" s="123"/>
      <c r="P17" s="123"/>
      <c r="Q17" s="379"/>
      <c r="R17" s="158"/>
      <c r="S17" s="159"/>
      <c r="T17" s="159"/>
      <c r="U17" s="393"/>
      <c r="V17" s="194"/>
      <c r="W17" s="195"/>
      <c r="X17" s="195"/>
      <c r="Y17" s="407"/>
      <c r="Z17" s="230"/>
      <c r="AA17" s="231"/>
      <c r="AB17" s="231"/>
      <c r="AC17" s="421"/>
      <c r="AD17" s="244">
        <f t="shared" si="0"/>
        <v>0</v>
      </c>
      <c r="AE17" s="245">
        <f t="shared" si="0"/>
        <v>0</v>
      </c>
      <c r="AF17" s="325" t="e">
        <f t="shared" si="1"/>
        <v>#DIV/0!</v>
      </c>
      <c r="AG17" s="298"/>
      <c r="AH17" s="299"/>
      <c r="AI17" s="300"/>
      <c r="AJ17" s="301"/>
    </row>
    <row r="18" spans="1:461">
      <c r="A18" s="247"/>
      <c r="B18" s="21"/>
      <c r="C18" s="21"/>
      <c r="D18" s="21"/>
      <c r="E18" s="336"/>
      <c r="F18" s="52"/>
      <c r="G18" s="53"/>
      <c r="H18" s="53"/>
      <c r="I18" s="352"/>
      <c r="J18" s="88"/>
      <c r="K18" s="89"/>
      <c r="L18" s="89"/>
      <c r="M18" s="366"/>
      <c r="N18" s="124"/>
      <c r="O18" s="125"/>
      <c r="P18" s="125"/>
      <c r="Q18" s="380"/>
      <c r="R18" s="160"/>
      <c r="S18" s="161"/>
      <c r="T18" s="161"/>
      <c r="U18" s="394"/>
      <c r="V18" s="196"/>
      <c r="W18" s="197"/>
      <c r="X18" s="197"/>
      <c r="Y18" s="408"/>
      <c r="Z18" s="232"/>
      <c r="AA18" s="233"/>
      <c r="AB18" s="233"/>
      <c r="AC18" s="422"/>
      <c r="AD18" s="244">
        <f t="shared" si="0"/>
        <v>0</v>
      </c>
      <c r="AE18" s="245">
        <f t="shared" si="0"/>
        <v>0</v>
      </c>
      <c r="AF18" s="325" t="e">
        <f t="shared" si="1"/>
        <v>#DIV/0!</v>
      </c>
      <c r="AG18" s="302"/>
      <c r="AH18" s="303"/>
      <c r="AI18" s="304"/>
      <c r="AJ18" s="305"/>
    </row>
    <row r="19" spans="1:461">
      <c r="A19" s="247"/>
      <c r="B19" s="22"/>
      <c r="C19" s="22"/>
      <c r="D19" s="22"/>
      <c r="E19" s="337"/>
      <c r="F19" s="54"/>
      <c r="G19" s="55"/>
      <c r="H19" s="55"/>
      <c r="I19" s="353"/>
      <c r="J19" s="90"/>
      <c r="K19" s="91"/>
      <c r="L19" s="91"/>
      <c r="M19" s="367"/>
      <c r="N19" s="126"/>
      <c r="O19" s="127"/>
      <c r="P19" s="127"/>
      <c r="Q19" s="381"/>
      <c r="R19" s="162"/>
      <c r="S19" s="163"/>
      <c r="T19" s="163"/>
      <c r="U19" s="395"/>
      <c r="V19" s="198"/>
      <c r="W19" s="199"/>
      <c r="X19" s="199"/>
      <c r="Y19" s="409"/>
      <c r="Z19" s="234"/>
      <c r="AA19" s="235"/>
      <c r="AB19" s="235"/>
      <c r="AC19" s="423"/>
      <c r="AD19" s="244">
        <f t="shared" si="0"/>
        <v>0</v>
      </c>
      <c r="AE19" s="245">
        <f t="shared" si="0"/>
        <v>0</v>
      </c>
      <c r="AF19" s="325" t="e">
        <f t="shared" si="1"/>
        <v>#DIV/0!</v>
      </c>
      <c r="AG19" s="306"/>
      <c r="AH19" s="307"/>
      <c r="AI19" s="308"/>
      <c r="AJ19" s="309"/>
    </row>
    <row r="20" spans="1:461">
      <c r="A20" s="247"/>
      <c r="B20" s="23"/>
      <c r="C20" s="322"/>
      <c r="D20" s="322"/>
      <c r="E20" s="338"/>
      <c r="F20" s="56"/>
      <c r="G20" s="57"/>
      <c r="H20" s="57"/>
      <c r="I20" s="354"/>
      <c r="J20" s="92"/>
      <c r="K20" s="93"/>
      <c r="L20" s="93"/>
      <c r="M20" s="368"/>
      <c r="N20" s="128"/>
      <c r="O20" s="129"/>
      <c r="P20" s="129"/>
      <c r="Q20" s="382"/>
      <c r="R20" s="164"/>
      <c r="S20" s="165"/>
      <c r="T20" s="165"/>
      <c r="U20" s="396"/>
      <c r="V20" s="200"/>
      <c r="W20" s="201"/>
      <c r="X20" s="201"/>
      <c r="Y20" s="410"/>
      <c r="Z20" s="236"/>
      <c r="AA20" s="237"/>
      <c r="AB20" s="237"/>
      <c r="AC20" s="424"/>
      <c r="AD20" s="244">
        <f t="shared" si="0"/>
        <v>0</v>
      </c>
      <c r="AE20" s="245">
        <f t="shared" si="0"/>
        <v>0</v>
      </c>
      <c r="AF20" s="325" t="e">
        <f t="shared" si="1"/>
        <v>#DIV/0!</v>
      </c>
      <c r="AG20" s="310"/>
      <c r="AH20" s="311"/>
      <c r="AI20" s="312"/>
      <c r="AJ20" s="313"/>
    </row>
    <row r="21" spans="1:461">
      <c r="A21" s="247"/>
      <c r="B21" s="24"/>
      <c r="C21" s="323"/>
      <c r="D21" s="323"/>
      <c r="E21" s="327"/>
      <c r="F21" s="58"/>
      <c r="G21" s="59"/>
      <c r="H21" s="59"/>
      <c r="I21" s="355"/>
      <c r="J21" s="94"/>
      <c r="K21" s="95"/>
      <c r="L21" s="95"/>
      <c r="M21" s="369"/>
      <c r="N21" s="130"/>
      <c r="O21" s="131"/>
      <c r="P21" s="131"/>
      <c r="Q21" s="383"/>
      <c r="R21" s="166"/>
      <c r="S21" s="167"/>
      <c r="T21" s="167"/>
      <c r="U21" s="397"/>
      <c r="V21" s="202"/>
      <c r="W21" s="203"/>
      <c r="X21" s="203"/>
      <c r="Y21" s="411"/>
      <c r="Z21" s="238"/>
      <c r="AA21" s="239"/>
      <c r="AB21" s="239"/>
      <c r="AC21" s="425"/>
      <c r="AD21" s="244">
        <f t="shared" si="0"/>
        <v>0</v>
      </c>
      <c r="AE21" s="245">
        <f t="shared" si="0"/>
        <v>0</v>
      </c>
      <c r="AF21" s="325" t="e">
        <f t="shared" si="1"/>
        <v>#DIV/0!</v>
      </c>
      <c r="AG21" s="314"/>
      <c r="AH21" s="315"/>
      <c r="AI21" s="316"/>
      <c r="AJ21" s="317"/>
    </row>
    <row r="22" spans="1:461">
      <c r="A22" s="247"/>
      <c r="B22" s="25"/>
      <c r="C22" s="324"/>
      <c r="D22" s="324"/>
      <c r="E22" s="339"/>
      <c r="F22" s="60"/>
      <c r="G22" s="61"/>
      <c r="H22" s="61"/>
      <c r="I22" s="356"/>
      <c r="J22" s="96"/>
      <c r="K22" s="97"/>
      <c r="L22" s="97"/>
      <c r="M22" s="370"/>
      <c r="N22" s="132"/>
      <c r="O22" s="133"/>
      <c r="P22" s="133"/>
      <c r="Q22" s="384"/>
      <c r="R22" s="168"/>
      <c r="S22" s="169"/>
      <c r="T22" s="169"/>
      <c r="U22" s="398"/>
      <c r="V22" s="204"/>
      <c r="W22" s="205"/>
      <c r="X22" s="205"/>
      <c r="Y22" s="412"/>
      <c r="Z22" s="240"/>
      <c r="AA22" s="241"/>
      <c r="AB22" s="241"/>
      <c r="AC22" s="426"/>
      <c r="AD22" s="244">
        <f t="shared" si="0"/>
        <v>0</v>
      </c>
      <c r="AE22" s="245">
        <f t="shared" si="0"/>
        <v>0</v>
      </c>
      <c r="AF22" s="325" t="e">
        <f t="shared" si="1"/>
        <v>#DIV/0!</v>
      </c>
      <c r="AG22" s="318"/>
      <c r="AH22" s="319"/>
      <c r="AI22" s="320"/>
      <c r="AJ22" s="321"/>
    </row>
    <row r="23" spans="1:461" s="432" customFormat="1" ht="12.75">
      <c r="A23" s="247"/>
      <c r="B23" s="26"/>
      <c r="C23" s="26"/>
      <c r="D23" s="26"/>
      <c r="E23" s="340"/>
      <c r="F23" s="62"/>
      <c r="G23" s="63"/>
      <c r="H23" s="63"/>
      <c r="I23" s="357"/>
      <c r="J23" s="98"/>
      <c r="K23" s="99"/>
      <c r="L23" s="99"/>
      <c r="M23" s="371"/>
      <c r="N23" s="134"/>
      <c r="O23" s="135"/>
      <c r="P23" s="135"/>
      <c r="Q23" s="385"/>
      <c r="R23" s="170"/>
      <c r="S23" s="171"/>
      <c r="T23" s="171"/>
      <c r="U23" s="399"/>
      <c r="V23" s="206"/>
      <c r="W23" s="207"/>
      <c r="X23" s="207"/>
      <c r="Y23" s="413"/>
      <c r="Z23" s="242"/>
      <c r="AA23" s="243"/>
      <c r="AB23" s="243"/>
      <c r="AC23" s="427"/>
      <c r="AD23" s="244">
        <f t="shared" si="0"/>
        <v>0</v>
      </c>
      <c r="AE23" s="245">
        <f t="shared" si="0"/>
        <v>0</v>
      </c>
      <c r="AF23" s="325" t="e">
        <f t="shared" si="1"/>
        <v>#DIV/0!</v>
      </c>
      <c r="AG23" s="429"/>
      <c r="AH23" s="430"/>
      <c r="AI23" s="430"/>
      <c r="AJ23" s="317"/>
    </row>
    <row r="24" spans="1:461">
      <c r="A24" s="247"/>
      <c r="B24" s="24"/>
      <c r="C24" s="323"/>
      <c r="D24" s="323"/>
      <c r="E24" s="327"/>
      <c r="F24" s="58"/>
      <c r="G24" s="59"/>
      <c r="H24" s="59"/>
      <c r="I24" s="355"/>
      <c r="J24" s="94"/>
      <c r="K24" s="95"/>
      <c r="L24" s="95"/>
      <c r="M24" s="369"/>
      <c r="N24" s="130"/>
      <c r="O24" s="131"/>
      <c r="P24" s="131"/>
      <c r="Q24" s="383"/>
      <c r="R24" s="166"/>
      <c r="S24" s="167"/>
      <c r="T24" s="167"/>
      <c r="U24" s="397"/>
      <c r="V24" s="202"/>
      <c r="W24" s="203"/>
      <c r="X24" s="203"/>
      <c r="Y24" s="411"/>
      <c r="Z24" s="238"/>
      <c r="AA24" s="239"/>
      <c r="AB24" s="239"/>
      <c r="AC24" s="425"/>
      <c r="AD24" s="244">
        <f t="shared" si="0"/>
        <v>0</v>
      </c>
      <c r="AE24" s="245">
        <f t="shared" si="0"/>
        <v>0</v>
      </c>
      <c r="AF24" s="325" t="e">
        <f t="shared" si="1"/>
        <v>#DIV/0!</v>
      </c>
      <c r="AG24" s="314"/>
      <c r="AH24" s="315"/>
      <c r="AI24" s="316"/>
      <c r="AJ24" s="317"/>
    </row>
    <row r="25" spans="1:461">
      <c r="A25" s="247"/>
      <c r="B25" s="24"/>
      <c r="C25" s="323"/>
      <c r="D25" s="323"/>
      <c r="E25" s="327"/>
      <c r="F25" s="58"/>
      <c r="G25" s="59"/>
      <c r="H25" s="59"/>
      <c r="I25" s="355"/>
      <c r="J25" s="94"/>
      <c r="K25" s="95"/>
      <c r="L25" s="95"/>
      <c r="M25" s="369"/>
      <c r="N25" s="130"/>
      <c r="O25" s="131"/>
      <c r="P25" s="131"/>
      <c r="Q25" s="383"/>
      <c r="R25" s="166"/>
      <c r="S25" s="167"/>
      <c r="T25" s="167"/>
      <c r="U25" s="397"/>
      <c r="V25" s="202"/>
      <c r="W25" s="203"/>
      <c r="X25" s="203"/>
      <c r="Y25" s="411"/>
      <c r="Z25" s="238"/>
      <c r="AA25" s="239"/>
      <c r="AB25" s="239"/>
      <c r="AC25" s="425"/>
      <c r="AD25" s="244">
        <f t="shared" si="0"/>
        <v>0</v>
      </c>
      <c r="AE25" s="245">
        <f t="shared" si="0"/>
        <v>0</v>
      </c>
      <c r="AF25" s="325" t="e">
        <f t="shared" si="1"/>
        <v>#DIV/0!</v>
      </c>
      <c r="AG25" s="314"/>
      <c r="AH25" s="315"/>
      <c r="AI25" s="316"/>
      <c r="AJ25" s="317"/>
    </row>
    <row r="26" spans="1:461">
      <c r="A26" s="247"/>
      <c r="B26" s="24"/>
      <c r="C26" s="323"/>
      <c r="D26" s="323"/>
      <c r="E26" s="327"/>
      <c r="F26" s="58"/>
      <c r="G26" s="59"/>
      <c r="H26" s="59"/>
      <c r="I26" s="355"/>
      <c r="J26" s="94"/>
      <c r="K26" s="95"/>
      <c r="L26" s="95"/>
      <c r="M26" s="369"/>
      <c r="N26" s="130"/>
      <c r="O26" s="131"/>
      <c r="P26" s="131"/>
      <c r="Q26" s="383"/>
      <c r="R26" s="166"/>
      <c r="S26" s="167"/>
      <c r="T26" s="167"/>
      <c r="U26" s="397"/>
      <c r="V26" s="202"/>
      <c r="W26" s="203"/>
      <c r="X26" s="203"/>
      <c r="Y26" s="411"/>
      <c r="Z26" s="238"/>
      <c r="AA26" s="239"/>
      <c r="AB26" s="239"/>
      <c r="AC26" s="425"/>
      <c r="AD26" s="244">
        <f t="shared" si="0"/>
        <v>0</v>
      </c>
      <c r="AE26" s="245">
        <f t="shared" si="0"/>
        <v>0</v>
      </c>
      <c r="AF26" s="325" t="e">
        <f t="shared" si="1"/>
        <v>#DIV/0!</v>
      </c>
      <c r="AG26" s="314"/>
      <c r="AH26" s="315"/>
      <c r="AI26" s="316"/>
      <c r="AJ26" s="317"/>
    </row>
    <row r="27" spans="1:461">
      <c r="A27" s="247"/>
      <c r="B27" s="24"/>
      <c r="C27" s="323"/>
      <c r="D27" s="323"/>
      <c r="E27" s="327"/>
      <c r="F27" s="58"/>
      <c r="G27" s="59"/>
      <c r="H27" s="59"/>
      <c r="I27" s="355"/>
      <c r="J27" s="94"/>
      <c r="K27" s="95"/>
      <c r="L27" s="95"/>
      <c r="M27" s="369"/>
      <c r="N27" s="130"/>
      <c r="O27" s="131"/>
      <c r="P27" s="131"/>
      <c r="Q27" s="383"/>
      <c r="R27" s="166"/>
      <c r="S27" s="167"/>
      <c r="T27" s="167"/>
      <c r="U27" s="397"/>
      <c r="V27" s="202"/>
      <c r="W27" s="203"/>
      <c r="X27" s="203"/>
      <c r="Y27" s="411"/>
      <c r="Z27" s="238"/>
      <c r="AA27" s="239"/>
      <c r="AB27" s="239"/>
      <c r="AC27" s="425"/>
      <c r="AD27" s="244">
        <f t="shared" si="0"/>
        <v>0</v>
      </c>
      <c r="AE27" s="245">
        <f t="shared" si="0"/>
        <v>0</v>
      </c>
      <c r="AF27" s="325" t="e">
        <f t="shared" si="1"/>
        <v>#DIV/0!</v>
      </c>
      <c r="AG27" s="314"/>
      <c r="AH27" s="315"/>
      <c r="AI27" s="316"/>
      <c r="AJ27" s="317"/>
    </row>
    <row r="28" spans="1:461">
      <c r="A28" s="247"/>
      <c r="B28" s="24"/>
      <c r="C28" s="323"/>
      <c r="D28" s="323"/>
      <c r="E28" s="327"/>
      <c r="F28" s="58"/>
      <c r="G28" s="59"/>
      <c r="H28" s="59"/>
      <c r="I28" s="355"/>
      <c r="J28" s="94"/>
      <c r="K28" s="95"/>
      <c r="L28" s="95"/>
      <c r="M28" s="369"/>
      <c r="N28" s="130"/>
      <c r="O28" s="131"/>
      <c r="P28" s="131"/>
      <c r="Q28" s="383"/>
      <c r="R28" s="166"/>
      <c r="S28" s="167"/>
      <c r="T28" s="167"/>
      <c r="U28" s="397"/>
      <c r="V28" s="202"/>
      <c r="W28" s="203"/>
      <c r="X28" s="203"/>
      <c r="Y28" s="411"/>
      <c r="Z28" s="238"/>
      <c r="AA28" s="239"/>
      <c r="AB28" s="239"/>
      <c r="AC28" s="425"/>
      <c r="AD28" s="244">
        <f t="shared" si="0"/>
        <v>0</v>
      </c>
      <c r="AE28" s="245">
        <f t="shared" si="0"/>
        <v>0</v>
      </c>
      <c r="AF28" s="325" t="e">
        <f t="shared" si="1"/>
        <v>#DIV/0!</v>
      </c>
      <c r="AG28" s="314"/>
      <c r="AH28" s="315"/>
      <c r="AI28" s="316"/>
      <c r="AJ28" s="317"/>
    </row>
    <row r="29" spans="1:461">
      <c r="A29" s="247"/>
      <c r="B29" s="24"/>
      <c r="C29" s="323"/>
      <c r="D29" s="323"/>
      <c r="E29" s="327"/>
      <c r="F29" s="58"/>
      <c r="G29" s="59"/>
      <c r="H29" s="59"/>
      <c r="I29" s="355"/>
      <c r="J29" s="94"/>
      <c r="K29" s="95"/>
      <c r="L29" s="95"/>
      <c r="M29" s="369"/>
      <c r="N29" s="130"/>
      <c r="O29" s="131"/>
      <c r="P29" s="131"/>
      <c r="Q29" s="383"/>
      <c r="R29" s="166"/>
      <c r="S29" s="167"/>
      <c r="T29" s="167"/>
      <c r="U29" s="397"/>
      <c r="V29" s="202"/>
      <c r="W29" s="203"/>
      <c r="X29" s="203"/>
      <c r="Y29" s="411"/>
      <c r="Z29" s="238"/>
      <c r="AA29" s="239"/>
      <c r="AB29" s="239"/>
      <c r="AC29" s="425"/>
      <c r="AD29" s="244">
        <f t="shared" si="0"/>
        <v>0</v>
      </c>
      <c r="AE29" s="245">
        <f t="shared" si="0"/>
        <v>0</v>
      </c>
      <c r="AF29" s="325" t="e">
        <f t="shared" si="1"/>
        <v>#DIV/0!</v>
      </c>
      <c r="AG29" s="314"/>
      <c r="AH29" s="315"/>
      <c r="AI29" s="316"/>
      <c r="AJ29" s="317"/>
    </row>
    <row r="30" spans="1:461">
      <c r="A30" s="247"/>
      <c r="B30" s="24"/>
      <c r="C30" s="323"/>
      <c r="D30" s="323"/>
      <c r="E30" s="327"/>
      <c r="F30" s="58"/>
      <c r="G30" s="59"/>
      <c r="H30" s="59"/>
      <c r="I30" s="355"/>
      <c r="J30" s="94"/>
      <c r="K30" s="95"/>
      <c r="L30" s="95"/>
      <c r="M30" s="369"/>
      <c r="N30" s="130"/>
      <c r="O30" s="131"/>
      <c r="P30" s="131"/>
      <c r="Q30" s="383"/>
      <c r="R30" s="166"/>
      <c r="S30" s="167"/>
      <c r="T30" s="167"/>
      <c r="U30" s="397"/>
      <c r="V30" s="202"/>
      <c r="W30" s="203"/>
      <c r="X30" s="203"/>
      <c r="Y30" s="411"/>
      <c r="Z30" s="238"/>
      <c r="AA30" s="239"/>
      <c r="AB30" s="239"/>
      <c r="AC30" s="425"/>
      <c r="AD30" s="244">
        <f t="shared" si="0"/>
        <v>0</v>
      </c>
      <c r="AE30" s="245">
        <f t="shared" si="0"/>
        <v>0</v>
      </c>
      <c r="AF30" s="325" t="e">
        <f t="shared" si="1"/>
        <v>#DIV/0!</v>
      </c>
      <c r="AG30" s="314"/>
      <c r="AH30" s="315"/>
      <c r="AI30" s="316"/>
      <c r="AJ30" s="317"/>
      <c r="AK30" s="444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</row>
    <row r="31" spans="1:461" s="489" customFormat="1">
      <c r="A31" s="247"/>
      <c r="B31" s="469"/>
      <c r="C31" s="469"/>
      <c r="D31" s="469"/>
      <c r="E31" s="470"/>
      <c r="F31" s="471"/>
      <c r="G31" s="472"/>
      <c r="H31" s="472"/>
      <c r="I31" s="473"/>
      <c r="J31" s="474"/>
      <c r="K31" s="475"/>
      <c r="L31" s="475"/>
      <c r="M31" s="476"/>
      <c r="N31" s="477"/>
      <c r="O31" s="478"/>
      <c r="P31" s="478"/>
      <c r="Q31" s="479"/>
      <c r="R31" s="480"/>
      <c r="S31" s="481"/>
      <c r="T31" s="481"/>
      <c r="U31" s="482"/>
      <c r="V31" s="483"/>
      <c r="W31" s="484"/>
      <c r="X31" s="484"/>
      <c r="Y31" s="485"/>
      <c r="Z31" s="486"/>
      <c r="AA31" s="487"/>
      <c r="AB31" s="487"/>
      <c r="AC31" s="488"/>
      <c r="AD31" s="244">
        <f t="shared" si="0"/>
        <v>0</v>
      </c>
      <c r="AE31" s="245">
        <f t="shared" si="0"/>
        <v>0</v>
      </c>
      <c r="AF31" s="325" t="e">
        <f t="shared" si="1"/>
        <v>#DIV/0!</v>
      </c>
      <c r="AG31" s="444"/>
      <c r="AH31" s="444"/>
      <c r="AI31" s="444"/>
      <c r="AJ31" s="446"/>
      <c r="AK31" s="444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</row>
    <row r="32" spans="1:461">
      <c r="A32" s="447"/>
      <c r="B32" s="448"/>
      <c r="C32" s="449"/>
      <c r="D32" s="449"/>
      <c r="E32" s="450"/>
      <c r="F32" s="451"/>
      <c r="G32" s="452"/>
      <c r="H32" s="452"/>
      <c r="I32" s="453"/>
      <c r="J32" s="454"/>
      <c r="K32" s="455"/>
      <c r="L32" s="455"/>
      <c r="M32" s="456"/>
      <c r="N32" s="457"/>
      <c r="O32" s="458"/>
      <c r="P32" s="458"/>
      <c r="Q32" s="459"/>
      <c r="R32" s="460"/>
      <c r="S32" s="461"/>
      <c r="T32" s="461"/>
      <c r="U32" s="462"/>
      <c r="V32" s="463"/>
      <c r="W32" s="464"/>
      <c r="X32" s="464"/>
      <c r="Y32" s="465"/>
      <c r="Z32" s="466"/>
      <c r="AA32" s="467"/>
      <c r="AB32" s="467"/>
      <c r="AC32" s="468"/>
      <c r="AD32" s="244">
        <f t="shared" si="0"/>
        <v>0</v>
      </c>
      <c r="AE32" s="245">
        <f t="shared" si="0"/>
        <v>0</v>
      </c>
      <c r="AF32" s="325" t="e">
        <f t="shared" si="1"/>
        <v>#DIV/0!</v>
      </c>
      <c r="AG32" s="314"/>
      <c r="AH32" s="315"/>
      <c r="AI32" s="316"/>
      <c r="AJ32" s="317"/>
      <c r="AK32" s="444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</row>
    <row r="33" spans="1:461">
      <c r="A33" s="247"/>
      <c r="B33" s="24"/>
      <c r="C33" s="323"/>
      <c r="D33" s="323"/>
      <c r="E33" s="327"/>
      <c r="F33" s="58"/>
      <c r="G33" s="59"/>
      <c r="H33" s="59"/>
      <c r="I33" s="355"/>
      <c r="J33" s="94"/>
      <c r="K33" s="95"/>
      <c r="L33" s="95"/>
      <c r="M33" s="369"/>
      <c r="N33" s="130"/>
      <c r="O33" s="131"/>
      <c r="P33" s="131"/>
      <c r="Q33" s="383"/>
      <c r="R33" s="166"/>
      <c r="S33" s="167"/>
      <c r="T33" s="167"/>
      <c r="U33" s="397"/>
      <c r="V33" s="202"/>
      <c r="W33" s="203"/>
      <c r="X33" s="203"/>
      <c r="Y33" s="411"/>
      <c r="Z33" s="238"/>
      <c r="AA33" s="239"/>
      <c r="AB33" s="239"/>
      <c r="AC33" s="425"/>
      <c r="AD33" s="244">
        <f t="shared" si="0"/>
        <v>0</v>
      </c>
      <c r="AE33" s="245">
        <f t="shared" si="0"/>
        <v>0</v>
      </c>
      <c r="AF33" s="325" t="e">
        <f t="shared" si="1"/>
        <v>#DIV/0!</v>
      </c>
      <c r="AG33" s="314"/>
      <c r="AH33" s="315"/>
      <c r="AI33" s="316"/>
      <c r="AJ33" s="317"/>
      <c r="AK33" s="444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</row>
    <row r="34" spans="1:461">
      <c r="A34" s="247"/>
      <c r="B34" s="24"/>
      <c r="C34" s="323"/>
      <c r="D34" s="323"/>
      <c r="E34" s="327"/>
      <c r="F34" s="58"/>
      <c r="G34" s="59"/>
      <c r="H34" s="59"/>
      <c r="I34" s="355"/>
      <c r="J34" s="94"/>
      <c r="K34" s="95"/>
      <c r="L34" s="95"/>
      <c r="M34" s="369"/>
      <c r="N34" s="130"/>
      <c r="O34" s="131"/>
      <c r="P34" s="131"/>
      <c r="Q34" s="383"/>
      <c r="R34" s="166"/>
      <c r="S34" s="167"/>
      <c r="T34" s="167"/>
      <c r="U34" s="397"/>
      <c r="V34" s="202"/>
      <c r="W34" s="203"/>
      <c r="X34" s="203"/>
      <c r="Y34" s="411"/>
      <c r="Z34" s="238"/>
      <c r="AA34" s="239"/>
      <c r="AB34" s="239"/>
      <c r="AC34" s="425"/>
      <c r="AD34" s="244">
        <f t="shared" si="0"/>
        <v>0</v>
      </c>
      <c r="AE34" s="245">
        <f t="shared" si="0"/>
        <v>0</v>
      </c>
      <c r="AF34" s="325" t="e">
        <f t="shared" si="1"/>
        <v>#DIV/0!</v>
      </c>
      <c r="AG34" s="314"/>
      <c r="AH34" s="315"/>
      <c r="AI34" s="316"/>
      <c r="AJ34" s="317"/>
      <c r="AK34" s="444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</row>
    <row r="35" spans="1:461" s="516" customFormat="1" ht="15.75" thickBot="1">
      <c r="A35" s="494"/>
      <c r="B35" s="495"/>
      <c r="C35" s="496"/>
      <c r="D35" s="496"/>
      <c r="E35" s="497"/>
      <c r="F35" s="498"/>
      <c r="G35" s="499"/>
      <c r="H35" s="499"/>
      <c r="I35" s="500"/>
      <c r="J35" s="501"/>
      <c r="K35" s="502"/>
      <c r="L35" s="502"/>
      <c r="M35" s="503"/>
      <c r="N35" s="504"/>
      <c r="O35" s="505"/>
      <c r="P35" s="505"/>
      <c r="Q35" s="506"/>
      <c r="R35" s="507"/>
      <c r="S35" s="508"/>
      <c r="T35" s="508"/>
      <c r="U35" s="509"/>
      <c r="V35" s="510"/>
      <c r="W35" s="511"/>
      <c r="X35" s="511"/>
      <c r="Y35" s="512"/>
      <c r="Z35" s="513"/>
      <c r="AA35" s="514"/>
      <c r="AB35" s="514"/>
      <c r="AC35" s="515"/>
      <c r="AD35" s="244">
        <f t="shared" ref="AD35:AE35" si="2">SUM(B35,F35,J35,N35,R35,V35,Z35)</f>
        <v>0</v>
      </c>
      <c r="AE35" s="245">
        <f t="shared" si="2"/>
        <v>0</v>
      </c>
      <c r="AF35" s="325" t="e">
        <f t="shared" si="1"/>
        <v>#DIV/0!</v>
      </c>
      <c r="AG35" s="314"/>
      <c r="AH35" s="315"/>
      <c r="AI35" s="316"/>
      <c r="AJ35" s="317"/>
      <c r="AK35" s="444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</row>
    <row r="36" spans="1:461" ht="16.5" thickTop="1" thickBot="1">
      <c r="A36" s="428"/>
      <c r="B36" s="428"/>
      <c r="C36" s="490">
        <f>SUM(C6:C35)</f>
        <v>0</v>
      </c>
      <c r="D36" s="490">
        <f>SUM(D6:D35)</f>
        <v>0</v>
      </c>
      <c r="E36" s="491" t="e">
        <f>(D36/C36)*100</f>
        <v>#DIV/0!</v>
      </c>
      <c r="F36" s="428"/>
      <c r="G36" s="490">
        <f>SUM(G6:G35)</f>
        <v>0</v>
      </c>
      <c r="H36" s="490">
        <f>SUM(H6:H35)</f>
        <v>0</v>
      </c>
      <c r="I36" s="491" t="e">
        <f>(H36/G36)*100</f>
        <v>#DIV/0!</v>
      </c>
      <c r="J36" s="428"/>
      <c r="K36" s="490">
        <f>SUM(K6:K35)</f>
        <v>0</v>
      </c>
      <c r="L36" s="490">
        <f>SUM(L6:L35)</f>
        <v>0</v>
      </c>
      <c r="M36" s="491" t="e">
        <f>(L36/K36)*100</f>
        <v>#DIV/0!</v>
      </c>
      <c r="N36" s="428"/>
      <c r="O36" s="490">
        <f>SUM(O6:O35)</f>
        <v>0</v>
      </c>
      <c r="P36" s="490">
        <f>SUM(P6:P35)</f>
        <v>0</v>
      </c>
      <c r="Q36" s="491" t="e">
        <f>(P36/O36)*100</f>
        <v>#DIV/0!</v>
      </c>
      <c r="R36" s="428"/>
      <c r="S36" s="490">
        <f>SUM(S6:S35)</f>
        <v>0</v>
      </c>
      <c r="T36" s="490">
        <f>SUM(T6:T35)</f>
        <v>0</v>
      </c>
      <c r="U36" s="491" t="e">
        <f>(T36/S36)*100</f>
        <v>#DIV/0!</v>
      </c>
      <c r="V36" s="428"/>
      <c r="W36" s="490">
        <f>SUM(W6:W35)</f>
        <v>0</v>
      </c>
      <c r="X36" s="490">
        <f>SUM(X6:X35)</f>
        <v>0</v>
      </c>
      <c r="Y36" s="491" t="e">
        <f>(X36/W36)*100</f>
        <v>#DIV/0!</v>
      </c>
      <c r="Z36" s="428"/>
      <c r="AA36" s="490">
        <f>SUM(AA6:AA35)</f>
        <v>0</v>
      </c>
      <c r="AB36" s="490">
        <f>SUM(AB6:AB35)</f>
        <v>0</v>
      </c>
      <c r="AC36" s="491" t="e">
        <f>(AB36/AA36)*100</f>
        <v>#DIV/0!</v>
      </c>
      <c r="AD36" s="492"/>
      <c r="AE36" s="429"/>
      <c r="AF36" s="493"/>
      <c r="AG36" s="444"/>
      <c r="AH36" s="444"/>
      <c r="AI36" s="444"/>
      <c r="AJ36" s="446"/>
      <c r="AK36" s="444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</row>
    <row r="37" spans="1:461" s="444" customFormat="1" ht="15.75" thickTop="1">
      <c r="AF37" s="445"/>
      <c r="AJ37" s="446"/>
    </row>
    <row r="38" spans="1:461" s="444" customFormat="1">
      <c r="AF38" s="445"/>
      <c r="AJ38" s="446"/>
    </row>
    <row r="39" spans="1:461" s="444" customFormat="1">
      <c r="AF39" s="445"/>
      <c r="AJ39" s="446"/>
    </row>
    <row r="40" spans="1:461" s="444" customFormat="1">
      <c r="AF40" s="445"/>
      <c r="AJ40" s="446"/>
    </row>
    <row r="41" spans="1:461" s="444" customFormat="1">
      <c r="AF41" s="445"/>
      <c r="AJ41" s="446"/>
    </row>
    <row r="42" spans="1:461" s="444" customFormat="1">
      <c r="AF42" s="445"/>
      <c r="AJ42" s="446"/>
    </row>
    <row r="43" spans="1:461" s="444" customFormat="1">
      <c r="AF43" s="445"/>
      <c r="AJ43" s="446"/>
    </row>
    <row r="44" spans="1:461" s="444" customFormat="1">
      <c r="AF44" s="445"/>
      <c r="AJ44" s="446"/>
    </row>
    <row r="45" spans="1:461" s="444" customFormat="1">
      <c r="AF45" s="445"/>
      <c r="AJ45" s="446"/>
    </row>
    <row r="46" spans="1:461" s="444" customFormat="1">
      <c r="AF46" s="445"/>
      <c r="AJ46" s="446"/>
    </row>
    <row r="47" spans="1:461" s="444" customFormat="1">
      <c r="AF47" s="445"/>
      <c r="AJ47" s="446"/>
    </row>
    <row r="48" spans="1:461" s="444" customFormat="1">
      <c r="AF48" s="445"/>
      <c r="AJ48" s="446"/>
    </row>
    <row r="49" spans="32:36" s="444" customFormat="1">
      <c r="AF49" s="445"/>
      <c r="AJ49" s="446"/>
    </row>
    <row r="50" spans="32:36" s="444" customFormat="1">
      <c r="AF50" s="445"/>
      <c r="AJ50" s="446"/>
    </row>
    <row r="51" spans="32:36" s="444" customFormat="1">
      <c r="AF51" s="445"/>
      <c r="AJ51" s="446"/>
    </row>
    <row r="52" spans="32:36" s="444" customFormat="1">
      <c r="AF52" s="445"/>
      <c r="AJ52" s="446"/>
    </row>
    <row r="53" spans="32:36" s="444" customFormat="1">
      <c r="AF53" s="445"/>
      <c r="AJ53" s="446"/>
    </row>
    <row r="54" spans="32:36" s="444" customFormat="1">
      <c r="AF54" s="445"/>
      <c r="AJ54" s="446"/>
    </row>
    <row r="55" spans="32:36" s="444" customFormat="1">
      <c r="AF55" s="445"/>
      <c r="AJ55" s="446"/>
    </row>
    <row r="56" spans="32:36" s="444" customFormat="1">
      <c r="AF56" s="445"/>
      <c r="AJ56" s="446"/>
    </row>
    <row r="57" spans="32:36" s="444" customFormat="1">
      <c r="AF57" s="445"/>
      <c r="AJ57" s="446"/>
    </row>
    <row r="58" spans="32:36" s="444" customFormat="1">
      <c r="AF58" s="445"/>
      <c r="AJ58" s="446"/>
    </row>
    <row r="59" spans="32:36" s="444" customFormat="1">
      <c r="AF59" s="445"/>
      <c r="AJ59" s="446"/>
    </row>
    <row r="60" spans="32:36" s="444" customFormat="1">
      <c r="AF60" s="445"/>
      <c r="AJ60" s="446"/>
    </row>
    <row r="61" spans="32:36" s="444" customFormat="1">
      <c r="AF61" s="445"/>
      <c r="AJ61" s="446"/>
    </row>
    <row r="62" spans="32:36" s="444" customFormat="1">
      <c r="AF62" s="445"/>
      <c r="AJ62" s="446"/>
    </row>
    <row r="63" spans="32:36" s="444" customFormat="1">
      <c r="AF63" s="445"/>
      <c r="AJ63" s="446"/>
    </row>
    <row r="64" spans="32:36" s="444" customFormat="1">
      <c r="AF64" s="445"/>
      <c r="AJ64" s="446"/>
    </row>
    <row r="65" spans="32:36" s="444" customFormat="1">
      <c r="AF65" s="445"/>
      <c r="AJ65" s="446"/>
    </row>
    <row r="66" spans="32:36" s="444" customFormat="1">
      <c r="AF66" s="445"/>
      <c r="AJ66" s="446"/>
    </row>
    <row r="67" spans="32:36" s="444" customFormat="1">
      <c r="AF67" s="445"/>
      <c r="AJ67" s="446"/>
    </row>
    <row r="68" spans="32:36" s="444" customFormat="1">
      <c r="AF68" s="445"/>
      <c r="AJ68" s="446"/>
    </row>
    <row r="69" spans="32:36" s="444" customFormat="1">
      <c r="AF69" s="445"/>
      <c r="AJ69" s="446"/>
    </row>
    <row r="70" spans="32:36" s="444" customFormat="1">
      <c r="AF70" s="445"/>
      <c r="AJ70" s="446"/>
    </row>
    <row r="71" spans="32:36" s="444" customFormat="1">
      <c r="AF71" s="445"/>
      <c r="AJ71" s="446"/>
    </row>
    <row r="72" spans="32:36" s="444" customFormat="1">
      <c r="AF72" s="445"/>
      <c r="AJ72" s="446"/>
    </row>
    <row r="73" spans="32:36" s="444" customFormat="1">
      <c r="AF73" s="445"/>
      <c r="AJ73" s="446"/>
    </row>
    <row r="74" spans="32:36" s="444" customFormat="1">
      <c r="AF74" s="445"/>
      <c r="AJ74" s="446"/>
    </row>
    <row r="75" spans="32:36" s="444" customFormat="1">
      <c r="AF75" s="445"/>
      <c r="AJ75" s="446"/>
    </row>
    <row r="76" spans="32:36" s="444" customFormat="1">
      <c r="AF76" s="445"/>
      <c r="AJ76" s="446"/>
    </row>
    <row r="77" spans="32:36" s="444" customFormat="1">
      <c r="AF77" s="445"/>
      <c r="AJ77" s="446"/>
    </row>
    <row r="78" spans="32:36" s="444" customFormat="1">
      <c r="AF78" s="445"/>
      <c r="AJ78" s="446"/>
    </row>
    <row r="79" spans="32:36" s="444" customFormat="1">
      <c r="AF79" s="445"/>
      <c r="AJ79" s="446"/>
    </row>
    <row r="80" spans="32:36" s="444" customFormat="1">
      <c r="AF80" s="445"/>
      <c r="AJ80" s="446"/>
    </row>
    <row r="81" spans="32:36" s="444" customFormat="1">
      <c r="AF81" s="445"/>
      <c r="AJ81" s="446"/>
    </row>
    <row r="82" spans="32:36" s="444" customFormat="1">
      <c r="AF82" s="445"/>
      <c r="AJ82" s="446"/>
    </row>
    <row r="83" spans="32:36" s="444" customFormat="1">
      <c r="AF83" s="445"/>
      <c r="AJ83" s="446"/>
    </row>
    <row r="84" spans="32:36" s="444" customFormat="1">
      <c r="AF84" s="445"/>
      <c r="AJ84" s="446"/>
    </row>
    <row r="85" spans="32:36" s="444" customFormat="1">
      <c r="AF85" s="445"/>
      <c r="AJ85" s="446"/>
    </row>
    <row r="86" spans="32:36" s="444" customFormat="1">
      <c r="AF86" s="445"/>
      <c r="AJ86" s="446"/>
    </row>
    <row r="87" spans="32:36" s="444" customFormat="1">
      <c r="AF87" s="445"/>
      <c r="AJ87" s="446"/>
    </row>
    <row r="88" spans="32:36" s="444" customFormat="1">
      <c r="AF88" s="445"/>
      <c r="AJ88" s="446"/>
    </row>
    <row r="89" spans="32:36" s="444" customFormat="1">
      <c r="AF89" s="445"/>
      <c r="AJ89" s="446"/>
    </row>
    <row r="90" spans="32:36" s="444" customFormat="1">
      <c r="AF90" s="445"/>
      <c r="AJ90" s="446"/>
    </row>
    <row r="91" spans="32:36" s="444" customFormat="1">
      <c r="AF91" s="445"/>
      <c r="AJ91" s="446"/>
    </row>
    <row r="92" spans="32:36" s="444" customFormat="1">
      <c r="AF92" s="445"/>
      <c r="AJ92" s="446"/>
    </row>
    <row r="93" spans="32:36" s="444" customFormat="1">
      <c r="AF93" s="445"/>
      <c r="AJ93" s="446"/>
    </row>
    <row r="94" spans="32:36" s="444" customFormat="1">
      <c r="AF94" s="445"/>
      <c r="AJ94" s="446"/>
    </row>
    <row r="95" spans="32:36" s="444" customFormat="1">
      <c r="AF95" s="445"/>
      <c r="AJ95" s="446"/>
    </row>
    <row r="96" spans="32:36" s="444" customFormat="1">
      <c r="AF96" s="445"/>
      <c r="AJ96" s="446"/>
    </row>
    <row r="97" spans="32:36" s="444" customFormat="1">
      <c r="AF97" s="445"/>
      <c r="AJ97" s="446"/>
    </row>
    <row r="98" spans="32:36" s="444" customFormat="1">
      <c r="AF98" s="445"/>
      <c r="AJ98" s="446"/>
    </row>
    <row r="99" spans="32:36" s="444" customFormat="1">
      <c r="AF99" s="445"/>
      <c r="AJ99" s="446"/>
    </row>
    <row r="100" spans="32:36" s="444" customFormat="1">
      <c r="AF100" s="445"/>
      <c r="AJ100" s="446"/>
    </row>
    <row r="101" spans="32:36" s="444" customFormat="1">
      <c r="AF101" s="445"/>
      <c r="AJ101" s="446"/>
    </row>
    <row r="102" spans="32:36" s="444" customFormat="1">
      <c r="AF102" s="445"/>
      <c r="AJ102" s="446"/>
    </row>
    <row r="103" spans="32:36" s="444" customFormat="1">
      <c r="AF103" s="445"/>
      <c r="AJ103" s="446"/>
    </row>
    <row r="104" spans="32:36" s="444" customFormat="1">
      <c r="AF104" s="445"/>
      <c r="AJ104" s="446"/>
    </row>
    <row r="105" spans="32:36" s="444" customFormat="1">
      <c r="AF105" s="445"/>
      <c r="AJ105" s="446"/>
    </row>
    <row r="106" spans="32:36" s="444" customFormat="1">
      <c r="AF106" s="445"/>
      <c r="AJ106" s="446"/>
    </row>
    <row r="107" spans="32:36" s="444" customFormat="1">
      <c r="AF107" s="445"/>
      <c r="AJ107" s="446"/>
    </row>
    <row r="108" spans="32:36" s="444" customFormat="1">
      <c r="AF108" s="445"/>
      <c r="AJ108" s="446"/>
    </row>
    <row r="109" spans="32:36" s="444" customFormat="1">
      <c r="AF109" s="445"/>
      <c r="AJ109" s="446"/>
    </row>
    <row r="110" spans="32:36" s="444" customFormat="1">
      <c r="AF110" s="445"/>
      <c r="AJ110" s="446"/>
    </row>
    <row r="111" spans="32:36" s="444" customFormat="1">
      <c r="AF111" s="445"/>
      <c r="AJ111" s="446"/>
    </row>
    <row r="112" spans="32:36" s="444" customFormat="1">
      <c r="AF112" s="445"/>
      <c r="AJ112" s="446"/>
    </row>
    <row r="113" spans="32:36" s="444" customFormat="1">
      <c r="AF113" s="445"/>
      <c r="AJ113" s="446"/>
    </row>
    <row r="114" spans="32:36" s="444" customFormat="1">
      <c r="AF114" s="445"/>
      <c r="AJ114" s="446"/>
    </row>
    <row r="115" spans="32:36" s="444" customFormat="1">
      <c r="AF115" s="445"/>
      <c r="AJ115" s="446"/>
    </row>
    <row r="116" spans="32:36" s="444" customFormat="1">
      <c r="AF116" s="445"/>
      <c r="AJ116" s="446"/>
    </row>
    <row r="117" spans="32:36" s="444" customFormat="1">
      <c r="AF117" s="445"/>
      <c r="AJ117" s="446"/>
    </row>
    <row r="118" spans="32:36" s="444" customFormat="1">
      <c r="AF118" s="445"/>
      <c r="AJ118" s="446"/>
    </row>
    <row r="119" spans="32:36" s="444" customFormat="1">
      <c r="AF119" s="445"/>
      <c r="AJ119" s="446"/>
    </row>
    <row r="120" spans="32:36" s="444" customFormat="1">
      <c r="AF120" s="445"/>
      <c r="AJ120" s="446"/>
    </row>
    <row r="121" spans="32:36" s="444" customFormat="1">
      <c r="AF121" s="445"/>
      <c r="AJ121" s="446"/>
    </row>
    <row r="122" spans="32:36" s="444" customFormat="1">
      <c r="AF122" s="445"/>
      <c r="AJ122" s="446"/>
    </row>
    <row r="123" spans="32:36" s="444" customFormat="1">
      <c r="AF123" s="445"/>
      <c r="AJ123" s="446"/>
    </row>
    <row r="124" spans="32:36" s="444" customFormat="1">
      <c r="AF124" s="445"/>
      <c r="AJ124" s="446"/>
    </row>
    <row r="125" spans="32:36" s="444" customFormat="1">
      <c r="AF125" s="445"/>
      <c r="AJ125" s="446"/>
    </row>
    <row r="126" spans="32:36" s="444" customFormat="1">
      <c r="AF126" s="445"/>
      <c r="AJ126" s="446"/>
    </row>
    <row r="127" spans="32:36" s="444" customFormat="1">
      <c r="AF127" s="445"/>
      <c r="AJ127" s="446"/>
    </row>
    <row r="128" spans="32:36" s="444" customFormat="1">
      <c r="AF128" s="445"/>
      <c r="AJ128" s="446"/>
    </row>
    <row r="129" spans="32:36" s="444" customFormat="1">
      <c r="AF129" s="445"/>
      <c r="AJ129" s="446"/>
    </row>
    <row r="130" spans="32:36" s="444" customFormat="1">
      <c r="AF130" s="445"/>
      <c r="AJ130" s="446"/>
    </row>
    <row r="131" spans="32:36" s="444" customFormat="1">
      <c r="AF131" s="445"/>
      <c r="AJ131" s="446"/>
    </row>
    <row r="132" spans="32:36" s="444" customFormat="1">
      <c r="AF132" s="445"/>
      <c r="AJ132" s="446"/>
    </row>
    <row r="133" spans="32:36" s="444" customFormat="1">
      <c r="AF133" s="445"/>
      <c r="AJ133" s="446"/>
    </row>
    <row r="134" spans="32:36" s="444" customFormat="1">
      <c r="AF134" s="445"/>
      <c r="AJ134" s="446"/>
    </row>
    <row r="135" spans="32:36" s="444" customFormat="1">
      <c r="AF135" s="445"/>
      <c r="AJ135" s="446"/>
    </row>
    <row r="136" spans="32:36" s="444" customFormat="1">
      <c r="AF136" s="445"/>
      <c r="AJ136" s="446"/>
    </row>
    <row r="137" spans="32:36" s="444" customFormat="1">
      <c r="AF137" s="445"/>
      <c r="AJ137" s="446"/>
    </row>
    <row r="138" spans="32:36" s="444" customFormat="1">
      <c r="AF138" s="445"/>
      <c r="AJ138" s="446"/>
    </row>
    <row r="139" spans="32:36" s="444" customFormat="1">
      <c r="AF139" s="445"/>
      <c r="AJ139" s="446"/>
    </row>
    <row r="140" spans="32:36" s="444" customFormat="1">
      <c r="AF140" s="445"/>
      <c r="AJ140" s="446"/>
    </row>
    <row r="141" spans="32:36" s="444" customFormat="1">
      <c r="AF141" s="445"/>
      <c r="AJ141" s="446"/>
    </row>
    <row r="142" spans="32:36" s="444" customFormat="1">
      <c r="AF142" s="445"/>
      <c r="AJ142" s="446"/>
    </row>
    <row r="143" spans="32:36" s="444" customFormat="1">
      <c r="AF143" s="445"/>
      <c r="AJ143" s="446"/>
    </row>
    <row r="144" spans="32:36" s="444" customFormat="1">
      <c r="AF144" s="445"/>
      <c r="AJ144" s="446"/>
    </row>
    <row r="145" spans="32:36" s="444" customFormat="1">
      <c r="AF145" s="445"/>
      <c r="AJ145" s="446"/>
    </row>
    <row r="146" spans="32:36" s="444" customFormat="1">
      <c r="AF146" s="445"/>
      <c r="AJ146" s="446"/>
    </row>
    <row r="147" spans="32:36" s="444" customFormat="1">
      <c r="AF147" s="445"/>
      <c r="AJ147" s="446"/>
    </row>
    <row r="148" spans="32:36" s="444" customFormat="1">
      <c r="AF148" s="445"/>
      <c r="AJ148" s="446"/>
    </row>
    <row r="149" spans="32:36" s="444" customFormat="1">
      <c r="AF149" s="445"/>
      <c r="AJ149" s="446"/>
    </row>
    <row r="150" spans="32:36" s="444" customFormat="1">
      <c r="AF150" s="445"/>
      <c r="AJ150" s="446"/>
    </row>
    <row r="151" spans="32:36" s="444" customFormat="1">
      <c r="AF151" s="445"/>
      <c r="AJ151" s="446"/>
    </row>
    <row r="152" spans="32:36" s="444" customFormat="1">
      <c r="AF152" s="445"/>
      <c r="AJ152" s="446"/>
    </row>
    <row r="153" spans="32:36" s="444" customFormat="1">
      <c r="AF153" s="445"/>
      <c r="AJ153" s="446"/>
    </row>
    <row r="154" spans="32:36" s="444" customFormat="1">
      <c r="AF154" s="445"/>
      <c r="AJ154" s="446"/>
    </row>
    <row r="155" spans="32:36" s="444" customFormat="1">
      <c r="AF155" s="445"/>
      <c r="AJ155" s="446"/>
    </row>
    <row r="156" spans="32:36" s="444" customFormat="1">
      <c r="AF156" s="445"/>
      <c r="AJ156" s="446"/>
    </row>
    <row r="157" spans="32:36" s="444" customFormat="1">
      <c r="AF157" s="445"/>
      <c r="AJ157" s="446"/>
    </row>
    <row r="158" spans="32:36" s="444" customFormat="1">
      <c r="AF158" s="445"/>
      <c r="AJ158" s="446"/>
    </row>
    <row r="159" spans="32:36" s="444" customFormat="1">
      <c r="AF159" s="445"/>
      <c r="AJ159" s="446"/>
    </row>
    <row r="160" spans="32:36" s="444" customFormat="1">
      <c r="AF160" s="445"/>
      <c r="AJ160" s="446"/>
    </row>
    <row r="161" spans="32:36" s="444" customFormat="1">
      <c r="AF161" s="445"/>
      <c r="AJ161" s="446"/>
    </row>
    <row r="162" spans="32:36" s="444" customFormat="1">
      <c r="AF162" s="445"/>
      <c r="AJ162" s="446"/>
    </row>
    <row r="163" spans="32:36" s="444" customFormat="1">
      <c r="AF163" s="445"/>
      <c r="AJ163" s="446"/>
    </row>
    <row r="164" spans="32:36" s="444" customFormat="1">
      <c r="AF164" s="445"/>
      <c r="AJ164" s="446"/>
    </row>
    <row r="165" spans="32:36" s="444" customFormat="1">
      <c r="AF165" s="445"/>
      <c r="AJ165" s="446"/>
    </row>
    <row r="166" spans="32:36" s="444" customFormat="1">
      <c r="AF166" s="445"/>
      <c r="AJ166" s="446"/>
    </row>
    <row r="167" spans="32:36" s="444" customFormat="1">
      <c r="AF167" s="445"/>
      <c r="AJ167" s="446"/>
    </row>
    <row r="168" spans="32:36" s="444" customFormat="1">
      <c r="AF168" s="445"/>
      <c r="AJ168" s="446"/>
    </row>
    <row r="169" spans="32:36" s="444" customFormat="1">
      <c r="AF169" s="445"/>
      <c r="AJ169" s="446"/>
    </row>
    <row r="170" spans="32:36" s="444" customFormat="1">
      <c r="AF170" s="445"/>
      <c r="AJ170" s="446"/>
    </row>
    <row r="171" spans="32:36" s="444" customFormat="1">
      <c r="AF171" s="445"/>
      <c r="AJ171" s="446"/>
    </row>
    <row r="172" spans="32:36" s="444" customFormat="1">
      <c r="AF172" s="445"/>
      <c r="AJ172" s="446"/>
    </row>
    <row r="173" spans="32:36" s="444" customFormat="1">
      <c r="AF173" s="445"/>
      <c r="AJ173" s="446"/>
    </row>
    <row r="174" spans="32:36" s="444" customFormat="1">
      <c r="AF174" s="445"/>
      <c r="AJ174" s="446"/>
    </row>
    <row r="175" spans="32:36" s="444" customFormat="1">
      <c r="AF175" s="445"/>
      <c r="AJ175" s="446"/>
    </row>
    <row r="176" spans="32:36" s="444" customFormat="1">
      <c r="AF176" s="445"/>
      <c r="AJ176" s="446"/>
    </row>
    <row r="177" spans="32:36" s="444" customFormat="1">
      <c r="AF177" s="445"/>
      <c r="AJ177" s="446"/>
    </row>
    <row r="178" spans="32:36" s="444" customFormat="1">
      <c r="AF178" s="445"/>
      <c r="AJ178" s="446"/>
    </row>
    <row r="179" spans="32:36" s="444" customFormat="1">
      <c r="AF179" s="445"/>
      <c r="AJ179" s="446"/>
    </row>
    <row r="180" spans="32:36" s="444" customFormat="1">
      <c r="AF180" s="445"/>
      <c r="AJ180" s="446"/>
    </row>
    <row r="181" spans="32:36" s="444" customFormat="1">
      <c r="AF181" s="445"/>
      <c r="AJ181" s="446"/>
    </row>
    <row r="182" spans="32:36" s="444" customFormat="1">
      <c r="AF182" s="445"/>
      <c r="AJ182" s="446"/>
    </row>
    <row r="183" spans="32:36" s="444" customFormat="1">
      <c r="AF183" s="445"/>
      <c r="AJ183" s="446"/>
    </row>
    <row r="184" spans="32:36" s="444" customFormat="1">
      <c r="AF184" s="445"/>
      <c r="AJ184" s="446"/>
    </row>
    <row r="185" spans="32:36" s="444" customFormat="1">
      <c r="AF185" s="445"/>
      <c r="AJ185" s="446"/>
    </row>
    <row r="186" spans="32:36" s="444" customFormat="1">
      <c r="AF186" s="445"/>
      <c r="AJ186" s="446"/>
    </row>
    <row r="187" spans="32:36" s="444" customFormat="1">
      <c r="AF187" s="445"/>
      <c r="AJ187" s="446"/>
    </row>
    <row r="188" spans="32:36" s="444" customFormat="1">
      <c r="AF188" s="445"/>
      <c r="AJ188" s="446"/>
    </row>
    <row r="189" spans="32:36" s="444" customFormat="1">
      <c r="AF189" s="445"/>
      <c r="AJ189" s="446"/>
    </row>
    <row r="190" spans="32:36" s="444" customFormat="1">
      <c r="AF190" s="445"/>
      <c r="AJ190" s="446"/>
    </row>
    <row r="191" spans="32:36" s="444" customFormat="1">
      <c r="AF191" s="445"/>
      <c r="AJ191" s="446"/>
    </row>
    <row r="192" spans="32:36" s="444" customFormat="1">
      <c r="AF192" s="445"/>
      <c r="AJ192" s="446"/>
    </row>
    <row r="193" spans="32:36" s="444" customFormat="1">
      <c r="AF193" s="445"/>
      <c r="AJ193" s="446"/>
    </row>
    <row r="194" spans="32:36" s="444" customFormat="1">
      <c r="AF194" s="445"/>
      <c r="AJ194" s="446"/>
    </row>
    <row r="195" spans="32:36" s="444" customFormat="1">
      <c r="AF195" s="445"/>
      <c r="AJ195" s="446"/>
    </row>
    <row r="196" spans="32:36" s="444" customFormat="1">
      <c r="AF196" s="445"/>
      <c r="AJ196" s="446"/>
    </row>
    <row r="197" spans="32:36" s="444" customFormat="1">
      <c r="AF197" s="445"/>
      <c r="AJ197" s="446"/>
    </row>
    <row r="198" spans="32:36" s="444" customFormat="1">
      <c r="AF198" s="445"/>
      <c r="AJ198" s="446"/>
    </row>
    <row r="199" spans="32:36" s="444" customFormat="1">
      <c r="AF199" s="445"/>
      <c r="AJ199" s="446"/>
    </row>
    <row r="200" spans="32:36" s="444" customFormat="1">
      <c r="AF200" s="445"/>
      <c r="AJ200" s="446"/>
    </row>
    <row r="201" spans="32:36" s="444" customFormat="1">
      <c r="AF201" s="445"/>
      <c r="AJ201" s="446"/>
    </row>
    <row r="202" spans="32:36" s="444" customFormat="1">
      <c r="AF202" s="445"/>
      <c r="AJ202" s="446"/>
    </row>
    <row r="203" spans="32:36" s="444" customFormat="1">
      <c r="AF203" s="445"/>
      <c r="AJ203" s="446"/>
    </row>
    <row r="204" spans="32:36" s="444" customFormat="1">
      <c r="AF204" s="445"/>
      <c r="AJ204" s="446"/>
    </row>
    <row r="205" spans="32:36" s="444" customFormat="1">
      <c r="AF205" s="445"/>
      <c r="AJ205" s="446"/>
    </row>
    <row r="206" spans="32:36" s="444" customFormat="1">
      <c r="AF206" s="445"/>
      <c r="AJ206" s="446"/>
    </row>
    <row r="207" spans="32:36" s="444" customFormat="1">
      <c r="AF207" s="445"/>
      <c r="AJ207" s="446"/>
    </row>
    <row r="208" spans="32:36" s="444" customFormat="1">
      <c r="AF208" s="445"/>
      <c r="AJ208" s="446"/>
    </row>
    <row r="209" spans="32:36" s="444" customFormat="1">
      <c r="AF209" s="445"/>
      <c r="AJ209" s="446"/>
    </row>
    <row r="210" spans="32:36" s="444" customFormat="1">
      <c r="AF210" s="445"/>
      <c r="AJ210" s="446"/>
    </row>
    <row r="211" spans="32:36" s="444" customFormat="1">
      <c r="AF211" s="445"/>
      <c r="AJ211" s="446"/>
    </row>
    <row r="212" spans="32:36" s="444" customFormat="1">
      <c r="AF212" s="445"/>
      <c r="AJ212" s="446"/>
    </row>
    <row r="213" spans="32:36" s="444" customFormat="1">
      <c r="AF213" s="445"/>
      <c r="AJ213" s="446"/>
    </row>
    <row r="214" spans="32:36" s="444" customFormat="1">
      <c r="AF214" s="445"/>
      <c r="AJ214" s="446"/>
    </row>
    <row r="215" spans="32:36" s="444" customFormat="1">
      <c r="AF215" s="445"/>
      <c r="AJ215" s="446"/>
    </row>
    <row r="216" spans="32:36" s="444" customFormat="1">
      <c r="AF216" s="445"/>
      <c r="AJ216" s="446"/>
    </row>
    <row r="217" spans="32:36" s="444" customFormat="1">
      <c r="AF217" s="445"/>
      <c r="AJ217" s="446"/>
    </row>
    <row r="218" spans="32:36" s="444" customFormat="1">
      <c r="AF218" s="445"/>
      <c r="AJ218" s="446"/>
    </row>
    <row r="219" spans="32:36" s="444" customFormat="1">
      <c r="AF219" s="445"/>
      <c r="AJ219" s="446"/>
    </row>
    <row r="220" spans="32:36" s="444" customFormat="1">
      <c r="AF220" s="445"/>
      <c r="AJ220" s="446"/>
    </row>
    <row r="221" spans="32:36" s="444" customFormat="1">
      <c r="AF221" s="445"/>
      <c r="AJ221" s="446"/>
    </row>
    <row r="222" spans="32:36" s="444" customFormat="1">
      <c r="AF222" s="445"/>
      <c r="AJ222" s="446"/>
    </row>
    <row r="223" spans="32:36" s="444" customFormat="1">
      <c r="AF223" s="445"/>
      <c r="AJ223" s="446"/>
    </row>
    <row r="224" spans="32:36" s="444" customFormat="1">
      <c r="AF224" s="445"/>
      <c r="AJ224" s="446"/>
    </row>
    <row r="225" spans="32:36" s="444" customFormat="1">
      <c r="AF225" s="445"/>
      <c r="AJ225" s="446"/>
    </row>
    <row r="226" spans="32:36" s="444" customFormat="1">
      <c r="AF226" s="445"/>
      <c r="AJ226" s="446"/>
    </row>
    <row r="227" spans="32:36" s="444" customFormat="1">
      <c r="AF227" s="445"/>
      <c r="AJ227" s="446"/>
    </row>
    <row r="228" spans="32:36" s="444" customFormat="1">
      <c r="AF228" s="445"/>
      <c r="AJ228" s="446"/>
    </row>
    <row r="229" spans="32:36" s="444" customFormat="1">
      <c r="AF229" s="445"/>
      <c r="AJ229" s="446"/>
    </row>
    <row r="230" spans="32:36" s="444" customFormat="1">
      <c r="AF230" s="445"/>
      <c r="AJ230" s="446"/>
    </row>
    <row r="231" spans="32:36" s="444" customFormat="1">
      <c r="AF231" s="445"/>
      <c r="AJ231" s="446"/>
    </row>
    <row r="232" spans="32:36" s="444" customFormat="1">
      <c r="AF232" s="445"/>
      <c r="AJ232" s="446"/>
    </row>
    <row r="233" spans="32:36" s="444" customFormat="1">
      <c r="AF233" s="445"/>
      <c r="AJ233" s="446"/>
    </row>
    <row r="234" spans="32:36" s="444" customFormat="1">
      <c r="AF234" s="445"/>
      <c r="AJ234" s="446"/>
    </row>
    <row r="235" spans="32:36" s="444" customFormat="1">
      <c r="AF235" s="445"/>
      <c r="AJ235" s="446"/>
    </row>
    <row r="236" spans="32:36" s="444" customFormat="1">
      <c r="AF236" s="445"/>
      <c r="AJ236" s="446"/>
    </row>
    <row r="237" spans="32:36" s="444" customFormat="1">
      <c r="AF237" s="445"/>
      <c r="AJ237" s="446"/>
    </row>
    <row r="238" spans="32:36" s="444" customFormat="1">
      <c r="AF238" s="445"/>
      <c r="AJ238" s="446"/>
    </row>
    <row r="239" spans="32:36" s="444" customFormat="1">
      <c r="AF239" s="445"/>
      <c r="AJ239" s="446"/>
    </row>
    <row r="240" spans="32:36" s="444" customFormat="1">
      <c r="AF240" s="445"/>
      <c r="AJ240" s="446"/>
    </row>
    <row r="241" spans="32:36" s="444" customFormat="1">
      <c r="AF241" s="445"/>
      <c r="AJ241" s="446"/>
    </row>
    <row r="242" spans="32:36" s="444" customFormat="1">
      <c r="AF242" s="445"/>
      <c r="AJ242" s="446"/>
    </row>
    <row r="243" spans="32:36" s="444" customFormat="1">
      <c r="AF243" s="445"/>
      <c r="AJ243" s="446"/>
    </row>
    <row r="244" spans="32:36" s="444" customFormat="1">
      <c r="AF244" s="445"/>
      <c r="AJ244" s="446"/>
    </row>
    <row r="245" spans="32:36" s="444" customFormat="1">
      <c r="AF245" s="445"/>
      <c r="AJ245" s="446"/>
    </row>
    <row r="246" spans="32:36" s="444" customFormat="1">
      <c r="AF246" s="445"/>
      <c r="AJ246" s="446"/>
    </row>
    <row r="247" spans="32:36" s="444" customFormat="1">
      <c r="AF247" s="445"/>
      <c r="AJ247" s="446"/>
    </row>
    <row r="248" spans="32:36" s="444" customFormat="1">
      <c r="AF248" s="445"/>
      <c r="AJ248" s="446"/>
    </row>
    <row r="249" spans="32:36" s="444" customFormat="1">
      <c r="AF249" s="445"/>
      <c r="AJ249" s="446"/>
    </row>
    <row r="250" spans="32:36" s="444" customFormat="1">
      <c r="AF250" s="445"/>
      <c r="AJ250" s="446"/>
    </row>
    <row r="251" spans="32:36" s="444" customFormat="1">
      <c r="AF251" s="445"/>
      <c r="AJ251" s="446"/>
    </row>
    <row r="252" spans="32:36" s="444" customFormat="1">
      <c r="AF252" s="445"/>
      <c r="AJ252" s="446"/>
    </row>
    <row r="253" spans="32:36" s="444" customFormat="1">
      <c r="AF253" s="445"/>
      <c r="AJ253" s="446"/>
    </row>
    <row r="254" spans="32:36" s="444" customFormat="1">
      <c r="AF254" s="445"/>
      <c r="AJ254" s="446"/>
    </row>
    <row r="255" spans="32:36" s="444" customFormat="1">
      <c r="AF255" s="445"/>
      <c r="AJ255" s="446"/>
    </row>
    <row r="256" spans="32:36" s="444" customFormat="1">
      <c r="AF256" s="445"/>
      <c r="AJ256" s="446"/>
    </row>
    <row r="257" spans="32:36" s="444" customFormat="1">
      <c r="AF257" s="445"/>
      <c r="AJ257" s="446"/>
    </row>
    <row r="258" spans="32:36" s="444" customFormat="1">
      <c r="AF258" s="445"/>
      <c r="AJ258" s="446"/>
    </row>
    <row r="259" spans="32:36" s="444" customFormat="1">
      <c r="AF259" s="445"/>
      <c r="AJ259" s="446"/>
    </row>
    <row r="260" spans="32:36" s="444" customFormat="1">
      <c r="AF260" s="445"/>
      <c r="AJ260" s="446"/>
    </row>
    <row r="261" spans="32:36" s="444" customFormat="1">
      <c r="AF261" s="445"/>
      <c r="AJ261" s="446"/>
    </row>
    <row r="262" spans="32:36" s="444" customFormat="1">
      <c r="AF262" s="445"/>
      <c r="AJ262" s="446"/>
    </row>
    <row r="263" spans="32:36" s="444" customFormat="1">
      <c r="AF263" s="445"/>
      <c r="AJ263" s="446"/>
    </row>
    <row r="264" spans="32:36" s="444" customFormat="1">
      <c r="AF264" s="445"/>
      <c r="AJ264" s="446"/>
    </row>
    <row r="265" spans="32:36" s="444" customFormat="1">
      <c r="AF265" s="445"/>
      <c r="AJ265" s="446"/>
    </row>
    <row r="266" spans="32:36" s="444" customFormat="1">
      <c r="AF266" s="445"/>
      <c r="AJ266" s="446"/>
    </row>
    <row r="267" spans="32:36" s="444" customFormat="1">
      <c r="AF267" s="445"/>
      <c r="AJ267" s="446"/>
    </row>
    <row r="268" spans="32:36" s="444" customFormat="1">
      <c r="AF268" s="445"/>
      <c r="AJ268" s="446"/>
    </row>
    <row r="269" spans="32:36" s="444" customFormat="1">
      <c r="AF269" s="445"/>
      <c r="AJ269" s="446"/>
    </row>
    <row r="270" spans="32:36" s="444" customFormat="1">
      <c r="AF270" s="445"/>
      <c r="AJ270" s="446"/>
    </row>
    <row r="271" spans="32:36" s="444" customFormat="1">
      <c r="AF271" s="445"/>
      <c r="AJ271" s="446"/>
    </row>
    <row r="272" spans="32:36" s="444" customFormat="1">
      <c r="AF272" s="445"/>
      <c r="AJ272" s="446"/>
    </row>
    <row r="273" spans="32:36" s="444" customFormat="1">
      <c r="AF273" s="445"/>
      <c r="AJ273" s="446"/>
    </row>
    <row r="274" spans="32:36" s="444" customFormat="1">
      <c r="AF274" s="445"/>
      <c r="AJ274" s="446"/>
    </row>
    <row r="275" spans="32:36" s="444" customFormat="1">
      <c r="AF275" s="445"/>
      <c r="AJ275" s="446"/>
    </row>
    <row r="276" spans="32:36" s="444" customFormat="1">
      <c r="AF276" s="445"/>
      <c r="AJ276" s="446"/>
    </row>
    <row r="277" spans="32:36" s="444" customFormat="1">
      <c r="AF277" s="445"/>
      <c r="AJ277" s="446"/>
    </row>
    <row r="278" spans="32:36" s="444" customFormat="1">
      <c r="AF278" s="445"/>
      <c r="AJ278" s="446"/>
    </row>
    <row r="279" spans="32:36" s="444" customFormat="1">
      <c r="AF279" s="445"/>
      <c r="AJ279" s="446"/>
    </row>
    <row r="280" spans="32:36" s="444" customFormat="1">
      <c r="AF280" s="445"/>
      <c r="AJ280" s="446"/>
    </row>
    <row r="281" spans="32:36" s="444" customFormat="1">
      <c r="AF281" s="445"/>
      <c r="AJ281" s="446"/>
    </row>
    <row r="282" spans="32:36" s="444" customFormat="1">
      <c r="AF282" s="445"/>
      <c r="AJ282" s="446"/>
    </row>
    <row r="283" spans="32:36" s="444" customFormat="1">
      <c r="AF283" s="445"/>
      <c r="AJ283" s="446"/>
    </row>
    <row r="284" spans="32:36" s="444" customFormat="1">
      <c r="AF284" s="445"/>
      <c r="AJ284" s="446"/>
    </row>
    <row r="285" spans="32:36" s="444" customFormat="1">
      <c r="AF285" s="445"/>
      <c r="AJ285" s="446"/>
    </row>
    <row r="286" spans="32:36" s="444" customFormat="1">
      <c r="AF286" s="445"/>
      <c r="AJ286" s="446"/>
    </row>
    <row r="287" spans="32:36" s="444" customFormat="1">
      <c r="AF287" s="445"/>
      <c r="AJ287" s="446"/>
    </row>
    <row r="288" spans="32:36" s="444" customFormat="1">
      <c r="AF288" s="445"/>
      <c r="AJ288" s="446"/>
    </row>
    <row r="289" spans="32:36" s="444" customFormat="1">
      <c r="AF289" s="445"/>
      <c r="AJ289" s="446"/>
    </row>
    <row r="290" spans="32:36" s="444" customFormat="1">
      <c r="AF290" s="445"/>
      <c r="AJ290" s="446"/>
    </row>
    <row r="291" spans="32:36" s="444" customFormat="1">
      <c r="AF291" s="445"/>
      <c r="AJ291" s="446"/>
    </row>
    <row r="292" spans="32:36" s="444" customFormat="1">
      <c r="AF292" s="445"/>
      <c r="AJ292" s="446"/>
    </row>
    <row r="293" spans="32:36" s="444" customFormat="1">
      <c r="AF293" s="445"/>
      <c r="AJ293" s="446"/>
    </row>
    <row r="294" spans="32:36" s="444" customFormat="1">
      <c r="AF294" s="445"/>
      <c r="AJ294" s="446"/>
    </row>
    <row r="295" spans="32:36" s="444" customFormat="1">
      <c r="AF295" s="445"/>
      <c r="AJ295" s="446"/>
    </row>
    <row r="296" spans="32:36" s="444" customFormat="1">
      <c r="AF296" s="445"/>
      <c r="AJ296" s="446"/>
    </row>
    <row r="297" spans="32:36" s="444" customFormat="1">
      <c r="AF297" s="445"/>
      <c r="AJ297" s="446"/>
    </row>
    <row r="298" spans="32:36" s="444" customFormat="1">
      <c r="AF298" s="445"/>
      <c r="AJ298" s="446"/>
    </row>
    <row r="299" spans="32:36" s="444" customFormat="1">
      <c r="AF299" s="445"/>
      <c r="AJ299" s="446"/>
    </row>
    <row r="300" spans="32:36" s="444" customFormat="1">
      <c r="AF300" s="445"/>
      <c r="AJ300" s="446"/>
    </row>
    <row r="301" spans="32:36" s="444" customFormat="1">
      <c r="AF301" s="445"/>
      <c r="AJ301" s="446"/>
    </row>
    <row r="302" spans="32:36" s="444" customFormat="1">
      <c r="AF302" s="445"/>
      <c r="AJ302" s="446"/>
    </row>
    <row r="303" spans="32:36" s="444" customFormat="1">
      <c r="AF303" s="445"/>
      <c r="AJ303" s="446"/>
    </row>
    <row r="304" spans="32:36" s="444" customFormat="1">
      <c r="AF304" s="445"/>
      <c r="AJ304" s="446"/>
    </row>
    <row r="305" spans="32:36" s="444" customFormat="1">
      <c r="AF305" s="445"/>
      <c r="AJ305" s="446"/>
    </row>
    <row r="306" spans="32:36" s="444" customFormat="1">
      <c r="AF306" s="445"/>
      <c r="AJ306" s="446"/>
    </row>
    <row r="307" spans="32:36" s="444" customFormat="1">
      <c r="AF307" s="445"/>
      <c r="AJ307" s="446"/>
    </row>
    <row r="308" spans="32:36" s="444" customFormat="1">
      <c r="AF308" s="445"/>
      <c r="AJ308" s="446"/>
    </row>
    <row r="309" spans="32:36" s="444" customFormat="1">
      <c r="AF309" s="445"/>
      <c r="AJ309" s="446"/>
    </row>
    <row r="310" spans="32:36" s="444" customFormat="1">
      <c r="AF310" s="445"/>
      <c r="AJ310" s="446"/>
    </row>
    <row r="311" spans="32:36" s="444" customFormat="1">
      <c r="AF311" s="445"/>
      <c r="AJ311" s="446"/>
    </row>
    <row r="312" spans="32:36" s="444" customFormat="1">
      <c r="AF312" s="445"/>
      <c r="AJ312" s="446"/>
    </row>
    <row r="313" spans="32:36" s="444" customFormat="1">
      <c r="AF313" s="445"/>
      <c r="AJ313" s="446"/>
    </row>
    <row r="314" spans="32:36" s="444" customFormat="1">
      <c r="AF314" s="445"/>
      <c r="AJ314" s="446"/>
    </row>
    <row r="315" spans="32:36" s="444" customFormat="1">
      <c r="AF315" s="445"/>
      <c r="AJ315" s="446"/>
    </row>
    <row r="316" spans="32:36" s="444" customFormat="1">
      <c r="AF316" s="445"/>
      <c r="AJ316" s="446"/>
    </row>
    <row r="317" spans="32:36" s="444" customFormat="1">
      <c r="AF317" s="445"/>
      <c r="AJ317" s="446"/>
    </row>
    <row r="318" spans="32:36" s="444" customFormat="1">
      <c r="AF318" s="445"/>
      <c r="AJ318" s="446"/>
    </row>
    <row r="319" spans="32:36" s="444" customFormat="1">
      <c r="AF319" s="445"/>
      <c r="AJ319" s="446"/>
    </row>
    <row r="320" spans="32:36" s="444" customFormat="1">
      <c r="AF320" s="445"/>
      <c r="AJ320" s="446"/>
    </row>
    <row r="321" spans="32:36" s="444" customFormat="1">
      <c r="AF321" s="445"/>
      <c r="AJ321" s="446"/>
    </row>
    <row r="322" spans="32:36" s="444" customFormat="1">
      <c r="AF322" s="445"/>
      <c r="AJ322" s="446"/>
    </row>
    <row r="323" spans="32:36" s="444" customFormat="1">
      <c r="AF323" s="445"/>
      <c r="AJ323" s="446"/>
    </row>
    <row r="324" spans="32:36" s="444" customFormat="1">
      <c r="AF324" s="445"/>
      <c r="AJ324" s="446"/>
    </row>
    <row r="325" spans="32:36" s="444" customFormat="1">
      <c r="AF325" s="445"/>
      <c r="AJ325" s="446"/>
    </row>
    <row r="326" spans="32:36" s="444" customFormat="1">
      <c r="AF326" s="445"/>
      <c r="AJ326" s="446"/>
    </row>
    <row r="327" spans="32:36" s="444" customFormat="1">
      <c r="AF327" s="445"/>
      <c r="AJ327" s="446"/>
    </row>
    <row r="328" spans="32:36" s="444" customFormat="1">
      <c r="AF328" s="445"/>
      <c r="AJ328" s="446"/>
    </row>
    <row r="329" spans="32:36" s="444" customFormat="1">
      <c r="AF329" s="445"/>
      <c r="AJ329" s="446"/>
    </row>
    <row r="330" spans="32:36" s="444" customFormat="1">
      <c r="AF330" s="445"/>
      <c r="AJ330" s="446"/>
    </row>
    <row r="331" spans="32:36" s="444" customFormat="1">
      <c r="AF331" s="445"/>
      <c r="AJ331" s="446"/>
    </row>
    <row r="332" spans="32:36" s="444" customFormat="1">
      <c r="AF332" s="445"/>
      <c r="AJ332" s="446"/>
    </row>
    <row r="333" spans="32:36" s="444" customFormat="1">
      <c r="AF333" s="445"/>
      <c r="AJ333" s="446"/>
    </row>
    <row r="334" spans="32:36" s="444" customFormat="1">
      <c r="AF334" s="445"/>
      <c r="AJ334" s="446"/>
    </row>
    <row r="335" spans="32:36" s="444" customFormat="1">
      <c r="AF335" s="445"/>
      <c r="AJ335" s="446"/>
    </row>
    <row r="336" spans="32:36" s="444" customFormat="1">
      <c r="AF336" s="445"/>
      <c r="AJ336" s="446"/>
    </row>
    <row r="337" spans="32:36" s="444" customFormat="1">
      <c r="AF337" s="445"/>
      <c r="AJ337" s="446"/>
    </row>
    <row r="338" spans="32:36" s="444" customFormat="1">
      <c r="AF338" s="445"/>
      <c r="AJ338" s="446"/>
    </row>
    <row r="339" spans="32:36" s="444" customFormat="1">
      <c r="AF339" s="445"/>
      <c r="AJ339" s="446"/>
    </row>
    <row r="340" spans="32:36" s="444" customFormat="1">
      <c r="AF340" s="445"/>
      <c r="AJ340" s="446"/>
    </row>
    <row r="341" spans="32:36" s="444" customFormat="1">
      <c r="AF341" s="445"/>
      <c r="AJ341" s="446"/>
    </row>
    <row r="342" spans="32:36" s="444" customFormat="1">
      <c r="AF342" s="445"/>
      <c r="AJ342" s="446"/>
    </row>
    <row r="343" spans="32:36" s="444" customFormat="1">
      <c r="AF343" s="445"/>
      <c r="AJ343" s="446"/>
    </row>
    <row r="344" spans="32:36" s="444" customFormat="1">
      <c r="AF344" s="445"/>
      <c r="AJ344" s="446"/>
    </row>
    <row r="345" spans="32:36" s="444" customFormat="1">
      <c r="AF345" s="445"/>
      <c r="AJ345" s="446"/>
    </row>
    <row r="346" spans="32:36" s="444" customFormat="1">
      <c r="AF346" s="445"/>
      <c r="AJ346" s="446"/>
    </row>
    <row r="347" spans="32:36" s="444" customFormat="1">
      <c r="AF347" s="445"/>
      <c r="AJ347" s="446"/>
    </row>
    <row r="348" spans="32:36" s="444" customFormat="1">
      <c r="AF348" s="445"/>
      <c r="AJ348" s="446"/>
    </row>
    <row r="349" spans="32:36" s="444" customFormat="1">
      <c r="AF349" s="445"/>
      <c r="AJ349" s="446"/>
    </row>
    <row r="350" spans="32:36" s="444" customFormat="1">
      <c r="AF350" s="445"/>
      <c r="AJ350" s="446"/>
    </row>
    <row r="351" spans="32:36" s="444" customFormat="1">
      <c r="AF351" s="445"/>
      <c r="AJ351" s="446"/>
    </row>
    <row r="352" spans="32:36" s="444" customFormat="1">
      <c r="AF352" s="445"/>
      <c r="AJ352" s="446"/>
    </row>
    <row r="353" spans="32:36" s="444" customFormat="1">
      <c r="AF353" s="445"/>
      <c r="AJ353" s="446"/>
    </row>
    <row r="354" spans="32:36" s="444" customFormat="1">
      <c r="AF354" s="445"/>
      <c r="AJ354" s="446"/>
    </row>
    <row r="355" spans="32:36" s="444" customFormat="1">
      <c r="AF355" s="445"/>
      <c r="AJ355" s="446"/>
    </row>
    <row r="356" spans="32:36" s="444" customFormat="1">
      <c r="AF356" s="445"/>
      <c r="AJ356" s="446"/>
    </row>
    <row r="357" spans="32:36" s="444" customFormat="1">
      <c r="AF357" s="445"/>
      <c r="AJ357" s="446"/>
    </row>
    <row r="358" spans="32:36" s="444" customFormat="1">
      <c r="AF358" s="445"/>
      <c r="AJ358" s="446"/>
    </row>
    <row r="359" spans="32:36" s="444" customFormat="1">
      <c r="AF359" s="445"/>
      <c r="AJ359" s="446"/>
    </row>
    <row r="360" spans="32:36" s="444" customFormat="1">
      <c r="AF360" s="445"/>
      <c r="AJ360" s="446"/>
    </row>
    <row r="361" spans="32:36" s="444" customFormat="1">
      <c r="AF361" s="445"/>
      <c r="AJ361" s="446"/>
    </row>
    <row r="362" spans="32:36" s="444" customFormat="1">
      <c r="AF362" s="445"/>
      <c r="AJ362" s="446"/>
    </row>
    <row r="363" spans="32:36" s="444" customFormat="1">
      <c r="AF363" s="445"/>
      <c r="AJ363" s="446"/>
    </row>
    <row r="364" spans="32:36" s="444" customFormat="1">
      <c r="AF364" s="445"/>
      <c r="AJ364" s="446"/>
    </row>
    <row r="365" spans="32:36" s="444" customFormat="1">
      <c r="AF365" s="445"/>
      <c r="AJ365" s="446"/>
    </row>
    <row r="366" spans="32:36" s="444" customFormat="1">
      <c r="AF366" s="445"/>
      <c r="AJ366" s="446"/>
    </row>
    <row r="367" spans="32:36" s="444" customFormat="1">
      <c r="AF367" s="445"/>
      <c r="AJ367" s="446"/>
    </row>
    <row r="368" spans="32:36" s="444" customFormat="1">
      <c r="AF368" s="445"/>
      <c r="AJ368" s="446"/>
    </row>
    <row r="369" spans="32:36" s="444" customFormat="1">
      <c r="AF369" s="445"/>
      <c r="AJ369" s="446"/>
    </row>
    <row r="370" spans="32:36" s="444" customFormat="1">
      <c r="AF370" s="445"/>
      <c r="AJ370" s="446"/>
    </row>
    <row r="371" spans="32:36" s="444" customFormat="1">
      <c r="AF371" s="445"/>
      <c r="AJ371" s="446"/>
    </row>
    <row r="372" spans="32:36" s="444" customFormat="1">
      <c r="AF372" s="445"/>
      <c r="AJ372" s="446"/>
    </row>
    <row r="373" spans="32:36" s="444" customFormat="1">
      <c r="AF373" s="445"/>
      <c r="AJ373" s="446"/>
    </row>
    <row r="374" spans="32:36" s="444" customFormat="1">
      <c r="AF374" s="445"/>
      <c r="AJ374" s="446"/>
    </row>
    <row r="375" spans="32:36" s="444" customFormat="1">
      <c r="AF375" s="445"/>
      <c r="AJ375" s="446"/>
    </row>
    <row r="376" spans="32:36" s="444" customFormat="1">
      <c r="AF376" s="445"/>
      <c r="AJ376" s="446"/>
    </row>
    <row r="377" spans="32:36" s="444" customFormat="1">
      <c r="AF377" s="445"/>
      <c r="AJ377" s="446"/>
    </row>
    <row r="378" spans="32:36" s="444" customFormat="1">
      <c r="AF378" s="445"/>
      <c r="AJ378" s="446"/>
    </row>
    <row r="379" spans="32:36" s="444" customFormat="1">
      <c r="AF379" s="445"/>
      <c r="AJ379" s="446"/>
    </row>
    <row r="380" spans="32:36" s="444" customFormat="1">
      <c r="AF380" s="445"/>
      <c r="AJ380" s="446"/>
    </row>
    <row r="381" spans="32:36" s="444" customFormat="1">
      <c r="AF381" s="445"/>
      <c r="AJ381" s="446"/>
    </row>
    <row r="382" spans="32:36" s="444" customFormat="1">
      <c r="AF382" s="445"/>
      <c r="AJ382" s="446"/>
    </row>
    <row r="383" spans="32:36" s="444" customFormat="1">
      <c r="AF383" s="445"/>
      <c r="AJ383" s="446"/>
    </row>
    <row r="384" spans="32:36" s="444" customFormat="1">
      <c r="AF384" s="445"/>
      <c r="AJ384" s="446"/>
    </row>
    <row r="385" spans="32:36" s="444" customFormat="1">
      <c r="AF385" s="445"/>
      <c r="AJ385" s="446"/>
    </row>
    <row r="386" spans="32:36" s="444" customFormat="1">
      <c r="AF386" s="445"/>
      <c r="AJ386" s="446"/>
    </row>
    <row r="387" spans="32:36" s="444" customFormat="1">
      <c r="AF387" s="445"/>
      <c r="AJ387" s="446"/>
    </row>
    <row r="388" spans="32:36" s="444" customFormat="1">
      <c r="AF388" s="445"/>
      <c r="AJ388" s="446"/>
    </row>
    <row r="389" spans="32:36" s="444" customFormat="1">
      <c r="AF389" s="445"/>
      <c r="AJ389" s="446"/>
    </row>
    <row r="390" spans="32:36" s="444" customFormat="1">
      <c r="AF390" s="445"/>
      <c r="AJ390" s="446"/>
    </row>
    <row r="391" spans="32:36" s="444" customFormat="1">
      <c r="AF391" s="445"/>
      <c r="AJ391" s="446"/>
    </row>
    <row r="392" spans="32:36" s="444" customFormat="1">
      <c r="AF392" s="445"/>
      <c r="AJ392" s="446"/>
    </row>
    <row r="393" spans="32:36" s="444" customFormat="1">
      <c r="AF393" s="445"/>
      <c r="AJ393" s="446"/>
    </row>
    <row r="394" spans="32:36" s="444" customFormat="1">
      <c r="AF394" s="445"/>
      <c r="AJ394" s="446"/>
    </row>
    <row r="395" spans="32:36" s="444" customFormat="1">
      <c r="AF395" s="445"/>
      <c r="AJ395" s="446"/>
    </row>
    <row r="396" spans="32:36" s="444" customFormat="1">
      <c r="AF396" s="445"/>
      <c r="AJ396" s="446"/>
    </row>
    <row r="397" spans="32:36" s="444" customFormat="1">
      <c r="AF397" s="445"/>
      <c r="AJ397" s="446"/>
    </row>
    <row r="398" spans="32:36" s="444" customFormat="1">
      <c r="AF398" s="445"/>
      <c r="AJ398" s="446"/>
    </row>
    <row r="399" spans="32:36" s="444" customFormat="1">
      <c r="AF399" s="445"/>
      <c r="AJ399" s="446"/>
    </row>
    <row r="400" spans="32:36" s="444" customFormat="1">
      <c r="AF400" s="445"/>
      <c r="AJ400" s="446"/>
    </row>
    <row r="401" spans="32:36" s="444" customFormat="1">
      <c r="AF401" s="445"/>
      <c r="AJ401" s="446"/>
    </row>
    <row r="402" spans="32:36" s="444" customFormat="1">
      <c r="AF402" s="445"/>
      <c r="AJ402" s="446"/>
    </row>
    <row r="403" spans="32:36" s="444" customFormat="1">
      <c r="AF403" s="445"/>
      <c r="AJ403" s="446"/>
    </row>
    <row r="404" spans="32:36" s="444" customFormat="1">
      <c r="AF404" s="445"/>
      <c r="AJ404" s="446"/>
    </row>
    <row r="405" spans="32:36" s="444" customFormat="1">
      <c r="AF405" s="445"/>
      <c r="AJ405" s="446"/>
    </row>
    <row r="406" spans="32:36" s="444" customFormat="1">
      <c r="AF406" s="445"/>
      <c r="AJ406" s="446"/>
    </row>
    <row r="407" spans="32:36" s="444" customFormat="1">
      <c r="AF407" s="445"/>
      <c r="AJ407" s="446"/>
    </row>
    <row r="408" spans="32:36" s="444" customFormat="1">
      <c r="AF408" s="445"/>
      <c r="AJ408" s="446"/>
    </row>
    <row r="409" spans="32:36" s="444" customFormat="1">
      <c r="AF409" s="445"/>
      <c r="AJ409" s="446"/>
    </row>
    <row r="410" spans="32:36" s="444" customFormat="1">
      <c r="AF410" s="445"/>
      <c r="AJ410" s="446"/>
    </row>
    <row r="411" spans="32:36" s="444" customFormat="1">
      <c r="AF411" s="445"/>
      <c r="AJ411" s="446"/>
    </row>
    <row r="412" spans="32:36" s="444" customFormat="1">
      <c r="AF412" s="445"/>
      <c r="AJ412" s="446"/>
    </row>
    <row r="413" spans="32:36" s="444" customFormat="1">
      <c r="AF413" s="445"/>
      <c r="AJ413" s="446"/>
    </row>
    <row r="414" spans="32:36" s="444" customFormat="1">
      <c r="AF414" s="445"/>
      <c r="AJ414" s="446"/>
    </row>
    <row r="415" spans="32:36" s="444" customFormat="1">
      <c r="AF415" s="445"/>
      <c r="AJ415" s="446"/>
    </row>
    <row r="416" spans="32:36" s="444" customFormat="1">
      <c r="AF416" s="445"/>
      <c r="AJ416" s="446"/>
    </row>
    <row r="417" spans="32:36" s="444" customFormat="1">
      <c r="AF417" s="445"/>
      <c r="AJ417" s="446"/>
    </row>
    <row r="418" spans="32:36" s="444" customFormat="1">
      <c r="AF418" s="445"/>
      <c r="AJ418" s="446"/>
    </row>
    <row r="419" spans="32:36" s="444" customFormat="1">
      <c r="AF419" s="445"/>
      <c r="AJ419" s="446"/>
    </row>
    <row r="420" spans="32:36" s="444" customFormat="1">
      <c r="AF420" s="445"/>
      <c r="AJ420" s="446"/>
    </row>
    <row r="421" spans="32:36" s="444" customFormat="1">
      <c r="AF421" s="445"/>
      <c r="AJ421" s="446"/>
    </row>
    <row r="422" spans="32:36" s="444" customFormat="1">
      <c r="AF422" s="445"/>
      <c r="AJ422" s="446"/>
    </row>
    <row r="423" spans="32:36" s="444" customFormat="1">
      <c r="AF423" s="445"/>
      <c r="AJ423" s="446"/>
    </row>
    <row r="424" spans="32:36" s="444" customFormat="1">
      <c r="AF424" s="445"/>
      <c r="AJ424" s="446"/>
    </row>
    <row r="425" spans="32:36" s="444" customFormat="1">
      <c r="AF425" s="445"/>
      <c r="AJ425" s="446"/>
    </row>
    <row r="426" spans="32:36" s="444" customFormat="1">
      <c r="AF426" s="445"/>
      <c r="AJ426" s="446"/>
    </row>
    <row r="427" spans="32:36" s="444" customFormat="1">
      <c r="AF427" s="445"/>
      <c r="AJ427" s="446"/>
    </row>
    <row r="428" spans="32:36" s="444" customFormat="1">
      <c r="AF428" s="445"/>
      <c r="AJ428" s="446"/>
    </row>
    <row r="429" spans="32:36" s="444" customFormat="1">
      <c r="AF429" s="445"/>
      <c r="AJ429" s="446"/>
    </row>
    <row r="430" spans="32:36" s="444" customFormat="1">
      <c r="AF430" s="445"/>
      <c r="AJ430" s="446"/>
    </row>
    <row r="431" spans="32:36" s="444" customFormat="1">
      <c r="AF431" s="445"/>
      <c r="AJ431" s="446"/>
    </row>
    <row r="432" spans="32:36" s="444" customFormat="1">
      <c r="AF432" s="445"/>
      <c r="AJ432" s="446"/>
    </row>
    <row r="433" spans="32:36" s="444" customFormat="1">
      <c r="AF433" s="445"/>
      <c r="AJ433" s="446"/>
    </row>
    <row r="434" spans="32:36" s="444" customFormat="1">
      <c r="AF434" s="445"/>
      <c r="AJ434" s="446"/>
    </row>
    <row r="435" spans="32:36" s="444" customFormat="1">
      <c r="AF435" s="445"/>
      <c r="AJ435" s="446"/>
    </row>
    <row r="436" spans="32:36" s="444" customFormat="1">
      <c r="AF436" s="445"/>
      <c r="AJ436" s="446"/>
    </row>
    <row r="437" spans="32:36" s="444" customFormat="1">
      <c r="AF437" s="445"/>
      <c r="AJ437" s="446"/>
    </row>
    <row r="438" spans="32:36" s="444" customFormat="1">
      <c r="AF438" s="445"/>
      <c r="AJ438" s="446"/>
    </row>
    <row r="439" spans="32:36" s="444" customFormat="1">
      <c r="AF439" s="445"/>
      <c r="AJ439" s="446"/>
    </row>
    <row r="440" spans="32:36" s="444" customFormat="1">
      <c r="AF440" s="445"/>
      <c r="AJ440" s="446"/>
    </row>
    <row r="441" spans="32:36" s="444" customFormat="1">
      <c r="AF441" s="445"/>
      <c r="AJ441" s="446"/>
    </row>
    <row r="442" spans="32:36" s="444" customFormat="1">
      <c r="AF442" s="445"/>
      <c r="AJ442" s="446"/>
    </row>
    <row r="443" spans="32:36" s="444" customFormat="1">
      <c r="AF443" s="445"/>
      <c r="AJ443" s="446"/>
    </row>
    <row r="444" spans="32:36" s="444" customFormat="1">
      <c r="AF444" s="445"/>
      <c r="AJ444" s="446"/>
    </row>
    <row r="445" spans="32:36" s="444" customFormat="1">
      <c r="AF445" s="445"/>
      <c r="AJ445" s="446"/>
    </row>
    <row r="446" spans="32:36" s="444" customFormat="1">
      <c r="AF446" s="445"/>
      <c r="AJ446" s="446"/>
    </row>
    <row r="447" spans="32:36" s="444" customFormat="1">
      <c r="AF447" s="445"/>
      <c r="AJ447" s="446"/>
    </row>
    <row r="448" spans="32:36" s="444" customFormat="1">
      <c r="AF448" s="445"/>
      <c r="AJ448" s="446"/>
    </row>
    <row r="449" spans="32:36" s="444" customFormat="1">
      <c r="AF449" s="445"/>
      <c r="AJ449" s="446"/>
    </row>
    <row r="450" spans="32:36" s="444" customFormat="1">
      <c r="AF450" s="445"/>
      <c r="AJ450" s="446"/>
    </row>
    <row r="451" spans="32:36" s="444" customFormat="1">
      <c r="AF451" s="445"/>
      <c r="AJ451" s="446"/>
    </row>
    <row r="452" spans="32:36" s="444" customFormat="1">
      <c r="AF452" s="445"/>
      <c r="AJ452" s="446"/>
    </row>
    <row r="453" spans="32:36" s="444" customFormat="1">
      <c r="AF453" s="445"/>
      <c r="AJ453" s="446"/>
    </row>
    <row r="454" spans="32:36" s="444" customFormat="1">
      <c r="AF454" s="445"/>
      <c r="AJ454" s="446"/>
    </row>
    <row r="455" spans="32:36" s="444" customFormat="1">
      <c r="AF455" s="445"/>
      <c r="AJ455" s="446"/>
    </row>
    <row r="456" spans="32:36" s="444" customFormat="1">
      <c r="AF456" s="445"/>
      <c r="AJ456" s="446"/>
    </row>
    <row r="457" spans="32:36" s="444" customFormat="1">
      <c r="AF457" s="445"/>
      <c r="AJ457" s="446"/>
    </row>
    <row r="458" spans="32:36" s="444" customFormat="1">
      <c r="AF458" s="445"/>
      <c r="AJ458" s="446"/>
    </row>
    <row r="459" spans="32:36" s="444" customFormat="1">
      <c r="AF459" s="445"/>
      <c r="AJ459" s="446"/>
    </row>
    <row r="460" spans="32:36" s="444" customFormat="1">
      <c r="AF460" s="445"/>
      <c r="AJ460" s="446"/>
    </row>
    <row r="461" spans="32:36" s="444" customFormat="1">
      <c r="AF461" s="445"/>
      <c r="AJ461" s="446"/>
    </row>
    <row r="462" spans="32:36" s="444" customFormat="1">
      <c r="AF462" s="445"/>
      <c r="AJ462" s="446"/>
    </row>
    <row r="463" spans="32:36" s="444" customFormat="1">
      <c r="AF463" s="445"/>
      <c r="AJ463" s="446"/>
    </row>
    <row r="464" spans="32:36" s="444" customFormat="1">
      <c r="AF464" s="445"/>
      <c r="AJ464" s="446"/>
    </row>
    <row r="465" spans="32:36" s="444" customFormat="1">
      <c r="AF465" s="445"/>
      <c r="AJ465" s="446"/>
    </row>
    <row r="466" spans="32:36" s="444" customFormat="1">
      <c r="AF466" s="445"/>
      <c r="AJ466" s="446"/>
    </row>
    <row r="467" spans="32:36" s="444" customFormat="1">
      <c r="AF467" s="445"/>
      <c r="AJ467" s="446"/>
    </row>
    <row r="468" spans="32:36" s="444" customFormat="1">
      <c r="AF468" s="445"/>
      <c r="AJ468" s="446"/>
    </row>
    <row r="469" spans="32:36" s="444" customFormat="1">
      <c r="AF469" s="445"/>
      <c r="AJ469" s="446"/>
    </row>
    <row r="470" spans="32:36" s="444" customFormat="1">
      <c r="AF470" s="445"/>
      <c r="AJ470" s="446"/>
    </row>
    <row r="471" spans="32:36" s="444" customFormat="1">
      <c r="AF471" s="445"/>
      <c r="AJ471" s="446"/>
    </row>
    <row r="472" spans="32:36" s="444" customFormat="1">
      <c r="AF472" s="445"/>
      <c r="AJ472" s="446"/>
    </row>
    <row r="473" spans="32:36" s="444" customFormat="1">
      <c r="AF473" s="445"/>
      <c r="AJ473" s="446"/>
    </row>
    <row r="474" spans="32:36" s="444" customFormat="1">
      <c r="AF474" s="445"/>
      <c r="AJ474" s="446"/>
    </row>
    <row r="475" spans="32:36" s="444" customFormat="1">
      <c r="AF475" s="445"/>
      <c r="AJ475" s="446"/>
    </row>
    <row r="476" spans="32:36" s="444" customFormat="1">
      <c r="AF476" s="445"/>
      <c r="AJ476" s="446"/>
    </row>
    <row r="477" spans="32:36" s="444" customFormat="1">
      <c r="AF477" s="445"/>
      <c r="AJ477" s="446"/>
    </row>
    <row r="478" spans="32:36" s="444" customFormat="1">
      <c r="AF478" s="445"/>
      <c r="AJ478" s="446"/>
    </row>
    <row r="479" spans="32:36" s="444" customFormat="1">
      <c r="AF479" s="445"/>
      <c r="AJ479" s="446"/>
    </row>
    <row r="480" spans="32:36" s="444" customFormat="1">
      <c r="AF480" s="445"/>
      <c r="AJ480" s="446"/>
    </row>
    <row r="481" spans="32:36" s="444" customFormat="1">
      <c r="AF481" s="445"/>
      <c r="AJ481" s="446"/>
    </row>
    <row r="482" spans="32:36" s="444" customFormat="1">
      <c r="AF482" s="445"/>
      <c r="AJ482" s="446"/>
    </row>
    <row r="483" spans="32:36" s="444" customFormat="1">
      <c r="AF483" s="445"/>
      <c r="AJ483" s="446"/>
    </row>
    <row r="484" spans="32:36" s="444" customFormat="1">
      <c r="AF484" s="445"/>
      <c r="AJ484" s="446"/>
    </row>
    <row r="485" spans="32:36" s="444" customFormat="1">
      <c r="AF485" s="445"/>
      <c r="AJ485" s="446"/>
    </row>
    <row r="486" spans="32:36" s="444" customFormat="1">
      <c r="AF486" s="445"/>
      <c r="AJ486" s="446"/>
    </row>
    <row r="487" spans="32:36" s="444" customFormat="1">
      <c r="AF487" s="445"/>
      <c r="AJ487" s="446"/>
    </row>
    <row r="488" spans="32:36" s="444" customFormat="1">
      <c r="AF488" s="445"/>
      <c r="AJ488" s="446"/>
    </row>
    <row r="489" spans="32:36" s="444" customFormat="1">
      <c r="AF489" s="445"/>
      <c r="AJ489" s="446"/>
    </row>
    <row r="490" spans="32:36" s="444" customFormat="1">
      <c r="AF490" s="445"/>
      <c r="AJ490" s="446"/>
    </row>
    <row r="491" spans="32:36" s="444" customFormat="1">
      <c r="AF491" s="445"/>
      <c r="AJ491" s="446"/>
    </row>
    <row r="492" spans="32:36" s="444" customFormat="1">
      <c r="AF492" s="445"/>
      <c r="AJ492" s="446"/>
    </row>
    <row r="493" spans="32:36" s="444" customFormat="1">
      <c r="AF493" s="445"/>
      <c r="AJ493" s="446"/>
    </row>
    <row r="494" spans="32:36" s="444" customFormat="1">
      <c r="AF494" s="445"/>
      <c r="AJ494" s="446"/>
    </row>
    <row r="495" spans="32:36" s="444" customFormat="1">
      <c r="AF495" s="445"/>
      <c r="AJ495" s="446"/>
    </row>
    <row r="496" spans="32:36" s="444" customFormat="1">
      <c r="AF496" s="445"/>
      <c r="AJ496" s="446"/>
    </row>
    <row r="497" spans="32:36" s="444" customFormat="1">
      <c r="AF497" s="445"/>
      <c r="AJ497" s="446"/>
    </row>
    <row r="498" spans="32:36" s="444" customFormat="1">
      <c r="AF498" s="445"/>
      <c r="AJ498" s="446"/>
    </row>
    <row r="499" spans="32:36" s="444" customFormat="1">
      <c r="AF499" s="445"/>
      <c r="AJ499" s="446"/>
    </row>
    <row r="500" spans="32:36" s="444" customFormat="1">
      <c r="AF500" s="445"/>
      <c r="AJ500" s="446"/>
    </row>
    <row r="501" spans="32:36" s="444" customFormat="1">
      <c r="AF501" s="445"/>
      <c r="AJ501" s="446"/>
    </row>
    <row r="502" spans="32:36" s="444" customFormat="1">
      <c r="AF502" s="445"/>
      <c r="AJ502" s="446"/>
    </row>
    <row r="503" spans="32:36" s="444" customFormat="1">
      <c r="AF503" s="445"/>
      <c r="AJ503" s="446"/>
    </row>
    <row r="504" spans="32:36" s="444" customFormat="1">
      <c r="AF504" s="445"/>
      <c r="AJ504" s="446"/>
    </row>
    <row r="505" spans="32:36" s="444" customFormat="1">
      <c r="AF505" s="445"/>
      <c r="AJ505" s="446"/>
    </row>
    <row r="506" spans="32:36" s="444" customFormat="1">
      <c r="AF506" s="445"/>
      <c r="AJ506" s="446"/>
    </row>
    <row r="507" spans="32:36" s="444" customFormat="1">
      <c r="AF507" s="445"/>
      <c r="AJ507" s="446"/>
    </row>
    <row r="508" spans="32:36" s="444" customFormat="1">
      <c r="AF508" s="445"/>
      <c r="AJ508" s="446"/>
    </row>
    <row r="509" spans="32:36" s="444" customFormat="1">
      <c r="AF509" s="445"/>
      <c r="AJ509" s="446"/>
    </row>
    <row r="510" spans="32:36" s="444" customFormat="1">
      <c r="AF510" s="445"/>
      <c r="AJ510" s="446"/>
    </row>
    <row r="511" spans="32:36" s="444" customFormat="1">
      <c r="AF511" s="445"/>
      <c r="AJ511" s="446"/>
    </row>
    <row r="512" spans="32:36" s="444" customFormat="1">
      <c r="AF512" s="445"/>
      <c r="AJ512" s="446"/>
    </row>
    <row r="513" spans="32:36" s="444" customFormat="1">
      <c r="AF513" s="445"/>
      <c r="AJ513" s="446"/>
    </row>
    <row r="514" spans="32:36" s="444" customFormat="1">
      <c r="AF514" s="445"/>
      <c r="AJ514" s="446"/>
    </row>
    <row r="515" spans="32:36" s="444" customFormat="1">
      <c r="AF515" s="445"/>
      <c r="AJ515" s="446"/>
    </row>
    <row r="516" spans="32:36" s="444" customFormat="1">
      <c r="AF516" s="445"/>
      <c r="AJ516" s="446"/>
    </row>
    <row r="517" spans="32:36" s="444" customFormat="1">
      <c r="AF517" s="445"/>
      <c r="AJ517" s="446"/>
    </row>
    <row r="518" spans="32:36" s="444" customFormat="1">
      <c r="AF518" s="445"/>
      <c r="AJ518" s="446"/>
    </row>
    <row r="519" spans="32:36" s="444" customFormat="1">
      <c r="AF519" s="445"/>
      <c r="AJ519" s="446"/>
    </row>
    <row r="520" spans="32:36" s="444" customFormat="1">
      <c r="AF520" s="445"/>
      <c r="AJ520" s="446"/>
    </row>
    <row r="521" spans="32:36" s="444" customFormat="1">
      <c r="AF521" s="445"/>
      <c r="AJ521" s="446"/>
    </row>
    <row r="522" spans="32:36" s="444" customFormat="1">
      <c r="AF522" s="445"/>
      <c r="AJ522" s="446"/>
    </row>
    <row r="523" spans="32:36" s="444" customFormat="1">
      <c r="AF523" s="445"/>
      <c r="AJ523" s="446"/>
    </row>
    <row r="524" spans="32:36" s="444" customFormat="1">
      <c r="AF524" s="445"/>
      <c r="AJ524" s="446"/>
    </row>
    <row r="525" spans="32:36" s="444" customFormat="1">
      <c r="AF525" s="445"/>
      <c r="AJ525" s="446"/>
    </row>
    <row r="526" spans="32:36" s="444" customFormat="1">
      <c r="AF526" s="445"/>
      <c r="AJ526" s="446"/>
    </row>
    <row r="527" spans="32:36" s="444" customFormat="1">
      <c r="AF527" s="445"/>
      <c r="AJ527" s="446"/>
    </row>
    <row r="528" spans="32:36" s="444" customFormat="1">
      <c r="AF528" s="445"/>
      <c r="AJ528" s="446"/>
    </row>
    <row r="529" spans="32:36" s="444" customFormat="1">
      <c r="AF529" s="445"/>
      <c r="AJ529" s="446"/>
    </row>
    <row r="530" spans="32:36" s="444" customFormat="1">
      <c r="AF530" s="445"/>
      <c r="AJ530" s="446"/>
    </row>
    <row r="531" spans="32:36" s="444" customFormat="1">
      <c r="AF531" s="445"/>
      <c r="AJ531" s="446"/>
    </row>
    <row r="532" spans="32:36" s="444" customFormat="1">
      <c r="AF532" s="445"/>
      <c r="AJ532" s="446"/>
    </row>
    <row r="533" spans="32:36" s="444" customFormat="1">
      <c r="AF533" s="445"/>
      <c r="AJ533" s="446"/>
    </row>
    <row r="534" spans="32:36" s="444" customFormat="1">
      <c r="AF534" s="445"/>
      <c r="AJ534" s="446"/>
    </row>
    <row r="535" spans="32:36" s="444" customFormat="1">
      <c r="AF535" s="445"/>
      <c r="AJ535" s="446"/>
    </row>
    <row r="536" spans="32:36" s="444" customFormat="1">
      <c r="AF536" s="445"/>
      <c r="AJ536" s="446"/>
    </row>
    <row r="537" spans="32:36" s="444" customFormat="1">
      <c r="AF537" s="445"/>
      <c r="AJ537" s="446"/>
    </row>
    <row r="538" spans="32:36" s="444" customFormat="1">
      <c r="AF538" s="445"/>
      <c r="AJ538" s="446"/>
    </row>
    <row r="539" spans="32:36" s="444" customFormat="1">
      <c r="AF539" s="445"/>
      <c r="AJ539" s="446"/>
    </row>
    <row r="540" spans="32:36" s="444" customFormat="1">
      <c r="AF540" s="445"/>
      <c r="AJ540" s="446"/>
    </row>
    <row r="541" spans="32:36" s="444" customFormat="1">
      <c r="AF541" s="445"/>
      <c r="AJ541" s="446"/>
    </row>
    <row r="542" spans="32:36" s="444" customFormat="1">
      <c r="AF542" s="445"/>
      <c r="AJ542" s="446"/>
    </row>
    <row r="543" spans="32:36" s="444" customFormat="1">
      <c r="AF543" s="445"/>
      <c r="AJ543" s="446"/>
    </row>
    <row r="544" spans="32:36" s="444" customFormat="1">
      <c r="AF544" s="445"/>
      <c r="AJ544" s="446"/>
    </row>
    <row r="545" spans="32:36" s="444" customFormat="1">
      <c r="AF545" s="445"/>
      <c r="AJ545" s="446"/>
    </row>
    <row r="546" spans="32:36" s="444" customFormat="1">
      <c r="AF546" s="445"/>
      <c r="AJ546" s="446"/>
    </row>
    <row r="547" spans="32:36" s="444" customFormat="1">
      <c r="AF547" s="445"/>
      <c r="AJ547" s="446"/>
    </row>
    <row r="548" spans="32:36" s="444" customFormat="1">
      <c r="AF548" s="445"/>
      <c r="AJ548" s="446"/>
    </row>
    <row r="549" spans="32:36" s="444" customFormat="1">
      <c r="AF549" s="445"/>
      <c r="AJ549" s="446"/>
    </row>
    <row r="550" spans="32:36" s="444" customFormat="1">
      <c r="AF550" s="445"/>
      <c r="AJ550" s="446"/>
    </row>
    <row r="551" spans="32:36" s="444" customFormat="1">
      <c r="AF551" s="445"/>
      <c r="AJ551" s="446"/>
    </row>
    <row r="552" spans="32:36" s="444" customFormat="1">
      <c r="AF552" s="445"/>
      <c r="AJ552" s="446"/>
    </row>
    <row r="553" spans="32:36" s="444" customFormat="1">
      <c r="AF553" s="445"/>
      <c r="AJ553" s="446"/>
    </row>
    <row r="554" spans="32:36" s="444" customFormat="1">
      <c r="AF554" s="445"/>
      <c r="AJ554" s="446"/>
    </row>
    <row r="555" spans="32:36" s="444" customFormat="1">
      <c r="AF555" s="445"/>
      <c r="AJ555" s="446"/>
    </row>
    <row r="556" spans="32:36" s="444" customFormat="1">
      <c r="AF556" s="445"/>
      <c r="AJ556" s="446"/>
    </row>
    <row r="557" spans="32:36" s="444" customFormat="1">
      <c r="AF557" s="445"/>
      <c r="AJ557" s="446"/>
    </row>
    <row r="558" spans="32:36" s="444" customFormat="1">
      <c r="AF558" s="445"/>
      <c r="AJ558" s="446"/>
    </row>
    <row r="559" spans="32:36" s="444" customFormat="1">
      <c r="AF559" s="445"/>
      <c r="AJ559" s="446"/>
    </row>
    <row r="560" spans="32:36" s="444" customFormat="1">
      <c r="AF560" s="445"/>
      <c r="AJ560" s="446"/>
    </row>
    <row r="561" spans="32:36" s="444" customFormat="1">
      <c r="AF561" s="445"/>
      <c r="AJ561" s="446"/>
    </row>
    <row r="562" spans="32:36" s="444" customFormat="1">
      <c r="AF562" s="445"/>
      <c r="AJ562" s="446"/>
    </row>
    <row r="563" spans="32:36" s="444" customFormat="1">
      <c r="AF563" s="445"/>
      <c r="AJ563" s="446"/>
    </row>
    <row r="564" spans="32:36" s="444" customFormat="1">
      <c r="AF564" s="445"/>
      <c r="AJ564" s="446"/>
    </row>
    <row r="565" spans="32:36" s="444" customFormat="1">
      <c r="AF565" s="445"/>
      <c r="AJ565" s="446"/>
    </row>
    <row r="566" spans="32:36" s="444" customFormat="1">
      <c r="AF566" s="445"/>
      <c r="AJ566" s="446"/>
    </row>
    <row r="567" spans="32:36" s="444" customFormat="1">
      <c r="AF567" s="445"/>
      <c r="AJ567" s="446"/>
    </row>
    <row r="568" spans="32:36" s="444" customFormat="1">
      <c r="AF568" s="445"/>
      <c r="AJ568" s="446"/>
    </row>
    <row r="569" spans="32:36" s="444" customFormat="1">
      <c r="AF569" s="445"/>
      <c r="AJ569" s="446"/>
    </row>
    <row r="570" spans="32:36" s="444" customFormat="1">
      <c r="AF570" s="445"/>
      <c r="AJ570" s="446"/>
    </row>
    <row r="571" spans="32:36" s="444" customFormat="1">
      <c r="AF571" s="445"/>
      <c r="AJ571" s="446"/>
    </row>
    <row r="572" spans="32:36" s="444" customFormat="1">
      <c r="AF572" s="445"/>
      <c r="AJ572" s="446"/>
    </row>
    <row r="573" spans="32:36" s="444" customFormat="1">
      <c r="AF573" s="445"/>
      <c r="AJ573" s="446"/>
    </row>
    <row r="574" spans="32:36" s="444" customFormat="1">
      <c r="AF574" s="445"/>
      <c r="AJ574" s="446"/>
    </row>
    <row r="575" spans="32:36" s="444" customFormat="1">
      <c r="AF575" s="445"/>
      <c r="AJ575" s="446"/>
    </row>
    <row r="576" spans="32:36" s="444" customFormat="1">
      <c r="AF576" s="445"/>
      <c r="AJ576" s="446"/>
    </row>
    <row r="577" spans="32:36" s="444" customFormat="1">
      <c r="AF577" s="445"/>
      <c r="AJ577" s="446"/>
    </row>
    <row r="578" spans="32:36" s="444" customFormat="1">
      <c r="AF578" s="445"/>
      <c r="AJ578" s="446"/>
    </row>
    <row r="579" spans="32:36" s="444" customFormat="1">
      <c r="AF579" s="445"/>
      <c r="AJ579" s="446"/>
    </row>
    <row r="580" spans="32:36" s="444" customFormat="1">
      <c r="AF580" s="445"/>
      <c r="AJ580" s="446"/>
    </row>
    <row r="581" spans="32:36" s="444" customFormat="1">
      <c r="AF581" s="445"/>
      <c r="AJ581" s="446"/>
    </row>
    <row r="582" spans="32:36" s="444" customFormat="1">
      <c r="AF582" s="445"/>
      <c r="AJ582" s="446"/>
    </row>
    <row r="583" spans="32:36" s="444" customFormat="1">
      <c r="AF583" s="445"/>
      <c r="AJ583" s="446"/>
    </row>
    <row r="584" spans="32:36" s="444" customFormat="1">
      <c r="AF584" s="445"/>
      <c r="AJ584" s="446"/>
    </row>
    <row r="585" spans="32:36" s="444" customFormat="1">
      <c r="AF585" s="445"/>
      <c r="AJ585" s="446"/>
    </row>
    <row r="586" spans="32:36" s="444" customFormat="1">
      <c r="AF586" s="445"/>
      <c r="AJ586" s="446"/>
    </row>
    <row r="587" spans="32:36" s="444" customFormat="1">
      <c r="AF587" s="445"/>
      <c r="AJ587" s="446"/>
    </row>
    <row r="588" spans="32:36" s="444" customFormat="1">
      <c r="AF588" s="445"/>
      <c r="AJ588" s="446"/>
    </row>
    <row r="589" spans="32:36" s="444" customFormat="1">
      <c r="AF589" s="445"/>
      <c r="AJ589" s="446"/>
    </row>
    <row r="590" spans="32:36" s="444" customFormat="1">
      <c r="AF590" s="445"/>
      <c r="AJ590" s="446"/>
    </row>
    <row r="591" spans="32:36" s="444" customFormat="1">
      <c r="AF591" s="445"/>
      <c r="AJ591" s="446"/>
    </row>
    <row r="592" spans="32:36" s="444" customFormat="1">
      <c r="AF592" s="445"/>
      <c r="AJ592" s="446"/>
    </row>
    <row r="593" spans="32:36" s="444" customFormat="1">
      <c r="AF593" s="445"/>
      <c r="AJ593" s="446"/>
    </row>
    <row r="594" spans="32:36" s="444" customFormat="1">
      <c r="AF594" s="445"/>
      <c r="AJ594" s="446"/>
    </row>
    <row r="595" spans="32:36" s="444" customFormat="1">
      <c r="AF595" s="445"/>
      <c r="AJ595" s="446"/>
    </row>
    <row r="596" spans="32:36" s="444" customFormat="1">
      <c r="AF596" s="445"/>
      <c r="AJ596" s="446"/>
    </row>
    <row r="597" spans="32:36" s="444" customFormat="1">
      <c r="AF597" s="445"/>
      <c r="AJ597" s="446"/>
    </row>
    <row r="598" spans="32:36" s="444" customFormat="1">
      <c r="AF598" s="445"/>
      <c r="AJ598" s="446"/>
    </row>
    <row r="599" spans="32:36" s="444" customFormat="1">
      <c r="AF599" s="445"/>
      <c r="AJ599" s="446"/>
    </row>
    <row r="600" spans="32:36" s="444" customFormat="1">
      <c r="AF600" s="445"/>
      <c r="AJ600" s="446"/>
    </row>
    <row r="601" spans="32:36" s="444" customFormat="1">
      <c r="AF601" s="445"/>
      <c r="AJ601" s="446"/>
    </row>
    <row r="602" spans="32:36" s="444" customFormat="1">
      <c r="AF602" s="445"/>
      <c r="AJ602" s="446"/>
    </row>
    <row r="603" spans="32:36" s="444" customFormat="1">
      <c r="AF603" s="445"/>
      <c r="AJ603" s="446"/>
    </row>
    <row r="604" spans="32:36" s="444" customFormat="1">
      <c r="AF604" s="445"/>
      <c r="AJ604" s="446"/>
    </row>
    <row r="605" spans="32:36" s="444" customFormat="1">
      <c r="AF605" s="445"/>
      <c r="AJ605" s="446"/>
    </row>
    <row r="606" spans="32:36" s="444" customFormat="1">
      <c r="AF606" s="445"/>
      <c r="AJ606" s="446"/>
    </row>
    <row r="607" spans="32:36" s="444" customFormat="1">
      <c r="AF607" s="445"/>
      <c r="AJ607" s="446"/>
    </row>
    <row r="608" spans="32:36" s="444" customFormat="1">
      <c r="AF608" s="445"/>
      <c r="AJ608" s="446"/>
    </row>
    <row r="609" spans="32:36" s="444" customFormat="1">
      <c r="AF609" s="445"/>
      <c r="AJ609" s="446"/>
    </row>
    <row r="610" spans="32:36" s="444" customFormat="1">
      <c r="AF610" s="445"/>
      <c r="AJ610" s="446"/>
    </row>
    <row r="611" spans="32:36" s="444" customFormat="1">
      <c r="AF611" s="445"/>
      <c r="AJ611" s="446"/>
    </row>
    <row r="612" spans="32:36" s="444" customFormat="1">
      <c r="AF612" s="445"/>
      <c r="AJ612" s="446"/>
    </row>
    <row r="613" spans="32:36" s="444" customFormat="1">
      <c r="AF613" s="445"/>
      <c r="AJ613" s="446"/>
    </row>
    <row r="614" spans="32:36" s="444" customFormat="1">
      <c r="AF614" s="445"/>
      <c r="AJ614" s="446"/>
    </row>
    <row r="615" spans="32:36" s="444" customFormat="1">
      <c r="AF615" s="445"/>
      <c r="AJ615" s="446"/>
    </row>
    <row r="616" spans="32:36" s="444" customFormat="1">
      <c r="AF616" s="445"/>
      <c r="AJ616" s="446"/>
    </row>
    <row r="617" spans="32:36" s="444" customFormat="1">
      <c r="AF617" s="445"/>
      <c r="AJ617" s="446"/>
    </row>
    <row r="618" spans="32:36" s="444" customFormat="1">
      <c r="AF618" s="445"/>
      <c r="AJ618" s="446"/>
    </row>
    <row r="619" spans="32:36" s="444" customFormat="1">
      <c r="AF619" s="445"/>
      <c r="AJ619" s="446"/>
    </row>
    <row r="620" spans="32:36" s="444" customFormat="1">
      <c r="AF620" s="445"/>
      <c r="AJ620" s="446"/>
    </row>
    <row r="621" spans="32:36" s="444" customFormat="1">
      <c r="AF621" s="445"/>
      <c r="AJ621" s="446"/>
    </row>
    <row r="622" spans="32:36" s="444" customFormat="1">
      <c r="AF622" s="445"/>
      <c r="AJ622" s="446"/>
    </row>
    <row r="623" spans="32:36" s="444" customFormat="1">
      <c r="AF623" s="445"/>
      <c r="AJ623" s="446"/>
    </row>
    <row r="624" spans="32:36" s="444" customFormat="1">
      <c r="AF624" s="445"/>
      <c r="AJ624" s="446"/>
    </row>
    <row r="625" spans="32:36" s="444" customFormat="1">
      <c r="AF625" s="445"/>
      <c r="AJ625" s="446"/>
    </row>
    <row r="626" spans="32:36" s="444" customFormat="1">
      <c r="AF626" s="445"/>
      <c r="AJ626" s="446"/>
    </row>
    <row r="627" spans="32:36" s="444" customFormat="1">
      <c r="AF627" s="445"/>
      <c r="AJ627" s="446"/>
    </row>
    <row r="628" spans="32:36" s="444" customFormat="1">
      <c r="AF628" s="445"/>
      <c r="AJ628" s="446"/>
    </row>
    <row r="629" spans="32:36" s="444" customFormat="1">
      <c r="AF629" s="445"/>
      <c r="AJ629" s="446"/>
    </row>
    <row r="630" spans="32:36" s="444" customFormat="1">
      <c r="AF630" s="445"/>
      <c r="AJ630" s="446"/>
    </row>
    <row r="631" spans="32:36" s="444" customFormat="1">
      <c r="AF631" s="445"/>
      <c r="AJ631" s="446"/>
    </row>
    <row r="632" spans="32:36" s="444" customFormat="1">
      <c r="AF632" s="445"/>
      <c r="AJ632" s="446"/>
    </row>
    <row r="633" spans="32:36" s="444" customFormat="1">
      <c r="AF633" s="445"/>
      <c r="AJ633" s="446"/>
    </row>
    <row r="634" spans="32:36" s="444" customFormat="1">
      <c r="AF634" s="445"/>
      <c r="AJ634" s="446"/>
    </row>
    <row r="635" spans="32:36" s="444" customFormat="1">
      <c r="AF635" s="445"/>
      <c r="AJ635" s="446"/>
    </row>
    <row r="636" spans="32:36" s="444" customFormat="1">
      <c r="AF636" s="445"/>
      <c r="AJ636" s="446"/>
    </row>
    <row r="637" spans="32:36" s="444" customFormat="1">
      <c r="AF637" s="445"/>
      <c r="AJ637" s="446"/>
    </row>
    <row r="638" spans="32:36" s="444" customFormat="1">
      <c r="AF638" s="445"/>
      <c r="AJ638" s="446"/>
    </row>
    <row r="639" spans="32:36" s="444" customFormat="1">
      <c r="AF639" s="445"/>
      <c r="AJ639" s="446"/>
    </row>
    <row r="640" spans="32:36" s="444" customFormat="1">
      <c r="AF640" s="445"/>
      <c r="AJ640" s="446"/>
    </row>
    <row r="641" spans="32:36" s="444" customFormat="1">
      <c r="AF641" s="445"/>
      <c r="AJ641" s="446"/>
    </row>
    <row r="642" spans="32:36" s="444" customFormat="1">
      <c r="AF642" s="445"/>
      <c r="AJ642" s="446"/>
    </row>
    <row r="643" spans="32:36" s="444" customFormat="1">
      <c r="AF643" s="445"/>
      <c r="AJ643" s="446"/>
    </row>
    <row r="644" spans="32:36" s="444" customFormat="1">
      <c r="AF644" s="445"/>
      <c r="AJ644" s="446"/>
    </row>
    <row r="645" spans="32:36" s="444" customFormat="1">
      <c r="AF645" s="445"/>
      <c r="AJ645" s="446"/>
    </row>
    <row r="646" spans="32:36" s="444" customFormat="1">
      <c r="AF646" s="445"/>
      <c r="AJ646" s="446"/>
    </row>
    <row r="647" spans="32:36" s="444" customFormat="1">
      <c r="AF647" s="445"/>
      <c r="AJ647" s="446"/>
    </row>
    <row r="648" spans="32:36" s="444" customFormat="1">
      <c r="AF648" s="445"/>
      <c r="AJ648" s="446"/>
    </row>
    <row r="649" spans="32:36" s="444" customFormat="1">
      <c r="AF649" s="445"/>
      <c r="AJ649" s="446"/>
    </row>
    <row r="650" spans="32:36" s="444" customFormat="1">
      <c r="AF650" s="445"/>
      <c r="AJ650" s="446"/>
    </row>
    <row r="651" spans="32:36" s="444" customFormat="1">
      <c r="AF651" s="445"/>
      <c r="AJ651" s="446"/>
    </row>
    <row r="652" spans="32:36" s="444" customFormat="1">
      <c r="AF652" s="445"/>
      <c r="AJ652" s="446"/>
    </row>
    <row r="653" spans="32:36" s="444" customFormat="1">
      <c r="AF653" s="445"/>
      <c r="AJ653" s="446"/>
    </row>
    <row r="654" spans="32:36" s="444" customFormat="1">
      <c r="AF654" s="445"/>
      <c r="AJ654" s="446"/>
    </row>
    <row r="655" spans="32:36" s="444" customFormat="1">
      <c r="AF655" s="445"/>
      <c r="AJ655" s="446"/>
    </row>
    <row r="656" spans="32:36" s="444" customFormat="1">
      <c r="AF656" s="445"/>
      <c r="AJ656" s="446"/>
    </row>
    <row r="657" spans="32:36" s="444" customFormat="1">
      <c r="AF657" s="445"/>
      <c r="AJ657" s="446"/>
    </row>
    <row r="658" spans="32:36" s="444" customFormat="1">
      <c r="AF658" s="445"/>
      <c r="AJ658" s="446"/>
    </row>
    <row r="659" spans="32:36" s="444" customFormat="1">
      <c r="AF659" s="445"/>
      <c r="AJ659" s="446"/>
    </row>
    <row r="660" spans="32:36" s="444" customFormat="1">
      <c r="AF660" s="445"/>
      <c r="AJ660" s="446"/>
    </row>
    <row r="661" spans="32:36" s="444" customFormat="1">
      <c r="AF661" s="445"/>
      <c r="AJ661" s="446"/>
    </row>
    <row r="662" spans="32:36" s="444" customFormat="1">
      <c r="AF662" s="445"/>
      <c r="AJ662" s="446"/>
    </row>
    <row r="663" spans="32:36" s="444" customFormat="1">
      <c r="AF663" s="445"/>
      <c r="AJ663" s="446"/>
    </row>
    <row r="664" spans="32:36" s="444" customFormat="1">
      <c r="AF664" s="445"/>
      <c r="AJ664" s="446"/>
    </row>
    <row r="665" spans="32:36" s="444" customFormat="1">
      <c r="AF665" s="445"/>
      <c r="AJ665" s="446"/>
    </row>
    <row r="666" spans="32:36" s="444" customFormat="1">
      <c r="AF666" s="445"/>
      <c r="AJ666" s="446"/>
    </row>
    <row r="667" spans="32:36" s="444" customFormat="1">
      <c r="AF667" s="445"/>
      <c r="AJ667" s="446"/>
    </row>
    <row r="668" spans="32:36" s="444" customFormat="1">
      <c r="AF668" s="445"/>
      <c r="AJ668" s="446"/>
    </row>
    <row r="669" spans="32:36" s="444" customFormat="1">
      <c r="AF669" s="445"/>
      <c r="AJ669" s="446"/>
    </row>
    <row r="670" spans="32:36" s="444" customFormat="1">
      <c r="AF670" s="445"/>
      <c r="AJ670" s="446"/>
    </row>
    <row r="671" spans="32:36" s="444" customFormat="1">
      <c r="AF671" s="445"/>
      <c r="AJ671" s="446"/>
    </row>
    <row r="672" spans="32:36" s="444" customFormat="1">
      <c r="AF672" s="445"/>
      <c r="AJ672" s="446"/>
    </row>
    <row r="673" spans="32:36" s="444" customFormat="1">
      <c r="AF673" s="445"/>
      <c r="AJ673" s="446"/>
    </row>
    <row r="674" spans="32:36" s="444" customFormat="1">
      <c r="AF674" s="445"/>
      <c r="AJ674" s="446"/>
    </row>
    <row r="675" spans="32:36" s="444" customFormat="1">
      <c r="AF675" s="445"/>
      <c r="AJ675" s="446"/>
    </row>
    <row r="676" spans="32:36" s="444" customFormat="1">
      <c r="AF676" s="445"/>
      <c r="AJ676" s="446"/>
    </row>
    <row r="677" spans="32:36" s="444" customFormat="1">
      <c r="AF677" s="445"/>
      <c r="AJ677" s="446"/>
    </row>
    <row r="678" spans="32:36" s="444" customFormat="1">
      <c r="AF678" s="445"/>
      <c r="AJ678" s="446"/>
    </row>
    <row r="679" spans="32:36" s="444" customFormat="1">
      <c r="AF679" s="445"/>
      <c r="AJ679" s="446"/>
    </row>
    <row r="680" spans="32:36" s="444" customFormat="1">
      <c r="AF680" s="445"/>
      <c r="AJ680" s="446"/>
    </row>
    <row r="681" spans="32:36" s="444" customFormat="1">
      <c r="AF681" s="445"/>
      <c r="AJ681" s="446"/>
    </row>
    <row r="682" spans="32:36" s="444" customFormat="1">
      <c r="AF682" s="445"/>
      <c r="AJ682" s="446"/>
    </row>
    <row r="683" spans="32:36" s="444" customFormat="1">
      <c r="AF683" s="445"/>
      <c r="AJ683" s="446"/>
    </row>
    <row r="684" spans="32:36" s="444" customFormat="1">
      <c r="AF684" s="445"/>
      <c r="AJ684" s="446"/>
    </row>
    <row r="685" spans="32:36" s="444" customFormat="1">
      <c r="AF685" s="445"/>
      <c r="AJ685" s="446"/>
    </row>
    <row r="686" spans="32:36" s="444" customFormat="1">
      <c r="AF686" s="445"/>
      <c r="AJ686" s="446"/>
    </row>
    <row r="687" spans="32:36" s="444" customFormat="1">
      <c r="AF687" s="445"/>
      <c r="AJ687" s="446"/>
    </row>
    <row r="688" spans="32:36" s="444" customFormat="1">
      <c r="AF688" s="445"/>
      <c r="AJ688" s="446"/>
    </row>
    <row r="689" spans="32:36" s="444" customFormat="1">
      <c r="AF689" s="445"/>
      <c r="AJ689" s="446"/>
    </row>
    <row r="690" spans="32:36" s="444" customFormat="1">
      <c r="AF690" s="445"/>
      <c r="AJ690" s="446"/>
    </row>
    <row r="691" spans="32:36" s="444" customFormat="1">
      <c r="AF691" s="445"/>
      <c r="AJ691" s="446"/>
    </row>
    <row r="692" spans="32:36" s="444" customFormat="1">
      <c r="AF692" s="445"/>
      <c r="AJ692" s="446"/>
    </row>
    <row r="693" spans="32:36" s="444" customFormat="1">
      <c r="AF693" s="445"/>
      <c r="AJ693" s="446"/>
    </row>
    <row r="694" spans="32:36" s="444" customFormat="1">
      <c r="AF694" s="445"/>
      <c r="AJ694" s="446"/>
    </row>
    <row r="695" spans="32:36" s="444" customFormat="1">
      <c r="AF695" s="445"/>
      <c r="AJ695" s="446"/>
    </row>
    <row r="696" spans="32:36" s="444" customFormat="1">
      <c r="AF696" s="445"/>
      <c r="AJ696" s="446"/>
    </row>
    <row r="697" spans="32:36" s="444" customFormat="1">
      <c r="AF697" s="445"/>
      <c r="AJ697" s="446"/>
    </row>
    <row r="698" spans="32:36" s="444" customFormat="1">
      <c r="AF698" s="445"/>
      <c r="AJ698" s="446"/>
    </row>
    <row r="699" spans="32:36" s="444" customFormat="1">
      <c r="AF699" s="445"/>
      <c r="AJ699" s="446"/>
    </row>
    <row r="700" spans="32:36" s="444" customFormat="1">
      <c r="AF700" s="445"/>
      <c r="AJ700" s="446"/>
    </row>
    <row r="701" spans="32:36" s="444" customFormat="1">
      <c r="AF701" s="445"/>
      <c r="AJ701" s="446"/>
    </row>
    <row r="702" spans="32:36" s="444" customFormat="1">
      <c r="AF702" s="445"/>
      <c r="AJ702" s="446"/>
    </row>
    <row r="703" spans="32:36" s="444" customFormat="1">
      <c r="AF703" s="445"/>
      <c r="AJ703" s="446"/>
    </row>
    <row r="704" spans="32:36" s="444" customFormat="1">
      <c r="AF704" s="445"/>
      <c r="AJ704" s="446"/>
    </row>
    <row r="705" spans="32:36" s="444" customFormat="1">
      <c r="AF705" s="445"/>
      <c r="AJ705" s="446"/>
    </row>
    <row r="706" spans="32:36" s="444" customFormat="1">
      <c r="AF706" s="445"/>
      <c r="AJ706" s="446"/>
    </row>
    <row r="707" spans="32:36" s="444" customFormat="1">
      <c r="AF707" s="445"/>
      <c r="AJ707" s="446"/>
    </row>
    <row r="708" spans="32:36" s="444" customFormat="1">
      <c r="AF708" s="445"/>
      <c r="AJ708" s="446"/>
    </row>
    <row r="709" spans="32:36" s="444" customFormat="1">
      <c r="AF709" s="445"/>
      <c r="AJ709" s="446"/>
    </row>
    <row r="710" spans="32:36" s="444" customFormat="1">
      <c r="AF710" s="445"/>
      <c r="AJ710" s="446"/>
    </row>
    <row r="711" spans="32:36" s="444" customFormat="1">
      <c r="AF711" s="445"/>
      <c r="AJ711" s="446"/>
    </row>
    <row r="712" spans="32:36" s="444" customFormat="1">
      <c r="AF712" s="445"/>
      <c r="AJ712" s="446"/>
    </row>
    <row r="713" spans="32:36" s="444" customFormat="1">
      <c r="AF713" s="445"/>
      <c r="AJ713" s="446"/>
    </row>
    <row r="714" spans="32:36" s="444" customFormat="1">
      <c r="AF714" s="445"/>
      <c r="AJ714" s="446"/>
    </row>
    <row r="715" spans="32:36" s="444" customFormat="1">
      <c r="AF715" s="445"/>
      <c r="AJ715" s="446"/>
    </row>
    <row r="716" spans="32:36" s="444" customFormat="1">
      <c r="AF716" s="445"/>
      <c r="AJ716" s="446"/>
    </row>
    <row r="717" spans="32:36" s="444" customFormat="1">
      <c r="AF717" s="445"/>
      <c r="AJ717" s="446"/>
    </row>
    <row r="718" spans="32:36" s="444" customFormat="1">
      <c r="AF718" s="445"/>
      <c r="AJ718" s="446"/>
    </row>
    <row r="719" spans="32:36" s="444" customFormat="1">
      <c r="AF719" s="445"/>
      <c r="AJ719" s="446"/>
    </row>
    <row r="720" spans="32:36" s="444" customFormat="1">
      <c r="AF720" s="445"/>
      <c r="AJ720" s="446"/>
    </row>
    <row r="721" spans="32:36" s="444" customFormat="1">
      <c r="AF721" s="445"/>
      <c r="AJ721" s="446"/>
    </row>
    <row r="722" spans="32:36" s="444" customFormat="1">
      <c r="AF722" s="445"/>
      <c r="AJ722" s="446"/>
    </row>
    <row r="723" spans="32:36" s="444" customFormat="1">
      <c r="AF723" s="445"/>
      <c r="AJ723" s="446"/>
    </row>
    <row r="724" spans="32:36" s="444" customFormat="1">
      <c r="AF724" s="445"/>
      <c r="AJ724" s="446"/>
    </row>
    <row r="725" spans="32:36" s="444" customFormat="1">
      <c r="AF725" s="445"/>
      <c r="AJ725" s="446"/>
    </row>
    <row r="726" spans="32:36" s="444" customFormat="1">
      <c r="AF726" s="445"/>
      <c r="AJ726" s="446"/>
    </row>
    <row r="727" spans="32:36" s="444" customFormat="1">
      <c r="AF727" s="445"/>
      <c r="AJ727" s="446"/>
    </row>
    <row r="728" spans="32:36" s="444" customFormat="1">
      <c r="AF728" s="445"/>
      <c r="AJ728" s="446"/>
    </row>
    <row r="729" spans="32:36" s="444" customFormat="1">
      <c r="AF729" s="445"/>
      <c r="AJ729" s="446"/>
    </row>
    <row r="730" spans="32:36" s="444" customFormat="1">
      <c r="AF730" s="445"/>
      <c r="AJ730" s="446"/>
    </row>
    <row r="731" spans="32:36" s="444" customFormat="1">
      <c r="AF731" s="445"/>
      <c r="AJ731" s="446"/>
    </row>
    <row r="732" spans="32:36" s="444" customFormat="1">
      <c r="AF732" s="445"/>
      <c r="AJ732" s="446"/>
    </row>
    <row r="733" spans="32:36" s="444" customFormat="1">
      <c r="AF733" s="445"/>
      <c r="AJ733" s="446"/>
    </row>
    <row r="734" spans="32:36" s="444" customFormat="1">
      <c r="AF734" s="445"/>
      <c r="AJ734" s="446"/>
    </row>
    <row r="735" spans="32:36" s="444" customFormat="1">
      <c r="AF735" s="445"/>
      <c r="AJ735" s="446"/>
    </row>
    <row r="736" spans="32:36" s="444" customFormat="1">
      <c r="AF736" s="445"/>
      <c r="AJ736" s="446"/>
    </row>
    <row r="737" spans="32:36" s="444" customFormat="1">
      <c r="AF737" s="445"/>
      <c r="AJ737" s="446"/>
    </row>
    <row r="738" spans="32:36" s="444" customFormat="1">
      <c r="AF738" s="445"/>
      <c r="AJ738" s="446"/>
    </row>
    <row r="739" spans="32:36" s="444" customFormat="1">
      <c r="AF739" s="445"/>
      <c r="AJ739" s="446"/>
    </row>
    <row r="740" spans="32:36" s="444" customFormat="1">
      <c r="AF740" s="445"/>
      <c r="AJ740" s="446"/>
    </row>
    <row r="741" spans="32:36" s="444" customFormat="1">
      <c r="AF741" s="445"/>
      <c r="AJ741" s="446"/>
    </row>
    <row r="742" spans="32:36" s="444" customFormat="1">
      <c r="AF742" s="445"/>
      <c r="AJ742" s="446"/>
    </row>
    <row r="743" spans="32:36" s="444" customFormat="1">
      <c r="AF743" s="445"/>
      <c r="AJ743" s="446"/>
    </row>
    <row r="744" spans="32:36" s="444" customFormat="1">
      <c r="AF744" s="445"/>
      <c r="AJ744" s="446"/>
    </row>
    <row r="745" spans="32:36" s="444" customFormat="1">
      <c r="AF745" s="445"/>
      <c r="AJ745" s="446"/>
    </row>
    <row r="746" spans="32:36" s="444" customFormat="1">
      <c r="AF746" s="445"/>
      <c r="AJ746" s="446"/>
    </row>
    <row r="747" spans="32:36" s="444" customFormat="1">
      <c r="AF747" s="445"/>
      <c r="AJ747" s="446"/>
    </row>
    <row r="748" spans="32:36" s="444" customFormat="1">
      <c r="AF748" s="445"/>
      <c r="AJ748" s="446"/>
    </row>
    <row r="749" spans="32:36" s="444" customFormat="1">
      <c r="AF749" s="445"/>
      <c r="AJ749" s="446"/>
    </row>
    <row r="750" spans="32:36" s="444" customFormat="1">
      <c r="AF750" s="445"/>
      <c r="AJ750" s="446"/>
    </row>
    <row r="751" spans="32:36" s="444" customFormat="1">
      <c r="AF751" s="445"/>
      <c r="AJ751" s="446"/>
    </row>
    <row r="752" spans="32:36" s="444" customFormat="1">
      <c r="AF752" s="445"/>
      <c r="AJ752" s="446"/>
    </row>
    <row r="753" spans="32:36" s="444" customFormat="1">
      <c r="AF753" s="445"/>
      <c r="AJ753" s="446"/>
    </row>
    <row r="754" spans="32:36" s="444" customFormat="1">
      <c r="AF754" s="445"/>
      <c r="AJ754" s="446"/>
    </row>
    <row r="755" spans="32:36" s="444" customFormat="1">
      <c r="AF755" s="445"/>
      <c r="AJ755" s="446"/>
    </row>
    <row r="756" spans="32:36" s="444" customFormat="1">
      <c r="AF756" s="445"/>
      <c r="AJ756" s="446"/>
    </row>
    <row r="757" spans="32:36" s="444" customFormat="1">
      <c r="AF757" s="445"/>
      <c r="AJ757" s="446"/>
    </row>
    <row r="758" spans="32:36" s="444" customFormat="1">
      <c r="AF758" s="445"/>
      <c r="AJ758" s="446"/>
    </row>
    <row r="759" spans="32:36" s="444" customFormat="1">
      <c r="AF759" s="445"/>
      <c r="AJ759" s="446"/>
    </row>
    <row r="760" spans="32:36" s="444" customFormat="1">
      <c r="AF760" s="445"/>
      <c r="AJ760" s="446"/>
    </row>
    <row r="761" spans="32:36" s="444" customFormat="1">
      <c r="AF761" s="445"/>
      <c r="AJ761" s="446"/>
    </row>
    <row r="762" spans="32:36" s="444" customFormat="1">
      <c r="AF762" s="445"/>
      <c r="AJ762" s="446"/>
    </row>
    <row r="763" spans="32:36" s="444" customFormat="1">
      <c r="AF763" s="445"/>
      <c r="AJ763" s="446"/>
    </row>
    <row r="764" spans="32:36" s="444" customFormat="1">
      <c r="AF764" s="445"/>
      <c r="AJ764" s="446"/>
    </row>
    <row r="765" spans="32:36" s="444" customFormat="1">
      <c r="AF765" s="445"/>
      <c r="AJ765" s="446"/>
    </row>
    <row r="766" spans="32:36" s="444" customFormat="1">
      <c r="AF766" s="445"/>
      <c r="AJ766" s="446"/>
    </row>
    <row r="767" spans="32:36" s="444" customFormat="1">
      <c r="AF767" s="445"/>
      <c r="AJ767" s="446"/>
    </row>
    <row r="768" spans="32:36" s="444" customFormat="1">
      <c r="AF768" s="445"/>
      <c r="AJ768" s="446"/>
    </row>
    <row r="769" spans="32:36" s="444" customFormat="1">
      <c r="AF769" s="445"/>
      <c r="AJ769" s="446"/>
    </row>
    <row r="770" spans="32:36" s="444" customFormat="1">
      <c r="AF770" s="445"/>
      <c r="AJ770" s="446"/>
    </row>
    <row r="771" spans="32:36" s="444" customFormat="1">
      <c r="AF771" s="445"/>
      <c r="AJ771" s="446"/>
    </row>
    <row r="772" spans="32:36" s="444" customFormat="1">
      <c r="AF772" s="445"/>
      <c r="AJ772" s="446"/>
    </row>
    <row r="773" spans="32:36" s="444" customFormat="1">
      <c r="AF773" s="445"/>
      <c r="AJ773" s="446"/>
    </row>
    <row r="774" spans="32:36" s="444" customFormat="1">
      <c r="AF774" s="445"/>
      <c r="AJ774" s="446"/>
    </row>
    <row r="775" spans="32:36" s="444" customFormat="1">
      <c r="AF775" s="445"/>
      <c r="AJ775" s="446"/>
    </row>
    <row r="776" spans="32:36" s="444" customFormat="1">
      <c r="AF776" s="445"/>
      <c r="AJ776" s="446"/>
    </row>
    <row r="777" spans="32:36" s="444" customFormat="1">
      <c r="AF777" s="445"/>
      <c r="AJ777" s="446"/>
    </row>
    <row r="778" spans="32:36" s="444" customFormat="1">
      <c r="AF778" s="445"/>
      <c r="AJ778" s="446"/>
    </row>
    <row r="779" spans="32:36" s="444" customFormat="1">
      <c r="AF779" s="445"/>
      <c r="AJ779" s="446"/>
    </row>
    <row r="780" spans="32:36" s="444" customFormat="1">
      <c r="AF780" s="445"/>
      <c r="AJ780" s="446"/>
    </row>
    <row r="781" spans="32:36" s="444" customFormat="1">
      <c r="AF781" s="445"/>
      <c r="AJ781" s="446"/>
    </row>
    <row r="782" spans="32:36" s="444" customFormat="1">
      <c r="AF782" s="445"/>
      <c r="AJ782" s="446"/>
    </row>
    <row r="783" spans="32:36" s="444" customFormat="1">
      <c r="AF783" s="445"/>
      <c r="AJ783" s="446"/>
    </row>
    <row r="784" spans="32:36" s="444" customFormat="1">
      <c r="AF784" s="445"/>
      <c r="AJ784" s="446"/>
    </row>
    <row r="785" spans="32:36" s="444" customFormat="1">
      <c r="AF785" s="445"/>
      <c r="AJ785" s="446"/>
    </row>
    <row r="786" spans="32:36" s="444" customFormat="1">
      <c r="AF786" s="445"/>
      <c r="AJ786" s="446"/>
    </row>
    <row r="787" spans="32:36" s="444" customFormat="1">
      <c r="AF787" s="445"/>
      <c r="AJ787" s="446"/>
    </row>
    <row r="788" spans="32:36" s="444" customFormat="1">
      <c r="AF788" s="445"/>
      <c r="AJ788" s="446"/>
    </row>
    <row r="789" spans="32:36" s="444" customFormat="1">
      <c r="AF789" s="445"/>
      <c r="AJ789" s="446"/>
    </row>
    <row r="790" spans="32:36" s="444" customFormat="1">
      <c r="AF790" s="445"/>
      <c r="AJ790" s="446"/>
    </row>
    <row r="791" spans="32:36" s="444" customFormat="1">
      <c r="AF791" s="445"/>
      <c r="AJ791" s="446"/>
    </row>
    <row r="792" spans="32:36" s="444" customFormat="1">
      <c r="AF792" s="445"/>
      <c r="AJ792" s="446"/>
    </row>
    <row r="793" spans="32:36" s="444" customFormat="1">
      <c r="AF793" s="445"/>
      <c r="AJ793" s="446"/>
    </row>
    <row r="794" spans="32:36" s="444" customFormat="1">
      <c r="AF794" s="445"/>
      <c r="AJ794" s="446"/>
    </row>
    <row r="795" spans="32:36" s="444" customFormat="1">
      <c r="AF795" s="445"/>
      <c r="AJ795" s="446"/>
    </row>
    <row r="796" spans="32:36" s="444" customFormat="1">
      <c r="AF796" s="445"/>
      <c r="AJ796" s="446"/>
    </row>
    <row r="797" spans="32:36" s="444" customFormat="1">
      <c r="AF797" s="445"/>
      <c r="AJ797" s="446"/>
    </row>
    <row r="798" spans="32:36" s="444" customFormat="1">
      <c r="AF798" s="445"/>
      <c r="AJ798" s="446"/>
    </row>
    <row r="799" spans="32:36" s="444" customFormat="1">
      <c r="AF799" s="445"/>
      <c r="AJ799" s="446"/>
    </row>
    <row r="800" spans="32:36" s="444" customFormat="1">
      <c r="AF800" s="445"/>
      <c r="AJ800" s="446"/>
    </row>
    <row r="801" spans="32:36" s="444" customFormat="1">
      <c r="AF801" s="445"/>
      <c r="AJ801" s="446"/>
    </row>
    <row r="802" spans="32:36" s="444" customFormat="1">
      <c r="AF802" s="445"/>
      <c r="AJ802" s="446"/>
    </row>
    <row r="803" spans="32:36" s="444" customFormat="1">
      <c r="AF803" s="445"/>
      <c r="AJ803" s="446"/>
    </row>
    <row r="804" spans="32:36" s="444" customFormat="1">
      <c r="AF804" s="445"/>
      <c r="AJ804" s="446"/>
    </row>
    <row r="805" spans="32:36" s="444" customFormat="1">
      <c r="AF805" s="445"/>
      <c r="AJ805" s="446"/>
    </row>
    <row r="806" spans="32:36" s="444" customFormat="1">
      <c r="AF806" s="445"/>
      <c r="AJ806" s="446"/>
    </row>
    <row r="807" spans="32:36" s="444" customFormat="1">
      <c r="AF807" s="445"/>
      <c r="AJ807" s="446"/>
    </row>
    <row r="808" spans="32:36" s="444" customFormat="1">
      <c r="AF808" s="445"/>
      <c r="AJ808" s="446"/>
    </row>
    <row r="809" spans="32:36" s="444" customFormat="1">
      <c r="AF809" s="445"/>
      <c r="AJ809" s="446"/>
    </row>
    <row r="810" spans="32:36" s="444" customFormat="1">
      <c r="AF810" s="445"/>
      <c r="AJ810" s="446"/>
    </row>
    <row r="811" spans="32:36" s="444" customFormat="1">
      <c r="AF811" s="445"/>
      <c r="AJ811" s="446"/>
    </row>
    <row r="812" spans="32:36" s="444" customFormat="1">
      <c r="AF812" s="445"/>
      <c r="AJ812" s="446"/>
    </row>
    <row r="813" spans="32:36" s="444" customFormat="1">
      <c r="AF813" s="445"/>
      <c r="AJ813" s="446"/>
    </row>
    <row r="814" spans="32:36" s="444" customFormat="1">
      <c r="AF814" s="445"/>
      <c r="AJ814" s="446"/>
    </row>
    <row r="815" spans="32:36" s="444" customFormat="1">
      <c r="AF815" s="445"/>
      <c r="AJ815" s="446"/>
    </row>
    <row r="816" spans="32:36" s="444" customFormat="1">
      <c r="AF816" s="445"/>
      <c r="AJ816" s="446"/>
    </row>
    <row r="817" spans="32:36" s="444" customFormat="1">
      <c r="AF817" s="445"/>
      <c r="AJ817" s="446"/>
    </row>
    <row r="818" spans="32:36" s="444" customFormat="1">
      <c r="AF818" s="445"/>
      <c r="AJ818" s="446"/>
    </row>
    <row r="819" spans="32:36" s="444" customFormat="1">
      <c r="AF819" s="445"/>
      <c r="AJ819" s="446"/>
    </row>
    <row r="820" spans="32:36" s="444" customFormat="1">
      <c r="AF820" s="445"/>
      <c r="AJ820" s="446"/>
    </row>
    <row r="821" spans="32:36" s="444" customFormat="1">
      <c r="AF821" s="445"/>
      <c r="AJ821" s="446"/>
    </row>
    <row r="822" spans="32:36" s="444" customFormat="1">
      <c r="AF822" s="445"/>
      <c r="AJ822" s="446"/>
    </row>
    <row r="823" spans="32:36" s="444" customFormat="1">
      <c r="AF823" s="445"/>
      <c r="AJ823" s="446"/>
    </row>
    <row r="824" spans="32:36" s="444" customFormat="1">
      <c r="AF824" s="445"/>
      <c r="AJ824" s="446"/>
    </row>
    <row r="825" spans="32:36" s="444" customFormat="1">
      <c r="AF825" s="445"/>
      <c r="AJ825" s="446"/>
    </row>
    <row r="826" spans="32:36" s="444" customFormat="1">
      <c r="AF826" s="445"/>
      <c r="AJ826" s="446"/>
    </row>
    <row r="827" spans="32:36" s="444" customFormat="1">
      <c r="AF827" s="445"/>
      <c r="AJ827" s="446"/>
    </row>
    <row r="828" spans="32:36" s="444" customFormat="1">
      <c r="AF828" s="445"/>
      <c r="AJ828" s="446"/>
    </row>
    <row r="829" spans="32:36" s="444" customFormat="1">
      <c r="AF829" s="445"/>
      <c r="AJ829" s="446"/>
    </row>
    <row r="830" spans="32:36" s="444" customFormat="1">
      <c r="AF830" s="445"/>
      <c r="AJ830" s="446"/>
    </row>
    <row r="831" spans="32:36" s="444" customFormat="1">
      <c r="AF831" s="445"/>
      <c r="AJ831" s="446"/>
    </row>
    <row r="832" spans="32:36" s="444" customFormat="1">
      <c r="AF832" s="445"/>
      <c r="AJ832" s="446"/>
    </row>
    <row r="833" spans="32:36" s="444" customFormat="1">
      <c r="AF833" s="445"/>
      <c r="AJ833" s="446"/>
    </row>
    <row r="834" spans="32:36" s="444" customFormat="1">
      <c r="AF834" s="445"/>
      <c r="AJ834" s="446"/>
    </row>
    <row r="835" spans="32:36" s="444" customFormat="1">
      <c r="AF835" s="445"/>
      <c r="AJ835" s="446"/>
    </row>
    <row r="836" spans="32:36" s="444" customFormat="1">
      <c r="AF836" s="445"/>
      <c r="AJ836" s="446"/>
    </row>
    <row r="837" spans="32:36" s="444" customFormat="1">
      <c r="AF837" s="445"/>
      <c r="AJ837" s="446"/>
    </row>
    <row r="838" spans="32:36" s="444" customFormat="1">
      <c r="AF838" s="445"/>
      <c r="AJ838" s="446"/>
    </row>
    <row r="839" spans="32:36" s="444" customFormat="1">
      <c r="AF839" s="445"/>
      <c r="AJ839" s="446"/>
    </row>
    <row r="840" spans="32:36" s="444" customFormat="1">
      <c r="AF840" s="445"/>
      <c r="AJ840" s="446"/>
    </row>
    <row r="841" spans="32:36" s="444" customFormat="1">
      <c r="AF841" s="445"/>
      <c r="AJ841" s="446"/>
    </row>
    <row r="842" spans="32:36" s="444" customFormat="1">
      <c r="AF842" s="445"/>
      <c r="AJ842" s="446"/>
    </row>
    <row r="843" spans="32:36" s="444" customFormat="1">
      <c r="AF843" s="445"/>
      <c r="AJ843" s="446"/>
    </row>
    <row r="844" spans="32:36" s="444" customFormat="1">
      <c r="AF844" s="445"/>
      <c r="AJ844" s="446"/>
    </row>
    <row r="845" spans="32:36" s="444" customFormat="1">
      <c r="AF845" s="445"/>
      <c r="AJ845" s="446"/>
    </row>
    <row r="846" spans="32:36" s="444" customFormat="1">
      <c r="AF846" s="445"/>
      <c r="AJ846" s="446"/>
    </row>
    <row r="847" spans="32:36" s="444" customFormat="1">
      <c r="AF847" s="445"/>
      <c r="AJ847" s="446"/>
    </row>
    <row r="848" spans="32:36" s="444" customFormat="1">
      <c r="AF848" s="445"/>
      <c r="AJ848" s="446"/>
    </row>
    <row r="849" spans="32:36" s="444" customFormat="1">
      <c r="AF849" s="445"/>
      <c r="AJ849" s="446"/>
    </row>
    <row r="850" spans="32:36" s="444" customFormat="1">
      <c r="AF850" s="445"/>
      <c r="AJ850" s="446"/>
    </row>
    <row r="851" spans="32:36" s="444" customFormat="1">
      <c r="AF851" s="445"/>
      <c r="AJ851" s="446"/>
    </row>
    <row r="852" spans="32:36" s="444" customFormat="1">
      <c r="AF852" s="445"/>
      <c r="AJ852" s="446"/>
    </row>
    <row r="853" spans="32:36" s="444" customFormat="1">
      <c r="AF853" s="445"/>
      <c r="AJ853" s="446"/>
    </row>
    <row r="854" spans="32:36" s="444" customFormat="1">
      <c r="AF854" s="445"/>
      <c r="AJ854" s="446"/>
    </row>
    <row r="855" spans="32:36" s="444" customFormat="1">
      <c r="AF855" s="445"/>
      <c r="AJ855" s="446"/>
    </row>
    <row r="856" spans="32:36" s="444" customFormat="1">
      <c r="AF856" s="445"/>
      <c r="AJ856" s="446"/>
    </row>
    <row r="857" spans="32:36" s="444" customFormat="1">
      <c r="AF857" s="445"/>
      <c r="AJ857" s="446"/>
    </row>
    <row r="858" spans="32:36" s="444" customFormat="1">
      <c r="AF858" s="445"/>
      <c r="AJ858" s="446"/>
    </row>
    <row r="859" spans="32:36" s="444" customFormat="1">
      <c r="AF859" s="445"/>
      <c r="AJ859" s="446"/>
    </row>
    <row r="860" spans="32:36" s="444" customFormat="1">
      <c r="AF860" s="445"/>
      <c r="AJ860" s="446"/>
    </row>
    <row r="861" spans="32:36" s="444" customFormat="1">
      <c r="AF861" s="445"/>
      <c r="AJ861" s="446"/>
    </row>
    <row r="862" spans="32:36" s="444" customFormat="1">
      <c r="AF862" s="445"/>
      <c r="AJ862" s="446"/>
    </row>
    <row r="863" spans="32:36" s="444" customFormat="1">
      <c r="AF863" s="445"/>
      <c r="AJ863" s="446"/>
    </row>
    <row r="864" spans="32:36" s="444" customFormat="1">
      <c r="AF864" s="445"/>
      <c r="AJ864" s="446"/>
    </row>
    <row r="865" spans="32:36" s="444" customFormat="1">
      <c r="AF865" s="445"/>
      <c r="AJ865" s="446"/>
    </row>
    <row r="866" spans="32:36" s="444" customFormat="1">
      <c r="AF866" s="445"/>
      <c r="AJ866" s="446"/>
    </row>
    <row r="867" spans="32:36" s="444" customFormat="1">
      <c r="AF867" s="445"/>
      <c r="AJ867" s="446"/>
    </row>
    <row r="868" spans="32:36" s="444" customFormat="1">
      <c r="AF868" s="445"/>
      <c r="AJ868" s="446"/>
    </row>
    <row r="869" spans="32:36" s="444" customFormat="1">
      <c r="AF869" s="445"/>
      <c r="AJ869" s="446"/>
    </row>
    <row r="870" spans="32:36" s="444" customFormat="1">
      <c r="AF870" s="445"/>
      <c r="AJ870" s="446"/>
    </row>
    <row r="871" spans="32:36" s="444" customFormat="1">
      <c r="AF871" s="445"/>
      <c r="AJ871" s="446"/>
    </row>
    <row r="872" spans="32:36" s="444" customFormat="1">
      <c r="AF872" s="445"/>
      <c r="AJ872" s="446"/>
    </row>
    <row r="873" spans="32:36" s="444" customFormat="1">
      <c r="AF873" s="445"/>
      <c r="AJ873" s="446"/>
    </row>
    <row r="874" spans="32:36" s="444" customFormat="1">
      <c r="AF874" s="445"/>
      <c r="AJ874" s="446"/>
    </row>
    <row r="875" spans="32:36" s="444" customFormat="1">
      <c r="AF875" s="445"/>
      <c r="AJ875" s="446"/>
    </row>
    <row r="876" spans="32:36" s="444" customFormat="1">
      <c r="AF876" s="445"/>
      <c r="AJ876" s="446"/>
    </row>
    <row r="877" spans="32:36" s="444" customFormat="1">
      <c r="AF877" s="445"/>
      <c r="AJ877" s="446"/>
    </row>
    <row r="878" spans="32:36" s="444" customFormat="1">
      <c r="AF878" s="445"/>
      <c r="AJ878" s="446"/>
    </row>
    <row r="879" spans="32:36" s="444" customFormat="1">
      <c r="AF879" s="445"/>
      <c r="AJ879" s="446"/>
    </row>
    <row r="880" spans="32:36" s="444" customFormat="1">
      <c r="AF880" s="445"/>
      <c r="AJ880" s="446"/>
    </row>
    <row r="881" spans="32:36" s="444" customFormat="1">
      <c r="AF881" s="445"/>
      <c r="AJ881" s="446"/>
    </row>
    <row r="882" spans="32:36" s="444" customFormat="1">
      <c r="AF882" s="445"/>
      <c r="AJ882" s="446"/>
    </row>
    <row r="883" spans="32:36" s="444" customFormat="1">
      <c r="AF883" s="445"/>
      <c r="AJ883" s="446"/>
    </row>
    <row r="884" spans="32:36" s="444" customFormat="1">
      <c r="AF884" s="445"/>
      <c r="AJ884" s="446"/>
    </row>
    <row r="885" spans="32:36" s="444" customFormat="1">
      <c r="AF885" s="445"/>
      <c r="AJ885" s="446"/>
    </row>
    <row r="886" spans="32:36" s="444" customFormat="1">
      <c r="AF886" s="445"/>
      <c r="AJ886" s="446"/>
    </row>
    <row r="887" spans="32:36" s="444" customFormat="1">
      <c r="AF887" s="445"/>
      <c r="AJ887" s="446"/>
    </row>
    <row r="888" spans="32:36" s="444" customFormat="1">
      <c r="AF888" s="445"/>
      <c r="AJ888" s="446"/>
    </row>
    <row r="889" spans="32:36" s="444" customFormat="1">
      <c r="AF889" s="445"/>
      <c r="AJ889" s="446"/>
    </row>
    <row r="890" spans="32:36" s="444" customFormat="1">
      <c r="AF890" s="445"/>
      <c r="AJ890" s="446"/>
    </row>
    <row r="891" spans="32:36" s="444" customFormat="1">
      <c r="AF891" s="445"/>
      <c r="AJ891" s="446"/>
    </row>
    <row r="892" spans="32:36" s="444" customFormat="1">
      <c r="AF892" s="445"/>
      <c r="AJ892" s="446"/>
    </row>
    <row r="893" spans="32:36" s="444" customFormat="1">
      <c r="AF893" s="445"/>
      <c r="AJ893" s="446"/>
    </row>
    <row r="894" spans="32:36" s="444" customFormat="1">
      <c r="AF894" s="445"/>
      <c r="AJ894" s="446"/>
    </row>
    <row r="895" spans="32:36" s="444" customFormat="1">
      <c r="AF895" s="445"/>
      <c r="AJ895" s="446"/>
    </row>
    <row r="896" spans="32:36" s="444" customFormat="1">
      <c r="AF896" s="445"/>
      <c r="AJ896" s="446"/>
    </row>
    <row r="897" spans="32:36" s="444" customFormat="1">
      <c r="AF897" s="445"/>
      <c r="AJ897" s="446"/>
    </row>
    <row r="898" spans="32:36" s="444" customFormat="1">
      <c r="AF898" s="445"/>
      <c r="AJ898" s="446"/>
    </row>
    <row r="899" spans="32:36" s="444" customFormat="1">
      <c r="AF899" s="445"/>
      <c r="AJ899" s="446"/>
    </row>
    <row r="900" spans="32:36" s="444" customFormat="1">
      <c r="AF900" s="445"/>
      <c r="AJ900" s="446"/>
    </row>
    <row r="901" spans="32:36" s="444" customFormat="1">
      <c r="AF901" s="445"/>
      <c r="AJ901" s="446"/>
    </row>
    <row r="902" spans="32:36" s="444" customFormat="1">
      <c r="AF902" s="445"/>
      <c r="AJ902" s="446"/>
    </row>
    <row r="903" spans="32:36" s="444" customFormat="1">
      <c r="AF903" s="445"/>
      <c r="AJ903" s="446"/>
    </row>
    <row r="904" spans="32:36" s="444" customFormat="1">
      <c r="AF904" s="445"/>
      <c r="AJ904" s="446"/>
    </row>
    <row r="905" spans="32:36" s="444" customFormat="1">
      <c r="AF905" s="445"/>
      <c r="AJ905" s="446"/>
    </row>
    <row r="906" spans="32:36" s="444" customFormat="1">
      <c r="AF906" s="445"/>
      <c r="AJ906" s="446"/>
    </row>
    <row r="907" spans="32:36" s="444" customFormat="1">
      <c r="AF907" s="445"/>
      <c r="AJ907" s="446"/>
    </row>
    <row r="908" spans="32:36" s="444" customFormat="1">
      <c r="AF908" s="445"/>
      <c r="AJ908" s="446"/>
    </row>
    <row r="909" spans="32:36" s="444" customFormat="1">
      <c r="AF909" s="445"/>
      <c r="AJ909" s="446"/>
    </row>
    <row r="910" spans="32:36" s="444" customFormat="1">
      <c r="AF910" s="445"/>
      <c r="AJ910" s="446"/>
    </row>
    <row r="911" spans="32:36" s="444" customFormat="1">
      <c r="AF911" s="445"/>
      <c r="AJ911" s="446"/>
    </row>
    <row r="912" spans="32:36" s="444" customFormat="1">
      <c r="AF912" s="445"/>
      <c r="AJ912" s="446"/>
    </row>
    <row r="913" spans="32:36" s="444" customFormat="1">
      <c r="AF913" s="445"/>
      <c r="AJ913" s="446"/>
    </row>
    <row r="914" spans="32:36" s="444" customFormat="1">
      <c r="AF914" s="445"/>
      <c r="AJ914" s="446"/>
    </row>
    <row r="915" spans="32:36" s="444" customFormat="1">
      <c r="AF915" s="445"/>
      <c r="AJ915" s="446"/>
    </row>
    <row r="916" spans="32:36" s="444" customFormat="1">
      <c r="AF916" s="445"/>
      <c r="AJ916" s="446"/>
    </row>
    <row r="917" spans="32:36" s="444" customFormat="1">
      <c r="AF917" s="445"/>
      <c r="AJ917" s="446"/>
    </row>
    <row r="918" spans="32:36" s="444" customFormat="1">
      <c r="AF918" s="445"/>
      <c r="AJ918" s="446"/>
    </row>
    <row r="919" spans="32:36" s="444" customFormat="1">
      <c r="AF919" s="445"/>
      <c r="AJ919" s="446"/>
    </row>
    <row r="920" spans="32:36" s="444" customFormat="1">
      <c r="AF920" s="445"/>
      <c r="AJ920" s="446"/>
    </row>
    <row r="921" spans="32:36" s="444" customFormat="1">
      <c r="AF921" s="445"/>
      <c r="AJ921" s="446"/>
    </row>
    <row r="922" spans="32:36" s="444" customFormat="1">
      <c r="AF922" s="445"/>
      <c r="AJ922" s="446"/>
    </row>
    <row r="923" spans="32:36" s="444" customFormat="1">
      <c r="AF923" s="445"/>
      <c r="AJ923" s="446"/>
    </row>
    <row r="924" spans="32:36" s="444" customFormat="1">
      <c r="AF924" s="445"/>
      <c r="AJ924" s="446"/>
    </row>
    <row r="925" spans="32:36" s="444" customFormat="1">
      <c r="AF925" s="445"/>
      <c r="AJ925" s="446"/>
    </row>
    <row r="926" spans="32:36" s="444" customFormat="1">
      <c r="AF926" s="445"/>
      <c r="AJ926" s="446"/>
    </row>
    <row r="927" spans="32:36" s="444" customFormat="1">
      <c r="AF927" s="445"/>
      <c r="AJ927" s="446"/>
    </row>
    <row r="928" spans="32:36" s="444" customFormat="1">
      <c r="AF928" s="445"/>
      <c r="AJ928" s="446"/>
    </row>
    <row r="929" spans="32:36" s="444" customFormat="1">
      <c r="AF929" s="445"/>
      <c r="AJ929" s="446"/>
    </row>
    <row r="930" spans="32:36" s="444" customFormat="1">
      <c r="AF930" s="445"/>
      <c r="AJ930" s="446"/>
    </row>
    <row r="931" spans="32:36" s="444" customFormat="1">
      <c r="AF931" s="445"/>
      <c r="AJ931" s="446"/>
    </row>
    <row r="932" spans="32:36" s="444" customFormat="1">
      <c r="AF932" s="445"/>
      <c r="AJ932" s="446"/>
    </row>
    <row r="933" spans="32:36" s="444" customFormat="1">
      <c r="AF933" s="445"/>
      <c r="AJ933" s="446"/>
    </row>
    <row r="934" spans="32:36" s="444" customFormat="1">
      <c r="AF934" s="445"/>
      <c r="AJ934" s="446"/>
    </row>
    <row r="935" spans="32:36" s="444" customFormat="1">
      <c r="AF935" s="445"/>
      <c r="AJ935" s="446"/>
    </row>
    <row r="936" spans="32:36" s="444" customFormat="1">
      <c r="AF936" s="445"/>
      <c r="AJ936" s="446"/>
    </row>
    <row r="937" spans="32:36" s="444" customFormat="1">
      <c r="AF937" s="445"/>
      <c r="AJ937" s="446"/>
    </row>
    <row r="938" spans="32:36" s="444" customFormat="1">
      <c r="AF938" s="445"/>
      <c r="AJ938" s="446"/>
    </row>
    <row r="939" spans="32:36" s="444" customFormat="1">
      <c r="AF939" s="445"/>
      <c r="AJ939" s="446"/>
    </row>
    <row r="940" spans="32:36" s="444" customFormat="1">
      <c r="AF940" s="445"/>
      <c r="AJ940" s="446"/>
    </row>
    <row r="941" spans="32:36" s="444" customFormat="1">
      <c r="AF941" s="445"/>
      <c r="AJ941" s="446"/>
    </row>
    <row r="942" spans="32:36" s="444" customFormat="1">
      <c r="AF942" s="445"/>
      <c r="AJ942" s="446"/>
    </row>
    <row r="943" spans="32:36" s="444" customFormat="1">
      <c r="AF943" s="445"/>
      <c r="AJ943" s="446"/>
    </row>
    <row r="944" spans="32:36" s="444" customFormat="1">
      <c r="AF944" s="445"/>
      <c r="AJ944" s="446"/>
    </row>
    <row r="945" spans="32:36" s="444" customFormat="1">
      <c r="AF945" s="445"/>
      <c r="AJ945" s="446"/>
    </row>
    <row r="946" spans="32:36" s="444" customFormat="1">
      <c r="AF946" s="445"/>
      <c r="AJ946" s="446"/>
    </row>
    <row r="947" spans="32:36" s="444" customFormat="1">
      <c r="AF947" s="445"/>
      <c r="AJ947" s="446"/>
    </row>
    <row r="948" spans="32:36" s="444" customFormat="1">
      <c r="AF948" s="445"/>
      <c r="AJ948" s="446"/>
    </row>
    <row r="949" spans="32:36" s="444" customFormat="1">
      <c r="AF949" s="445"/>
      <c r="AJ949" s="446"/>
    </row>
    <row r="950" spans="32:36" s="444" customFormat="1">
      <c r="AF950" s="445"/>
      <c r="AJ950" s="446"/>
    </row>
    <row r="951" spans="32:36" s="444" customFormat="1">
      <c r="AF951" s="445"/>
      <c r="AJ951" s="446"/>
    </row>
    <row r="952" spans="32:36" s="444" customFormat="1">
      <c r="AF952" s="445"/>
      <c r="AJ952" s="446"/>
    </row>
    <row r="953" spans="32:36" s="444" customFormat="1">
      <c r="AF953" s="445"/>
      <c r="AJ953" s="446"/>
    </row>
    <row r="954" spans="32:36" s="444" customFormat="1">
      <c r="AF954" s="445"/>
      <c r="AJ954" s="446"/>
    </row>
    <row r="955" spans="32:36" s="444" customFormat="1">
      <c r="AF955" s="445"/>
      <c r="AJ955" s="446"/>
    </row>
    <row r="956" spans="32:36" s="444" customFormat="1">
      <c r="AF956" s="445"/>
      <c r="AJ956" s="446"/>
    </row>
    <row r="957" spans="32:36" s="444" customFormat="1">
      <c r="AF957" s="445"/>
      <c r="AJ957" s="446"/>
    </row>
    <row r="958" spans="32:36" s="444" customFormat="1">
      <c r="AF958" s="445"/>
      <c r="AJ958" s="446"/>
    </row>
    <row r="959" spans="32:36" s="444" customFormat="1">
      <c r="AF959" s="445"/>
      <c r="AJ959" s="446"/>
    </row>
    <row r="960" spans="32:36" s="444" customFormat="1">
      <c r="AF960" s="445"/>
      <c r="AJ960" s="446"/>
    </row>
    <row r="961" spans="32:36" s="444" customFormat="1">
      <c r="AF961" s="445"/>
      <c r="AJ961" s="446"/>
    </row>
    <row r="962" spans="32:36" s="444" customFormat="1">
      <c r="AF962" s="445"/>
      <c r="AJ962" s="446"/>
    </row>
    <row r="963" spans="32:36" s="444" customFormat="1">
      <c r="AF963" s="445"/>
      <c r="AJ963" s="446"/>
    </row>
    <row r="964" spans="32:36" s="444" customFormat="1">
      <c r="AF964" s="445"/>
      <c r="AJ964" s="446"/>
    </row>
    <row r="965" spans="32:36" s="444" customFormat="1">
      <c r="AF965" s="445"/>
      <c r="AJ965" s="446"/>
    </row>
    <row r="966" spans="32:36" s="444" customFormat="1">
      <c r="AF966" s="445"/>
      <c r="AJ966" s="446"/>
    </row>
    <row r="967" spans="32:36" s="444" customFormat="1">
      <c r="AF967" s="445"/>
      <c r="AJ967" s="446"/>
    </row>
    <row r="968" spans="32:36" s="444" customFormat="1">
      <c r="AF968" s="445"/>
      <c r="AJ968" s="446"/>
    </row>
    <row r="969" spans="32:36" s="444" customFormat="1">
      <c r="AF969" s="445"/>
      <c r="AJ969" s="446"/>
    </row>
    <row r="970" spans="32:36" s="444" customFormat="1">
      <c r="AF970" s="445"/>
      <c r="AJ970" s="446"/>
    </row>
    <row r="971" spans="32:36" s="444" customFormat="1">
      <c r="AF971" s="445"/>
      <c r="AJ971" s="446"/>
    </row>
    <row r="972" spans="32:36" s="444" customFormat="1">
      <c r="AF972" s="445"/>
      <c r="AJ972" s="446"/>
    </row>
    <row r="973" spans="32:36" s="444" customFormat="1">
      <c r="AF973" s="445"/>
      <c r="AJ973" s="446"/>
    </row>
    <row r="974" spans="32:36" s="444" customFormat="1">
      <c r="AF974" s="445"/>
      <c r="AJ974" s="446"/>
    </row>
    <row r="975" spans="32:36" s="444" customFormat="1">
      <c r="AF975" s="445"/>
      <c r="AJ975" s="446"/>
    </row>
    <row r="976" spans="32:36" s="444" customFormat="1">
      <c r="AF976" s="445"/>
      <c r="AJ976" s="446"/>
    </row>
    <row r="977" spans="32:36" s="444" customFormat="1">
      <c r="AF977" s="445"/>
      <c r="AJ977" s="446"/>
    </row>
    <row r="978" spans="32:36" s="444" customFormat="1">
      <c r="AF978" s="445"/>
      <c r="AJ978" s="446"/>
    </row>
    <row r="979" spans="32:36" s="444" customFormat="1">
      <c r="AF979" s="445"/>
      <c r="AJ979" s="446"/>
    </row>
    <row r="980" spans="32:36" s="444" customFormat="1">
      <c r="AF980" s="445"/>
      <c r="AJ980" s="446"/>
    </row>
    <row r="981" spans="32:36" s="444" customFormat="1">
      <c r="AF981" s="445"/>
      <c r="AJ981" s="446"/>
    </row>
    <row r="982" spans="32:36" s="444" customFormat="1">
      <c r="AF982" s="445"/>
      <c r="AJ982" s="446"/>
    </row>
    <row r="983" spans="32:36" s="444" customFormat="1">
      <c r="AF983" s="445"/>
      <c r="AJ983" s="446"/>
    </row>
    <row r="984" spans="32:36" s="444" customFormat="1">
      <c r="AF984" s="445"/>
      <c r="AJ984" s="446"/>
    </row>
    <row r="985" spans="32:36" s="444" customFormat="1">
      <c r="AF985" s="445"/>
      <c r="AJ985" s="446"/>
    </row>
    <row r="986" spans="32:36" s="444" customFormat="1">
      <c r="AF986" s="445"/>
      <c r="AJ986" s="446"/>
    </row>
    <row r="987" spans="32:36" s="444" customFormat="1">
      <c r="AF987" s="445"/>
      <c r="AJ987" s="446"/>
    </row>
    <row r="988" spans="32:36" s="444" customFormat="1">
      <c r="AF988" s="445"/>
      <c r="AJ988" s="446"/>
    </row>
    <row r="989" spans="32:36" s="444" customFormat="1">
      <c r="AF989" s="445"/>
      <c r="AJ989" s="446"/>
    </row>
    <row r="990" spans="32:36" s="444" customFormat="1">
      <c r="AF990" s="445"/>
      <c r="AJ990" s="446"/>
    </row>
    <row r="991" spans="32:36" s="444" customFormat="1">
      <c r="AF991" s="445"/>
      <c r="AJ991" s="446"/>
    </row>
    <row r="992" spans="32:36" s="444" customFormat="1">
      <c r="AF992" s="445"/>
      <c r="AJ992" s="446"/>
    </row>
    <row r="993" spans="32:36" s="444" customFormat="1">
      <c r="AF993" s="445"/>
      <c r="AJ993" s="446"/>
    </row>
    <row r="994" spans="32:36" s="444" customFormat="1">
      <c r="AF994" s="445"/>
      <c r="AJ994" s="446"/>
    </row>
    <row r="995" spans="32:36" s="444" customFormat="1">
      <c r="AF995" s="445"/>
      <c r="AJ995" s="446"/>
    </row>
    <row r="996" spans="32:36" s="444" customFormat="1">
      <c r="AF996" s="445"/>
      <c r="AJ996" s="446"/>
    </row>
    <row r="997" spans="32:36" s="444" customFormat="1">
      <c r="AF997" s="445"/>
      <c r="AJ997" s="446"/>
    </row>
    <row r="998" spans="32:36" s="444" customFormat="1">
      <c r="AF998" s="445"/>
      <c r="AJ998" s="446"/>
    </row>
    <row r="999" spans="32:36" s="444" customFormat="1">
      <c r="AF999" s="445"/>
      <c r="AJ999" s="446"/>
    </row>
    <row r="1000" spans="32:36" s="444" customFormat="1">
      <c r="AF1000" s="445"/>
      <c r="AJ1000" s="446"/>
    </row>
    <row r="1001" spans="32:36" s="444" customFormat="1">
      <c r="AF1001" s="445"/>
      <c r="AJ1001" s="446"/>
    </row>
    <row r="1002" spans="32:36" s="444" customFormat="1">
      <c r="AF1002" s="445"/>
      <c r="AJ1002" s="446"/>
    </row>
    <row r="1003" spans="32:36" s="444" customFormat="1">
      <c r="AF1003" s="445"/>
      <c r="AJ1003" s="446"/>
    </row>
    <row r="1004" spans="32:36" s="444" customFormat="1">
      <c r="AF1004" s="445"/>
      <c r="AJ1004" s="446"/>
    </row>
    <row r="1005" spans="32:36" s="444" customFormat="1">
      <c r="AF1005" s="445"/>
      <c r="AJ1005" s="446"/>
    </row>
    <row r="1006" spans="32:36" s="444" customFormat="1">
      <c r="AF1006" s="445"/>
      <c r="AJ1006" s="446"/>
    </row>
    <row r="1007" spans="32:36" s="444" customFormat="1">
      <c r="AF1007" s="445"/>
      <c r="AJ1007" s="446"/>
    </row>
    <row r="1008" spans="32:36" s="444" customFormat="1">
      <c r="AF1008" s="445"/>
      <c r="AJ1008" s="446"/>
    </row>
    <row r="1009" spans="32:36" s="444" customFormat="1">
      <c r="AF1009" s="445"/>
      <c r="AJ1009" s="446"/>
    </row>
    <row r="1010" spans="32:36" s="444" customFormat="1">
      <c r="AF1010" s="445"/>
      <c r="AJ1010" s="446"/>
    </row>
    <row r="1011" spans="32:36" s="444" customFormat="1">
      <c r="AF1011" s="445"/>
      <c r="AJ1011" s="446"/>
    </row>
    <row r="1012" spans="32:36" s="444" customFormat="1">
      <c r="AF1012" s="445"/>
      <c r="AJ1012" s="446"/>
    </row>
    <row r="1013" spans="32:36" s="444" customFormat="1">
      <c r="AF1013" s="445"/>
      <c r="AJ1013" s="446"/>
    </row>
    <row r="1014" spans="32:36" s="444" customFormat="1">
      <c r="AF1014" s="445"/>
      <c r="AJ1014" s="446"/>
    </row>
    <row r="1015" spans="32:36" s="444" customFormat="1">
      <c r="AF1015" s="445"/>
      <c r="AJ1015" s="446"/>
    </row>
    <row r="1016" spans="32:36" s="444" customFormat="1">
      <c r="AF1016" s="445"/>
      <c r="AJ1016" s="446"/>
    </row>
    <row r="1017" spans="32:36" s="444" customFormat="1">
      <c r="AF1017" s="445"/>
      <c r="AJ1017" s="446"/>
    </row>
    <row r="1018" spans="32:36" s="444" customFormat="1">
      <c r="AF1018" s="445"/>
      <c r="AJ1018" s="446"/>
    </row>
    <row r="1019" spans="32:36" s="444" customFormat="1">
      <c r="AF1019" s="445"/>
      <c r="AJ1019" s="446"/>
    </row>
    <row r="1020" spans="32:36" s="444" customFormat="1">
      <c r="AF1020" s="445"/>
      <c r="AJ1020" s="446"/>
    </row>
    <row r="1021" spans="32:36" s="444" customFormat="1">
      <c r="AF1021" s="445"/>
      <c r="AJ1021" s="446"/>
    </row>
    <row r="1022" spans="32:36" s="444" customFormat="1">
      <c r="AF1022" s="445"/>
      <c r="AJ1022" s="446"/>
    </row>
    <row r="1023" spans="32:36" s="444" customFormat="1">
      <c r="AF1023" s="445"/>
      <c r="AJ1023" s="446"/>
    </row>
    <row r="1024" spans="32:36" s="444" customFormat="1">
      <c r="AF1024" s="445"/>
      <c r="AJ1024" s="446"/>
    </row>
    <row r="1025" spans="32:36" s="444" customFormat="1">
      <c r="AF1025" s="445"/>
      <c r="AJ1025" s="446"/>
    </row>
    <row r="1026" spans="32:36" s="444" customFormat="1">
      <c r="AF1026" s="445"/>
      <c r="AJ1026" s="446"/>
    </row>
    <row r="1027" spans="32:36" s="444" customFormat="1">
      <c r="AF1027" s="445"/>
      <c r="AJ1027" s="446"/>
    </row>
    <row r="1028" spans="32:36" s="444" customFormat="1">
      <c r="AF1028" s="445"/>
      <c r="AJ1028" s="446"/>
    </row>
    <row r="1029" spans="32:36" s="444" customFormat="1">
      <c r="AF1029" s="445"/>
      <c r="AJ1029" s="446"/>
    </row>
    <row r="1030" spans="32:36" s="444" customFormat="1">
      <c r="AF1030" s="445"/>
      <c r="AJ1030" s="446"/>
    </row>
    <row r="1031" spans="32:36" s="444" customFormat="1">
      <c r="AF1031" s="445"/>
      <c r="AJ1031" s="446"/>
    </row>
    <row r="1032" spans="32:36" s="444" customFormat="1">
      <c r="AF1032" s="445"/>
      <c r="AJ1032" s="446"/>
    </row>
    <row r="1033" spans="32:36" s="444" customFormat="1">
      <c r="AF1033" s="445"/>
      <c r="AJ1033" s="446"/>
    </row>
    <row r="1034" spans="32:36" s="444" customFormat="1">
      <c r="AF1034" s="445"/>
      <c r="AJ1034" s="446"/>
    </row>
    <row r="1035" spans="32:36" s="444" customFormat="1">
      <c r="AF1035" s="445"/>
      <c r="AJ1035" s="446"/>
    </row>
    <row r="1036" spans="32:36" s="444" customFormat="1">
      <c r="AF1036" s="445"/>
      <c r="AJ1036" s="446"/>
    </row>
    <row r="1037" spans="32:36" s="444" customFormat="1">
      <c r="AF1037" s="445"/>
      <c r="AJ1037" s="446"/>
    </row>
    <row r="1038" spans="32:36" s="444" customFormat="1">
      <c r="AF1038" s="445"/>
      <c r="AJ1038" s="446"/>
    </row>
    <row r="1039" spans="32:36" s="444" customFormat="1">
      <c r="AF1039" s="445"/>
      <c r="AJ1039" s="446"/>
    </row>
    <row r="1040" spans="32:36" s="444" customFormat="1">
      <c r="AF1040" s="445"/>
      <c r="AJ1040" s="446"/>
    </row>
    <row r="1041" spans="32:36" s="444" customFormat="1">
      <c r="AF1041" s="445"/>
      <c r="AJ1041" s="446"/>
    </row>
    <row r="1042" spans="32:36" s="444" customFormat="1">
      <c r="AF1042" s="445"/>
      <c r="AJ1042" s="446"/>
    </row>
    <row r="1043" spans="32:36" s="444" customFormat="1">
      <c r="AF1043" s="445"/>
      <c r="AJ1043" s="446"/>
    </row>
    <row r="1044" spans="32:36" s="444" customFormat="1">
      <c r="AF1044" s="445"/>
      <c r="AJ1044" s="446"/>
    </row>
    <row r="1045" spans="32:36" s="444" customFormat="1">
      <c r="AF1045" s="445"/>
      <c r="AJ1045" s="446"/>
    </row>
    <row r="1046" spans="32:36" s="444" customFormat="1">
      <c r="AF1046" s="445"/>
      <c r="AJ1046" s="446"/>
    </row>
    <row r="1047" spans="32:36" s="444" customFormat="1">
      <c r="AF1047" s="445"/>
      <c r="AJ1047" s="446"/>
    </row>
    <row r="1048" spans="32:36" s="444" customFormat="1">
      <c r="AF1048" s="445"/>
      <c r="AJ1048" s="446"/>
    </row>
    <row r="1049" spans="32:36" s="444" customFormat="1">
      <c r="AF1049" s="445"/>
      <c r="AJ1049" s="446"/>
    </row>
    <row r="1050" spans="32:36" s="444" customFormat="1">
      <c r="AF1050" s="445"/>
      <c r="AJ1050" s="446"/>
    </row>
    <row r="1051" spans="32:36" s="444" customFormat="1">
      <c r="AF1051" s="445"/>
      <c r="AJ1051" s="446"/>
    </row>
    <row r="1052" spans="32:36" s="444" customFormat="1">
      <c r="AF1052" s="445"/>
      <c r="AJ1052" s="446"/>
    </row>
    <row r="1053" spans="32:36" s="444" customFormat="1">
      <c r="AF1053" s="445"/>
      <c r="AJ1053" s="446"/>
    </row>
    <row r="1054" spans="32:36" s="444" customFormat="1">
      <c r="AF1054" s="445"/>
      <c r="AJ1054" s="446"/>
    </row>
    <row r="1055" spans="32:36" s="444" customFormat="1">
      <c r="AF1055" s="445"/>
      <c r="AJ1055" s="446"/>
    </row>
    <row r="1056" spans="32:36" s="444" customFormat="1">
      <c r="AF1056" s="445"/>
      <c r="AJ1056" s="446"/>
    </row>
    <row r="1057" spans="32:36" s="444" customFormat="1">
      <c r="AF1057" s="445"/>
      <c r="AJ1057" s="446"/>
    </row>
    <row r="1058" spans="32:36" s="444" customFormat="1">
      <c r="AF1058" s="445"/>
      <c r="AJ1058" s="446"/>
    </row>
    <row r="1059" spans="32:36" s="444" customFormat="1">
      <c r="AF1059" s="445"/>
      <c r="AJ1059" s="446"/>
    </row>
    <row r="1060" spans="32:36" s="444" customFormat="1">
      <c r="AF1060" s="445"/>
      <c r="AJ1060" s="446"/>
    </row>
    <row r="1061" spans="32:36" s="444" customFormat="1">
      <c r="AF1061" s="445"/>
      <c r="AJ1061" s="446"/>
    </row>
    <row r="1062" spans="32:36" s="444" customFormat="1">
      <c r="AF1062" s="445"/>
      <c r="AJ1062" s="446"/>
    </row>
    <row r="1063" spans="32:36" s="444" customFormat="1">
      <c r="AF1063" s="445"/>
      <c r="AJ1063" s="446"/>
    </row>
    <row r="1064" spans="32:36" s="444" customFormat="1">
      <c r="AF1064" s="445"/>
      <c r="AJ1064" s="446"/>
    </row>
    <row r="1065" spans="32:36" s="444" customFormat="1">
      <c r="AF1065" s="445"/>
      <c r="AJ1065" s="446"/>
    </row>
    <row r="1066" spans="32:36" s="444" customFormat="1">
      <c r="AF1066" s="445"/>
      <c r="AJ1066" s="446"/>
    </row>
    <row r="1067" spans="32:36" s="444" customFormat="1">
      <c r="AF1067" s="445"/>
      <c r="AJ1067" s="446"/>
    </row>
    <row r="1068" spans="32:36" s="444" customFormat="1">
      <c r="AF1068" s="445"/>
      <c r="AJ1068" s="446"/>
    </row>
    <row r="1069" spans="32:36" s="444" customFormat="1">
      <c r="AF1069" s="445"/>
      <c r="AJ1069" s="446"/>
    </row>
    <row r="1070" spans="32:36" s="444" customFormat="1">
      <c r="AF1070" s="445"/>
      <c r="AJ1070" s="446"/>
    </row>
    <row r="1071" spans="32:36" s="444" customFormat="1">
      <c r="AF1071" s="445"/>
      <c r="AJ1071" s="446"/>
    </row>
    <row r="1072" spans="32:36" s="444" customFormat="1">
      <c r="AF1072" s="445"/>
      <c r="AJ1072" s="446"/>
    </row>
    <row r="1073" spans="32:36" s="444" customFormat="1">
      <c r="AF1073" s="445"/>
      <c r="AJ1073" s="446"/>
    </row>
    <row r="1074" spans="32:36" s="444" customFormat="1">
      <c r="AF1074" s="445"/>
      <c r="AJ1074" s="446"/>
    </row>
    <row r="1075" spans="32:36" s="444" customFormat="1">
      <c r="AF1075" s="445"/>
      <c r="AJ1075" s="446"/>
    </row>
    <row r="1076" spans="32:36" s="444" customFormat="1">
      <c r="AF1076" s="445"/>
      <c r="AJ1076" s="446"/>
    </row>
    <row r="1077" spans="32:36" s="444" customFormat="1">
      <c r="AF1077" s="445"/>
      <c r="AJ1077" s="446"/>
    </row>
    <row r="1078" spans="32:36" s="444" customFormat="1">
      <c r="AF1078" s="445"/>
      <c r="AJ1078" s="446"/>
    </row>
    <row r="1079" spans="32:36" s="444" customFormat="1">
      <c r="AF1079" s="445"/>
      <c r="AJ1079" s="446"/>
    </row>
    <row r="1080" spans="32:36" s="444" customFormat="1">
      <c r="AF1080" s="445"/>
      <c r="AJ1080" s="446"/>
    </row>
    <row r="1081" spans="32:36" s="444" customFormat="1">
      <c r="AF1081" s="445"/>
      <c r="AJ1081" s="446"/>
    </row>
    <row r="1082" spans="32:36" s="444" customFormat="1">
      <c r="AF1082" s="445"/>
      <c r="AJ1082" s="446"/>
    </row>
    <row r="1083" spans="32:36" s="444" customFormat="1">
      <c r="AF1083" s="445"/>
      <c r="AJ1083" s="446"/>
    </row>
    <row r="1084" spans="32:36" s="444" customFormat="1">
      <c r="AF1084" s="445"/>
      <c r="AJ1084" s="446"/>
    </row>
    <row r="1085" spans="32:36" s="444" customFormat="1">
      <c r="AF1085" s="445"/>
      <c r="AJ1085" s="446"/>
    </row>
    <row r="1086" spans="32:36" s="444" customFormat="1">
      <c r="AF1086" s="445"/>
      <c r="AJ1086" s="446"/>
    </row>
    <row r="1087" spans="32:36" s="444" customFormat="1">
      <c r="AF1087" s="445"/>
      <c r="AJ1087" s="446"/>
    </row>
    <row r="1088" spans="32:36" s="444" customFormat="1">
      <c r="AF1088" s="445"/>
      <c r="AJ1088" s="446"/>
    </row>
    <row r="1089" spans="32:36" s="444" customFormat="1">
      <c r="AF1089" s="445"/>
      <c r="AJ1089" s="446"/>
    </row>
    <row r="1090" spans="32:36" s="444" customFormat="1">
      <c r="AF1090" s="445"/>
      <c r="AJ1090" s="446"/>
    </row>
    <row r="1091" spans="32:36" s="444" customFormat="1">
      <c r="AF1091" s="445"/>
      <c r="AJ1091" s="446"/>
    </row>
    <row r="1092" spans="32:36" s="444" customFormat="1">
      <c r="AF1092" s="445"/>
      <c r="AJ1092" s="446"/>
    </row>
    <row r="1093" spans="32:36" s="444" customFormat="1">
      <c r="AF1093" s="445"/>
      <c r="AJ1093" s="446"/>
    </row>
    <row r="1094" spans="32:36" s="444" customFormat="1">
      <c r="AF1094" s="445"/>
      <c r="AJ1094" s="446"/>
    </row>
    <row r="1095" spans="32:36" s="444" customFormat="1">
      <c r="AF1095" s="445"/>
      <c r="AJ1095" s="446"/>
    </row>
    <row r="1096" spans="32:36" s="444" customFormat="1">
      <c r="AF1096" s="445"/>
      <c r="AJ1096" s="446"/>
    </row>
    <row r="1097" spans="32:36" s="444" customFormat="1">
      <c r="AF1097" s="445"/>
      <c r="AJ1097" s="446"/>
    </row>
    <row r="1098" spans="32:36" s="444" customFormat="1">
      <c r="AF1098" s="445"/>
      <c r="AJ1098" s="446"/>
    </row>
    <row r="1099" spans="32:36" s="444" customFormat="1">
      <c r="AF1099" s="445"/>
      <c r="AJ1099" s="446"/>
    </row>
    <row r="1100" spans="32:36" s="444" customFormat="1">
      <c r="AF1100" s="445"/>
      <c r="AJ1100" s="446"/>
    </row>
    <row r="1101" spans="32:36" s="444" customFormat="1">
      <c r="AF1101" s="445"/>
      <c r="AJ1101" s="446"/>
    </row>
    <row r="1102" spans="32:36" s="444" customFormat="1">
      <c r="AF1102" s="445"/>
      <c r="AJ1102" s="446"/>
    </row>
    <row r="1103" spans="32:36" s="444" customFormat="1">
      <c r="AF1103" s="445"/>
      <c r="AJ1103" s="446"/>
    </row>
    <row r="1104" spans="32:36" s="444" customFormat="1">
      <c r="AF1104" s="445"/>
      <c r="AJ1104" s="446"/>
    </row>
    <row r="1105" spans="32:36" s="444" customFormat="1">
      <c r="AF1105" s="445"/>
      <c r="AJ1105" s="446"/>
    </row>
    <row r="1106" spans="32:36" s="444" customFormat="1">
      <c r="AF1106" s="445"/>
      <c r="AJ1106" s="446"/>
    </row>
    <row r="1107" spans="32:36" s="444" customFormat="1">
      <c r="AF1107" s="445"/>
      <c r="AJ1107" s="446"/>
    </row>
    <row r="1108" spans="32:36" s="444" customFormat="1">
      <c r="AF1108" s="445"/>
      <c r="AJ1108" s="446"/>
    </row>
    <row r="1109" spans="32:36" s="444" customFormat="1">
      <c r="AF1109" s="445"/>
      <c r="AJ1109" s="446"/>
    </row>
    <row r="1110" spans="32:36" s="444" customFormat="1">
      <c r="AF1110" s="445"/>
      <c r="AJ1110" s="446"/>
    </row>
    <row r="1111" spans="32:36" s="444" customFormat="1">
      <c r="AF1111" s="445"/>
      <c r="AJ1111" s="446"/>
    </row>
    <row r="1112" spans="32:36" s="444" customFormat="1">
      <c r="AF1112" s="445"/>
      <c r="AJ1112" s="446"/>
    </row>
    <row r="1113" spans="32:36" s="444" customFormat="1">
      <c r="AF1113" s="445"/>
      <c r="AJ1113" s="446"/>
    </row>
    <row r="1114" spans="32:36" s="444" customFormat="1">
      <c r="AF1114" s="445"/>
      <c r="AJ1114" s="446"/>
    </row>
    <row r="1115" spans="32:36" s="444" customFormat="1">
      <c r="AF1115" s="445"/>
      <c r="AJ1115" s="446"/>
    </row>
    <row r="1116" spans="32:36" s="444" customFormat="1">
      <c r="AF1116" s="445"/>
      <c r="AJ1116" s="446"/>
    </row>
    <row r="1117" spans="32:36" s="444" customFormat="1">
      <c r="AF1117" s="445"/>
      <c r="AJ1117" s="446"/>
    </row>
    <row r="1118" spans="32:36" s="444" customFormat="1">
      <c r="AF1118" s="445"/>
      <c r="AJ1118" s="446"/>
    </row>
    <row r="1119" spans="32:36" s="444" customFormat="1">
      <c r="AF1119" s="445"/>
      <c r="AJ1119" s="446"/>
    </row>
    <row r="1120" spans="32:36" s="444" customFormat="1">
      <c r="AF1120" s="445"/>
      <c r="AJ1120" s="446"/>
    </row>
    <row r="1121" spans="32:36" s="444" customFormat="1">
      <c r="AF1121" s="445"/>
      <c r="AJ1121" s="446"/>
    </row>
    <row r="1122" spans="32:36" s="444" customFormat="1">
      <c r="AF1122" s="445"/>
      <c r="AJ1122" s="446"/>
    </row>
    <row r="1123" spans="32:36" s="444" customFormat="1">
      <c r="AF1123" s="445"/>
      <c r="AJ1123" s="446"/>
    </row>
    <row r="1124" spans="32:36" s="444" customFormat="1">
      <c r="AF1124" s="445"/>
      <c r="AJ1124" s="446"/>
    </row>
    <row r="1125" spans="32:36" s="444" customFormat="1">
      <c r="AF1125" s="445"/>
      <c r="AJ1125" s="446"/>
    </row>
    <row r="1126" spans="32:36" s="444" customFormat="1">
      <c r="AF1126" s="445"/>
      <c r="AJ1126" s="446"/>
    </row>
    <row r="1127" spans="32:36" s="444" customFormat="1">
      <c r="AF1127" s="445"/>
      <c r="AJ1127" s="446"/>
    </row>
    <row r="1128" spans="32:36" s="444" customFormat="1">
      <c r="AF1128" s="445"/>
      <c r="AJ1128" s="446"/>
    </row>
    <row r="1129" spans="32:36" s="444" customFormat="1">
      <c r="AF1129" s="445"/>
      <c r="AJ1129" s="446"/>
    </row>
    <row r="1130" spans="32:36" s="444" customFormat="1">
      <c r="AF1130" s="445"/>
      <c r="AJ1130" s="446"/>
    </row>
    <row r="1131" spans="32:36" s="444" customFormat="1">
      <c r="AF1131" s="445"/>
      <c r="AJ1131" s="446"/>
    </row>
    <row r="1132" spans="32:36" s="444" customFormat="1">
      <c r="AF1132" s="445"/>
      <c r="AJ1132" s="446"/>
    </row>
    <row r="1133" spans="32:36" s="444" customFormat="1">
      <c r="AF1133" s="445"/>
      <c r="AJ1133" s="446"/>
    </row>
    <row r="1134" spans="32:36" s="444" customFormat="1">
      <c r="AF1134" s="445"/>
      <c r="AJ1134" s="446"/>
    </row>
    <row r="1135" spans="32:36" s="444" customFormat="1">
      <c r="AF1135" s="445"/>
      <c r="AJ1135" s="446"/>
    </row>
    <row r="1136" spans="32:36" s="444" customFormat="1">
      <c r="AF1136" s="445"/>
      <c r="AJ1136" s="446"/>
    </row>
    <row r="1137" spans="32:36" s="444" customFormat="1">
      <c r="AF1137" s="445"/>
      <c r="AJ1137" s="446"/>
    </row>
    <row r="1138" spans="32:36" s="444" customFormat="1">
      <c r="AF1138" s="445"/>
      <c r="AJ1138" s="446"/>
    </row>
    <row r="1139" spans="32:36" s="444" customFormat="1">
      <c r="AF1139" s="445"/>
      <c r="AJ1139" s="446"/>
    </row>
    <row r="1140" spans="32:36" s="444" customFormat="1">
      <c r="AF1140" s="445"/>
      <c r="AJ1140" s="446"/>
    </row>
    <row r="1141" spans="32:36" s="444" customFormat="1">
      <c r="AF1141" s="445"/>
      <c r="AJ1141" s="446"/>
    </row>
    <row r="1142" spans="32:36" s="444" customFormat="1">
      <c r="AF1142" s="445"/>
      <c r="AJ1142" s="446"/>
    </row>
    <row r="1143" spans="32:36" s="444" customFormat="1">
      <c r="AF1143" s="445"/>
      <c r="AJ1143" s="446"/>
    </row>
    <row r="1144" spans="32:36" s="444" customFormat="1">
      <c r="AF1144" s="445"/>
      <c r="AJ1144" s="446"/>
    </row>
    <row r="1145" spans="32:36" s="444" customFormat="1">
      <c r="AF1145" s="445"/>
      <c r="AJ1145" s="446"/>
    </row>
    <row r="1146" spans="32:36" s="444" customFormat="1">
      <c r="AF1146" s="445"/>
      <c r="AJ1146" s="446"/>
    </row>
    <row r="1147" spans="32:36" s="444" customFormat="1">
      <c r="AF1147" s="445"/>
      <c r="AJ1147" s="446"/>
    </row>
    <row r="1148" spans="32:36" s="444" customFormat="1">
      <c r="AF1148" s="445"/>
      <c r="AJ1148" s="446"/>
    </row>
    <row r="1149" spans="32:36" s="444" customFormat="1">
      <c r="AF1149" s="445"/>
      <c r="AJ1149" s="446"/>
    </row>
    <row r="1150" spans="32:36" s="444" customFormat="1">
      <c r="AF1150" s="445"/>
      <c r="AJ1150" s="446"/>
    </row>
    <row r="1151" spans="32:36" s="444" customFormat="1">
      <c r="AF1151" s="445"/>
      <c r="AJ1151" s="446"/>
    </row>
    <row r="1152" spans="32:36" s="444" customFormat="1">
      <c r="AF1152" s="445"/>
      <c r="AJ1152" s="446"/>
    </row>
    <row r="1153" spans="32:36" s="444" customFormat="1">
      <c r="AF1153" s="445"/>
      <c r="AJ1153" s="446"/>
    </row>
    <row r="1154" spans="32:36" s="444" customFormat="1">
      <c r="AF1154" s="445"/>
      <c r="AJ1154" s="446"/>
    </row>
    <row r="1155" spans="32:36" s="444" customFormat="1">
      <c r="AF1155" s="445"/>
      <c r="AJ1155" s="446"/>
    </row>
    <row r="1156" spans="32:36" s="444" customFormat="1">
      <c r="AF1156" s="445"/>
      <c r="AJ1156" s="446"/>
    </row>
    <row r="1157" spans="32:36" s="444" customFormat="1">
      <c r="AF1157" s="445"/>
      <c r="AJ1157" s="446"/>
    </row>
    <row r="1158" spans="32:36" s="444" customFormat="1">
      <c r="AF1158" s="445"/>
      <c r="AJ1158" s="446"/>
    </row>
    <row r="1159" spans="32:36" s="444" customFormat="1">
      <c r="AF1159" s="445"/>
      <c r="AJ1159" s="446"/>
    </row>
    <row r="1160" spans="32:36" s="444" customFormat="1">
      <c r="AF1160" s="445"/>
      <c r="AJ1160" s="446"/>
    </row>
    <row r="1161" spans="32:36" s="444" customFormat="1">
      <c r="AF1161" s="445"/>
      <c r="AJ1161" s="446"/>
    </row>
    <row r="1162" spans="32:36" s="444" customFormat="1">
      <c r="AF1162" s="445"/>
      <c r="AJ1162" s="446"/>
    </row>
    <row r="1163" spans="32:36" s="444" customFormat="1">
      <c r="AF1163" s="445"/>
      <c r="AJ1163" s="446"/>
    </row>
    <row r="1164" spans="32:36" s="444" customFormat="1">
      <c r="AF1164" s="445"/>
      <c r="AJ1164" s="446"/>
    </row>
    <row r="1165" spans="32:36" s="444" customFormat="1">
      <c r="AF1165" s="445"/>
      <c r="AJ1165" s="446"/>
    </row>
    <row r="1166" spans="32:36" s="444" customFormat="1">
      <c r="AF1166" s="445"/>
      <c r="AJ1166" s="446"/>
    </row>
    <row r="1167" spans="32:36" s="444" customFormat="1">
      <c r="AF1167" s="445"/>
      <c r="AJ1167" s="446"/>
    </row>
    <row r="1168" spans="32:36" s="444" customFormat="1">
      <c r="AF1168" s="445"/>
      <c r="AJ1168" s="446"/>
    </row>
    <row r="1169" spans="32:36" s="444" customFormat="1">
      <c r="AF1169" s="445"/>
      <c r="AJ1169" s="446"/>
    </row>
    <row r="1170" spans="32:36" s="444" customFormat="1">
      <c r="AF1170" s="445"/>
      <c r="AJ1170" s="446"/>
    </row>
    <row r="1171" spans="32:36" s="444" customFormat="1">
      <c r="AF1171" s="445"/>
      <c r="AJ1171" s="446"/>
    </row>
    <row r="1172" spans="32:36" s="444" customFormat="1">
      <c r="AF1172" s="445"/>
      <c r="AJ1172" s="446"/>
    </row>
    <row r="1173" spans="32:36" s="444" customFormat="1">
      <c r="AF1173" s="445"/>
      <c r="AJ1173" s="446"/>
    </row>
    <row r="1174" spans="32:36" s="444" customFormat="1">
      <c r="AF1174" s="445"/>
      <c r="AJ1174" s="446"/>
    </row>
    <row r="1175" spans="32:36" s="444" customFormat="1">
      <c r="AF1175" s="445"/>
      <c r="AJ1175" s="446"/>
    </row>
    <row r="1176" spans="32:36" s="444" customFormat="1">
      <c r="AF1176" s="445"/>
      <c r="AJ1176" s="446"/>
    </row>
    <row r="1177" spans="32:36" s="444" customFormat="1">
      <c r="AF1177" s="445"/>
      <c r="AJ1177" s="446"/>
    </row>
    <row r="1178" spans="32:36" s="444" customFormat="1">
      <c r="AF1178" s="445"/>
      <c r="AJ1178" s="446"/>
    </row>
    <row r="1179" spans="32:36" s="444" customFormat="1">
      <c r="AF1179" s="445"/>
      <c r="AJ1179" s="446"/>
    </row>
    <row r="1180" spans="32:36" s="444" customFormat="1">
      <c r="AF1180" s="445"/>
      <c r="AJ1180" s="446"/>
    </row>
    <row r="1181" spans="32:36" s="444" customFormat="1">
      <c r="AF1181" s="445"/>
      <c r="AJ1181" s="446"/>
    </row>
    <row r="1182" spans="32:36" s="444" customFormat="1">
      <c r="AF1182" s="445"/>
      <c r="AJ1182" s="446"/>
    </row>
    <row r="1183" spans="32:36" s="444" customFormat="1">
      <c r="AF1183" s="445"/>
      <c r="AJ1183" s="446"/>
    </row>
    <row r="1184" spans="32:36" s="444" customFormat="1">
      <c r="AF1184" s="445"/>
      <c r="AJ1184" s="446"/>
    </row>
    <row r="1185" spans="32:36" s="444" customFormat="1">
      <c r="AF1185" s="445"/>
      <c r="AJ1185" s="446"/>
    </row>
    <row r="1186" spans="32:36" s="444" customFormat="1">
      <c r="AF1186" s="445"/>
      <c r="AJ1186" s="446"/>
    </row>
    <row r="1187" spans="32:36" s="444" customFormat="1">
      <c r="AF1187" s="445"/>
      <c r="AJ1187" s="446"/>
    </row>
    <row r="1188" spans="32:36" s="444" customFormat="1">
      <c r="AF1188" s="445"/>
      <c r="AJ1188" s="446"/>
    </row>
    <row r="1189" spans="32:36" s="444" customFormat="1">
      <c r="AF1189" s="445"/>
      <c r="AJ1189" s="446"/>
    </row>
    <row r="1190" spans="32:36" s="444" customFormat="1">
      <c r="AF1190" s="445"/>
      <c r="AJ1190" s="446"/>
    </row>
    <row r="1191" spans="32:36" s="444" customFormat="1">
      <c r="AF1191" s="445"/>
      <c r="AJ1191" s="446"/>
    </row>
    <row r="1192" spans="32:36" s="444" customFormat="1">
      <c r="AF1192" s="445"/>
      <c r="AJ1192" s="446"/>
    </row>
    <row r="1193" spans="32:36" s="444" customFormat="1">
      <c r="AF1193" s="445"/>
      <c r="AJ1193" s="446"/>
    </row>
    <row r="1194" spans="32:36" s="444" customFormat="1">
      <c r="AF1194" s="445"/>
      <c r="AJ1194" s="446"/>
    </row>
    <row r="1195" spans="32:36" s="444" customFormat="1">
      <c r="AF1195" s="445"/>
      <c r="AJ1195" s="446"/>
    </row>
    <row r="1196" spans="32:36" s="444" customFormat="1">
      <c r="AF1196" s="445"/>
      <c r="AJ1196" s="446"/>
    </row>
    <row r="1197" spans="32:36" s="444" customFormat="1">
      <c r="AF1197" s="445"/>
      <c r="AJ1197" s="446"/>
    </row>
    <row r="1198" spans="32:36" s="444" customFormat="1">
      <c r="AF1198" s="445"/>
      <c r="AJ1198" s="446"/>
    </row>
    <row r="1199" spans="32:36" s="444" customFormat="1">
      <c r="AF1199" s="445"/>
      <c r="AJ1199" s="446"/>
    </row>
    <row r="1200" spans="32:36" s="444" customFormat="1">
      <c r="AF1200" s="445"/>
      <c r="AJ1200" s="446"/>
    </row>
    <row r="1201" spans="32:36" s="444" customFormat="1">
      <c r="AF1201" s="445"/>
      <c r="AJ1201" s="446"/>
    </row>
    <row r="1202" spans="32:36" s="444" customFormat="1">
      <c r="AF1202" s="445"/>
      <c r="AJ1202" s="446"/>
    </row>
    <row r="1203" spans="32:36" s="444" customFormat="1">
      <c r="AF1203" s="445"/>
      <c r="AJ1203" s="446"/>
    </row>
    <row r="1204" spans="32:36" s="444" customFormat="1">
      <c r="AF1204" s="445"/>
      <c r="AJ1204" s="446"/>
    </row>
    <row r="1205" spans="32:36" s="444" customFormat="1">
      <c r="AF1205" s="445"/>
      <c r="AJ1205" s="446"/>
    </row>
    <row r="1206" spans="32:36" s="444" customFormat="1">
      <c r="AF1206" s="445"/>
      <c r="AJ1206" s="446"/>
    </row>
    <row r="1207" spans="32:36" s="444" customFormat="1">
      <c r="AF1207" s="445"/>
      <c r="AJ1207" s="446"/>
    </row>
    <row r="1208" spans="32:36" s="444" customFormat="1">
      <c r="AF1208" s="445"/>
      <c r="AJ1208" s="446"/>
    </row>
    <row r="1209" spans="32:36" s="444" customFormat="1">
      <c r="AF1209" s="445"/>
      <c r="AJ1209" s="446"/>
    </row>
    <row r="1210" spans="32:36" s="444" customFormat="1">
      <c r="AF1210" s="445"/>
      <c r="AJ1210" s="446"/>
    </row>
    <row r="1211" spans="32:36" s="444" customFormat="1">
      <c r="AF1211" s="445"/>
      <c r="AJ1211" s="446"/>
    </row>
    <row r="1212" spans="32:36" s="444" customFormat="1">
      <c r="AF1212" s="445"/>
      <c r="AJ1212" s="446"/>
    </row>
    <row r="1213" spans="32:36" s="444" customFormat="1">
      <c r="AF1213" s="445"/>
      <c r="AJ1213" s="446"/>
    </row>
    <row r="1214" spans="32:36" s="444" customFormat="1">
      <c r="AF1214" s="445"/>
      <c r="AJ1214" s="446"/>
    </row>
    <row r="1215" spans="32:36" s="444" customFormat="1">
      <c r="AF1215" s="445"/>
      <c r="AJ1215" s="446"/>
    </row>
    <row r="1216" spans="32:36" s="444" customFormat="1">
      <c r="AF1216" s="445"/>
      <c r="AJ1216" s="446"/>
    </row>
    <row r="1217" spans="32:36" s="444" customFormat="1">
      <c r="AF1217" s="445"/>
      <c r="AJ1217" s="446"/>
    </row>
    <row r="1218" spans="32:36" s="444" customFormat="1">
      <c r="AF1218" s="445"/>
      <c r="AJ1218" s="446"/>
    </row>
    <row r="1219" spans="32:36" s="444" customFormat="1">
      <c r="AF1219" s="445"/>
      <c r="AJ1219" s="446"/>
    </row>
    <row r="1220" spans="32:36" s="444" customFormat="1">
      <c r="AF1220" s="445"/>
      <c r="AJ1220" s="446"/>
    </row>
    <row r="1221" spans="32:36" s="444" customFormat="1">
      <c r="AF1221" s="445"/>
      <c r="AJ1221" s="446"/>
    </row>
    <row r="1222" spans="32:36" s="444" customFormat="1">
      <c r="AF1222" s="445"/>
      <c r="AJ1222" s="446"/>
    </row>
    <row r="1223" spans="32:36" s="444" customFormat="1">
      <c r="AF1223" s="445"/>
      <c r="AJ1223" s="446"/>
    </row>
    <row r="1224" spans="32:36" s="444" customFormat="1">
      <c r="AF1224" s="445"/>
      <c r="AJ1224" s="446"/>
    </row>
    <row r="1225" spans="32:36" s="444" customFormat="1">
      <c r="AF1225" s="445"/>
      <c r="AJ1225" s="446"/>
    </row>
    <row r="1226" spans="32:36" s="444" customFormat="1">
      <c r="AF1226" s="445"/>
      <c r="AJ1226" s="446"/>
    </row>
    <row r="1227" spans="32:36" s="444" customFormat="1">
      <c r="AF1227" s="445"/>
      <c r="AJ1227" s="446"/>
    </row>
    <row r="1228" spans="32:36" s="444" customFormat="1">
      <c r="AF1228" s="445"/>
      <c r="AJ1228" s="446"/>
    </row>
    <row r="1229" spans="32:36" s="444" customFormat="1">
      <c r="AF1229" s="445"/>
      <c r="AJ1229" s="446"/>
    </row>
    <row r="1230" spans="32:36" s="444" customFormat="1">
      <c r="AF1230" s="445"/>
      <c r="AJ1230" s="446"/>
    </row>
    <row r="1231" spans="32:36" s="444" customFormat="1">
      <c r="AF1231" s="445"/>
      <c r="AJ1231" s="446"/>
    </row>
    <row r="1232" spans="32:36" s="444" customFormat="1">
      <c r="AF1232" s="445"/>
      <c r="AJ1232" s="446"/>
    </row>
    <row r="1233" spans="32:36" s="444" customFormat="1">
      <c r="AF1233" s="445"/>
      <c r="AJ1233" s="446"/>
    </row>
    <row r="1234" spans="32:36" s="444" customFormat="1">
      <c r="AF1234" s="445"/>
      <c r="AJ1234" s="446"/>
    </row>
    <row r="1235" spans="32:36" s="444" customFormat="1">
      <c r="AF1235" s="445"/>
      <c r="AJ1235" s="446"/>
    </row>
    <row r="1236" spans="32:36" s="444" customFormat="1">
      <c r="AF1236" s="445"/>
      <c r="AJ1236" s="446"/>
    </row>
    <row r="1237" spans="32:36" s="444" customFormat="1">
      <c r="AF1237" s="445"/>
      <c r="AJ1237" s="446"/>
    </row>
    <row r="1238" spans="32:36" s="444" customFormat="1">
      <c r="AF1238" s="445"/>
      <c r="AJ1238" s="446"/>
    </row>
    <row r="1239" spans="32:36" s="444" customFormat="1">
      <c r="AF1239" s="445"/>
      <c r="AJ1239" s="446"/>
    </row>
    <row r="1240" spans="32:36" s="444" customFormat="1">
      <c r="AF1240" s="445"/>
      <c r="AJ1240" s="446"/>
    </row>
    <row r="1241" spans="32:36" s="444" customFormat="1">
      <c r="AF1241" s="445"/>
      <c r="AJ1241" s="446"/>
    </row>
    <row r="1242" spans="32:36" s="444" customFormat="1">
      <c r="AF1242" s="445"/>
      <c r="AJ1242" s="446"/>
    </row>
    <row r="1243" spans="32:36" s="444" customFormat="1">
      <c r="AF1243" s="445"/>
      <c r="AJ1243" s="446"/>
    </row>
    <row r="1244" spans="32:36" s="444" customFormat="1">
      <c r="AF1244" s="445"/>
      <c r="AJ1244" s="446"/>
    </row>
    <row r="1245" spans="32:36" s="444" customFormat="1">
      <c r="AF1245" s="445"/>
      <c r="AJ1245" s="446"/>
    </row>
    <row r="1246" spans="32:36" s="444" customFormat="1">
      <c r="AF1246" s="445"/>
      <c r="AJ1246" s="446"/>
    </row>
    <row r="1247" spans="32:36" s="444" customFormat="1">
      <c r="AF1247" s="445"/>
      <c r="AJ1247" s="446"/>
    </row>
    <row r="1248" spans="32:36" s="444" customFormat="1">
      <c r="AF1248" s="445"/>
      <c r="AJ1248" s="446"/>
    </row>
    <row r="1249" spans="32:36" s="444" customFormat="1">
      <c r="AF1249" s="445"/>
      <c r="AJ1249" s="446"/>
    </row>
    <row r="1250" spans="32:36" s="444" customFormat="1">
      <c r="AF1250" s="445"/>
      <c r="AJ1250" s="446"/>
    </row>
    <row r="1251" spans="32:36" s="444" customFormat="1">
      <c r="AF1251" s="445"/>
      <c r="AJ1251" s="446"/>
    </row>
    <row r="1252" spans="32:36" s="444" customFormat="1">
      <c r="AF1252" s="445"/>
      <c r="AJ1252" s="446"/>
    </row>
    <row r="1253" spans="32:36" s="444" customFormat="1">
      <c r="AF1253" s="445"/>
      <c r="AJ1253" s="446"/>
    </row>
    <row r="1254" spans="32:36" s="444" customFormat="1">
      <c r="AF1254" s="445"/>
      <c r="AJ1254" s="446"/>
    </row>
    <row r="1255" spans="32:36" s="444" customFormat="1">
      <c r="AF1255" s="445"/>
      <c r="AJ1255" s="446"/>
    </row>
    <row r="1256" spans="32:36" s="444" customFormat="1">
      <c r="AF1256" s="445"/>
      <c r="AJ1256" s="446"/>
    </row>
    <row r="1257" spans="32:36" s="444" customFormat="1">
      <c r="AF1257" s="445"/>
      <c r="AJ1257" s="446"/>
    </row>
    <row r="1258" spans="32:36" s="444" customFormat="1">
      <c r="AF1258" s="445"/>
      <c r="AJ1258" s="446"/>
    </row>
    <row r="1259" spans="32:36" s="444" customFormat="1">
      <c r="AF1259" s="445"/>
      <c r="AJ1259" s="446"/>
    </row>
    <row r="1260" spans="32:36" s="444" customFormat="1">
      <c r="AF1260" s="445"/>
      <c r="AJ1260" s="446"/>
    </row>
    <row r="1261" spans="32:36" s="444" customFormat="1">
      <c r="AF1261" s="445"/>
      <c r="AJ1261" s="446"/>
    </row>
    <row r="1262" spans="32:36" s="444" customFormat="1">
      <c r="AF1262" s="445"/>
      <c r="AJ1262" s="446"/>
    </row>
    <row r="1263" spans="32:36" s="444" customFormat="1">
      <c r="AF1263" s="445"/>
      <c r="AJ1263" s="446"/>
    </row>
    <row r="1264" spans="32:36" s="444" customFormat="1">
      <c r="AF1264" s="445"/>
      <c r="AJ1264" s="446"/>
    </row>
    <row r="1265" spans="32:36" s="444" customFormat="1">
      <c r="AF1265" s="445"/>
      <c r="AJ1265" s="446"/>
    </row>
    <row r="1266" spans="32:36" s="444" customFormat="1">
      <c r="AF1266" s="445"/>
      <c r="AJ1266" s="446"/>
    </row>
    <row r="1267" spans="32:36" s="444" customFormat="1">
      <c r="AF1267" s="445"/>
      <c r="AJ1267" s="446"/>
    </row>
    <row r="1268" spans="32:36" s="444" customFormat="1">
      <c r="AF1268" s="445"/>
      <c r="AJ1268" s="446"/>
    </row>
    <row r="1269" spans="32:36" s="444" customFormat="1">
      <c r="AF1269" s="445"/>
      <c r="AJ1269" s="446"/>
    </row>
    <row r="1270" spans="32:36" s="444" customFormat="1">
      <c r="AF1270" s="445"/>
      <c r="AJ1270" s="446"/>
    </row>
    <row r="1271" spans="32:36" s="444" customFormat="1">
      <c r="AF1271" s="445"/>
      <c r="AJ1271" s="446"/>
    </row>
    <row r="1272" spans="32:36" s="444" customFormat="1">
      <c r="AF1272" s="445"/>
      <c r="AJ1272" s="446"/>
    </row>
    <row r="1273" spans="32:36" s="444" customFormat="1">
      <c r="AF1273" s="445"/>
      <c r="AJ1273" s="446"/>
    </row>
    <row r="1274" spans="32:36" s="444" customFormat="1">
      <c r="AF1274" s="445"/>
      <c r="AJ1274" s="446"/>
    </row>
    <row r="1275" spans="32:36" s="444" customFormat="1">
      <c r="AF1275" s="445"/>
      <c r="AJ1275" s="446"/>
    </row>
    <row r="1276" spans="32:36" s="444" customFormat="1">
      <c r="AF1276" s="445"/>
      <c r="AJ1276" s="446"/>
    </row>
    <row r="1277" spans="32:36" s="444" customFormat="1">
      <c r="AF1277" s="445"/>
      <c r="AJ1277" s="446"/>
    </row>
    <row r="1278" spans="32:36" s="444" customFormat="1">
      <c r="AF1278" s="445"/>
      <c r="AJ1278" s="446"/>
    </row>
    <row r="1279" spans="32:36" s="444" customFormat="1">
      <c r="AF1279" s="445"/>
      <c r="AJ1279" s="446"/>
    </row>
    <row r="1280" spans="32:36" s="444" customFormat="1">
      <c r="AF1280" s="445"/>
      <c r="AJ1280" s="446"/>
    </row>
    <row r="1281" spans="32:36" s="444" customFormat="1">
      <c r="AF1281" s="445"/>
      <c r="AJ1281" s="446"/>
    </row>
    <row r="1282" spans="32:36" s="444" customFormat="1">
      <c r="AF1282" s="445"/>
      <c r="AJ1282" s="446"/>
    </row>
    <row r="1283" spans="32:36" s="444" customFormat="1">
      <c r="AF1283" s="445"/>
      <c r="AJ1283" s="446"/>
    </row>
    <row r="1284" spans="32:36" s="444" customFormat="1">
      <c r="AF1284" s="445"/>
      <c r="AJ1284" s="446"/>
    </row>
    <row r="1285" spans="32:36" s="444" customFormat="1">
      <c r="AF1285" s="445"/>
      <c r="AJ1285" s="446"/>
    </row>
    <row r="1286" spans="32:36" s="444" customFormat="1">
      <c r="AF1286" s="445"/>
      <c r="AJ1286" s="446"/>
    </row>
    <row r="1287" spans="32:36" s="444" customFormat="1">
      <c r="AF1287" s="445"/>
      <c r="AJ1287" s="446"/>
    </row>
    <row r="1288" spans="32:36" s="444" customFormat="1">
      <c r="AF1288" s="445"/>
      <c r="AJ1288" s="446"/>
    </row>
    <row r="1289" spans="32:36" s="444" customFormat="1">
      <c r="AF1289" s="445"/>
      <c r="AJ1289" s="446"/>
    </row>
    <row r="1290" spans="32:36" s="444" customFormat="1">
      <c r="AF1290" s="445"/>
      <c r="AJ1290" s="446"/>
    </row>
    <row r="1291" spans="32:36" s="444" customFormat="1">
      <c r="AF1291" s="445"/>
      <c r="AJ1291" s="446"/>
    </row>
    <row r="1292" spans="32:36" s="444" customFormat="1">
      <c r="AF1292" s="445"/>
      <c r="AJ1292" s="446"/>
    </row>
    <row r="1293" spans="32:36" s="444" customFormat="1">
      <c r="AF1293" s="445"/>
      <c r="AJ1293" s="446"/>
    </row>
    <row r="1294" spans="32:36" s="444" customFormat="1">
      <c r="AF1294" s="445"/>
      <c r="AJ1294" s="446"/>
    </row>
    <row r="1295" spans="32:36" s="444" customFormat="1">
      <c r="AF1295" s="445"/>
      <c r="AJ1295" s="446"/>
    </row>
    <row r="1296" spans="32:36" s="444" customFormat="1">
      <c r="AF1296" s="445"/>
      <c r="AJ1296" s="446"/>
    </row>
    <row r="1297" spans="32:36" s="444" customFormat="1">
      <c r="AF1297" s="445"/>
      <c r="AJ1297" s="446"/>
    </row>
    <row r="1298" spans="32:36" s="444" customFormat="1">
      <c r="AF1298" s="445"/>
      <c r="AJ1298" s="446"/>
    </row>
    <row r="1299" spans="32:36" s="444" customFormat="1">
      <c r="AF1299" s="445"/>
      <c r="AJ1299" s="446"/>
    </row>
    <row r="1300" spans="32:36" s="444" customFormat="1">
      <c r="AF1300" s="445"/>
      <c r="AJ1300" s="446"/>
    </row>
    <row r="1301" spans="32:36" s="444" customFormat="1">
      <c r="AF1301" s="445"/>
      <c r="AJ1301" s="446"/>
    </row>
    <row r="1302" spans="32:36" s="444" customFormat="1">
      <c r="AF1302" s="445"/>
      <c r="AJ1302" s="446"/>
    </row>
    <row r="1303" spans="32:36" s="444" customFormat="1">
      <c r="AF1303" s="445"/>
      <c r="AJ1303" s="446"/>
    </row>
    <row r="1304" spans="32:36" s="444" customFormat="1">
      <c r="AF1304" s="445"/>
      <c r="AJ1304" s="446"/>
    </row>
    <row r="1305" spans="32:36" s="444" customFormat="1">
      <c r="AF1305" s="445"/>
      <c r="AJ1305" s="446"/>
    </row>
    <row r="1306" spans="32:36" s="444" customFormat="1">
      <c r="AF1306" s="445"/>
      <c r="AJ1306" s="446"/>
    </row>
    <row r="1307" spans="32:36" s="444" customFormat="1">
      <c r="AF1307" s="445"/>
      <c r="AJ1307" s="446"/>
    </row>
    <row r="1308" spans="32:36" s="444" customFormat="1">
      <c r="AF1308" s="445"/>
      <c r="AJ1308" s="446"/>
    </row>
    <row r="1309" spans="32:36" s="444" customFormat="1">
      <c r="AF1309" s="445"/>
      <c r="AJ1309" s="446"/>
    </row>
    <row r="1310" spans="32:36" s="444" customFormat="1">
      <c r="AF1310" s="445"/>
      <c r="AJ1310" s="446"/>
    </row>
    <row r="1311" spans="32:36" s="444" customFormat="1">
      <c r="AF1311" s="445"/>
      <c r="AJ1311" s="446"/>
    </row>
    <row r="1312" spans="32:36" s="444" customFormat="1">
      <c r="AF1312" s="445"/>
      <c r="AJ1312" s="446"/>
    </row>
    <row r="1313" spans="32:36" s="444" customFormat="1">
      <c r="AF1313" s="445"/>
      <c r="AJ1313" s="446"/>
    </row>
    <row r="1314" spans="32:36" s="444" customFormat="1">
      <c r="AF1314" s="445"/>
      <c r="AJ1314" s="446"/>
    </row>
    <row r="1315" spans="32:36" s="444" customFormat="1">
      <c r="AF1315" s="445"/>
      <c r="AJ1315" s="446"/>
    </row>
    <row r="1316" spans="32:36" s="444" customFormat="1">
      <c r="AF1316" s="445"/>
      <c r="AJ1316" s="446"/>
    </row>
    <row r="1317" spans="32:36" s="444" customFormat="1">
      <c r="AF1317" s="445"/>
      <c r="AJ1317" s="446"/>
    </row>
    <row r="1318" spans="32:36" s="444" customFormat="1">
      <c r="AF1318" s="445"/>
      <c r="AJ1318" s="446"/>
    </row>
    <row r="1319" spans="32:36" s="444" customFormat="1">
      <c r="AF1319" s="445"/>
      <c r="AJ1319" s="446"/>
    </row>
    <row r="1320" spans="32:36" s="444" customFormat="1">
      <c r="AF1320" s="445"/>
      <c r="AJ1320" s="446"/>
    </row>
    <row r="1321" spans="32:36" s="444" customFormat="1">
      <c r="AF1321" s="445"/>
      <c r="AJ1321" s="446"/>
    </row>
    <row r="1322" spans="32:36" s="444" customFormat="1">
      <c r="AF1322" s="445"/>
      <c r="AJ1322" s="446"/>
    </row>
    <row r="1323" spans="32:36" s="444" customFormat="1">
      <c r="AF1323" s="445"/>
      <c r="AJ1323" s="446"/>
    </row>
    <row r="1324" spans="32:36" s="444" customFormat="1">
      <c r="AF1324" s="445"/>
      <c r="AJ1324" s="446"/>
    </row>
    <row r="1325" spans="32:36" s="444" customFormat="1">
      <c r="AF1325" s="445"/>
      <c r="AJ1325" s="446"/>
    </row>
    <row r="1326" spans="32:36" s="444" customFormat="1">
      <c r="AF1326" s="445"/>
      <c r="AJ1326" s="446"/>
    </row>
    <row r="1327" spans="32:36" s="444" customFormat="1">
      <c r="AF1327" s="445"/>
      <c r="AJ1327" s="446"/>
    </row>
    <row r="1328" spans="32:36" s="444" customFormat="1">
      <c r="AF1328" s="445"/>
      <c r="AJ1328" s="446"/>
    </row>
    <row r="1329" spans="32:36" s="444" customFormat="1">
      <c r="AF1329" s="445"/>
      <c r="AJ1329" s="446"/>
    </row>
    <row r="1330" spans="32:36" s="444" customFormat="1">
      <c r="AF1330" s="445"/>
      <c r="AJ1330" s="446"/>
    </row>
    <row r="1331" spans="32:36" s="444" customFormat="1">
      <c r="AF1331" s="445"/>
      <c r="AJ1331" s="446"/>
    </row>
    <row r="1332" spans="32:36" s="444" customFormat="1">
      <c r="AF1332" s="445"/>
      <c r="AJ1332" s="446"/>
    </row>
    <row r="1333" spans="32:36" s="444" customFormat="1">
      <c r="AF1333" s="445"/>
      <c r="AJ1333" s="446"/>
    </row>
    <row r="1334" spans="32:36" s="444" customFormat="1">
      <c r="AF1334" s="445"/>
      <c r="AJ1334" s="446"/>
    </row>
    <row r="1335" spans="32:36" s="444" customFormat="1">
      <c r="AF1335" s="445"/>
      <c r="AJ1335" s="446"/>
    </row>
    <row r="1336" spans="32:36" s="444" customFormat="1">
      <c r="AF1336" s="445"/>
      <c r="AJ1336" s="446"/>
    </row>
    <row r="1337" spans="32:36" s="444" customFormat="1">
      <c r="AF1337" s="445"/>
      <c r="AJ1337" s="446"/>
    </row>
    <row r="1338" spans="32:36" s="444" customFormat="1">
      <c r="AF1338" s="445"/>
      <c r="AJ1338" s="446"/>
    </row>
    <row r="1339" spans="32:36" s="444" customFormat="1">
      <c r="AF1339" s="445"/>
      <c r="AJ1339" s="446"/>
    </row>
    <row r="1340" spans="32:36" s="444" customFormat="1">
      <c r="AF1340" s="445"/>
      <c r="AJ1340" s="446"/>
    </row>
    <row r="1341" spans="32:36" s="444" customFormat="1">
      <c r="AF1341" s="445"/>
      <c r="AJ1341" s="446"/>
    </row>
    <row r="1342" spans="32:36" s="444" customFormat="1">
      <c r="AF1342" s="445"/>
      <c r="AJ1342" s="446"/>
    </row>
    <row r="1343" spans="32:36" s="444" customFormat="1">
      <c r="AF1343" s="445"/>
      <c r="AJ1343" s="446"/>
    </row>
    <row r="1344" spans="32:36" s="444" customFormat="1">
      <c r="AF1344" s="445"/>
      <c r="AJ1344" s="446"/>
    </row>
    <row r="1345" spans="32:36" s="444" customFormat="1">
      <c r="AF1345" s="445"/>
      <c r="AJ1345" s="446"/>
    </row>
    <row r="1346" spans="32:36" s="444" customFormat="1">
      <c r="AF1346" s="445"/>
      <c r="AJ1346" s="446"/>
    </row>
    <row r="1347" spans="32:36" s="444" customFormat="1">
      <c r="AF1347" s="445"/>
      <c r="AJ1347" s="446"/>
    </row>
    <row r="1348" spans="32:36" s="444" customFormat="1">
      <c r="AF1348" s="445"/>
      <c r="AJ1348" s="446"/>
    </row>
    <row r="1349" spans="32:36" s="444" customFormat="1">
      <c r="AF1349" s="445"/>
      <c r="AJ1349" s="446"/>
    </row>
    <row r="1350" spans="32:36" s="444" customFormat="1">
      <c r="AF1350" s="445"/>
      <c r="AJ1350" s="446"/>
    </row>
    <row r="1351" spans="32:36" s="444" customFormat="1">
      <c r="AF1351" s="445"/>
      <c r="AJ1351" s="446"/>
    </row>
    <row r="1352" spans="32:36" s="444" customFormat="1">
      <c r="AF1352" s="445"/>
      <c r="AJ1352" s="446"/>
    </row>
    <row r="1353" spans="32:36" s="444" customFormat="1">
      <c r="AF1353" s="445"/>
      <c r="AJ1353" s="446"/>
    </row>
    <row r="1354" spans="32:36" s="444" customFormat="1">
      <c r="AF1354" s="445"/>
      <c r="AJ1354" s="446"/>
    </row>
    <row r="1355" spans="32:36" s="444" customFormat="1">
      <c r="AF1355" s="445"/>
      <c r="AJ1355" s="446"/>
    </row>
    <row r="1356" spans="32:36" s="444" customFormat="1">
      <c r="AF1356" s="445"/>
      <c r="AJ1356" s="446"/>
    </row>
    <row r="1357" spans="32:36" s="444" customFormat="1">
      <c r="AF1357" s="445"/>
      <c r="AJ1357" s="446"/>
    </row>
    <row r="1358" spans="32:36" s="444" customFormat="1">
      <c r="AF1358" s="445"/>
      <c r="AJ1358" s="446"/>
    </row>
    <row r="1359" spans="32:36" s="444" customFormat="1">
      <c r="AF1359" s="445"/>
      <c r="AJ1359" s="446"/>
    </row>
    <row r="1360" spans="32:36" s="444" customFormat="1">
      <c r="AF1360" s="445"/>
      <c r="AJ1360" s="446"/>
    </row>
    <row r="1361" spans="32:36" s="444" customFormat="1">
      <c r="AF1361" s="445"/>
      <c r="AJ1361" s="446"/>
    </row>
    <row r="1362" spans="32:36" s="444" customFormat="1">
      <c r="AF1362" s="445"/>
      <c r="AJ1362" s="446"/>
    </row>
    <row r="1363" spans="32:36" s="444" customFormat="1">
      <c r="AF1363" s="445"/>
      <c r="AJ1363" s="446"/>
    </row>
    <row r="1364" spans="32:36" s="444" customFormat="1">
      <c r="AF1364" s="445"/>
      <c r="AJ1364" s="446"/>
    </row>
    <row r="1365" spans="32:36" s="444" customFormat="1">
      <c r="AF1365" s="445"/>
      <c r="AJ1365" s="446"/>
    </row>
    <row r="1366" spans="32:36" s="444" customFormat="1">
      <c r="AF1366" s="445"/>
      <c r="AJ1366" s="446"/>
    </row>
    <row r="1367" spans="32:36" s="444" customFormat="1">
      <c r="AF1367" s="445"/>
      <c r="AJ1367" s="446"/>
    </row>
    <row r="1368" spans="32:36" s="444" customFormat="1">
      <c r="AF1368" s="445"/>
      <c r="AJ1368" s="446"/>
    </row>
    <row r="1369" spans="32:36" s="444" customFormat="1">
      <c r="AF1369" s="445"/>
      <c r="AJ1369" s="446"/>
    </row>
    <row r="1370" spans="32:36" s="444" customFormat="1">
      <c r="AF1370" s="445"/>
      <c r="AJ1370" s="446"/>
    </row>
    <row r="1371" spans="32:36" s="444" customFormat="1">
      <c r="AF1371" s="445"/>
      <c r="AJ1371" s="446"/>
    </row>
    <row r="1372" spans="32:36" s="444" customFormat="1">
      <c r="AF1372" s="445"/>
      <c r="AJ1372" s="446"/>
    </row>
    <row r="1373" spans="32:36" s="444" customFormat="1">
      <c r="AF1373" s="445"/>
      <c r="AJ1373" s="446"/>
    </row>
    <row r="1374" spans="32:36" s="444" customFormat="1">
      <c r="AF1374" s="445"/>
      <c r="AJ1374" s="446"/>
    </row>
    <row r="1375" spans="32:36" s="444" customFormat="1">
      <c r="AF1375" s="445"/>
      <c r="AJ1375" s="446"/>
    </row>
    <row r="1376" spans="32:36" s="444" customFormat="1">
      <c r="AF1376" s="445"/>
      <c r="AJ1376" s="446"/>
    </row>
    <row r="1377" spans="32:36" s="444" customFormat="1">
      <c r="AF1377" s="445"/>
      <c r="AJ1377" s="446"/>
    </row>
    <row r="1378" spans="32:36" s="444" customFormat="1">
      <c r="AF1378" s="445"/>
      <c r="AJ1378" s="446"/>
    </row>
    <row r="1379" spans="32:36" s="444" customFormat="1">
      <c r="AF1379" s="445"/>
      <c r="AJ1379" s="446"/>
    </row>
    <row r="1380" spans="32:36" s="444" customFormat="1">
      <c r="AF1380" s="445"/>
      <c r="AJ1380" s="446"/>
    </row>
    <row r="1381" spans="32:36" s="444" customFormat="1">
      <c r="AF1381" s="445"/>
      <c r="AJ1381" s="446"/>
    </row>
    <row r="1382" spans="32:36" s="444" customFormat="1">
      <c r="AF1382" s="445"/>
      <c r="AJ1382" s="446"/>
    </row>
    <row r="1383" spans="32:36" s="444" customFormat="1">
      <c r="AF1383" s="445"/>
      <c r="AJ1383" s="446"/>
    </row>
    <row r="1384" spans="32:36" s="444" customFormat="1">
      <c r="AF1384" s="445"/>
      <c r="AJ1384" s="446"/>
    </row>
    <row r="1385" spans="32:36" s="444" customFormat="1">
      <c r="AF1385" s="445"/>
      <c r="AJ1385" s="446"/>
    </row>
    <row r="1386" spans="32:36" s="444" customFormat="1">
      <c r="AF1386" s="445"/>
      <c r="AJ1386" s="446"/>
    </row>
    <row r="1387" spans="32:36" s="444" customFormat="1">
      <c r="AF1387" s="445"/>
      <c r="AJ1387" s="446"/>
    </row>
    <row r="1388" spans="32:36" s="444" customFormat="1">
      <c r="AF1388" s="445"/>
      <c r="AJ1388" s="446"/>
    </row>
    <row r="1389" spans="32:36" s="444" customFormat="1">
      <c r="AF1389" s="445"/>
      <c r="AJ1389" s="446"/>
    </row>
    <row r="1390" spans="32:36" s="444" customFormat="1">
      <c r="AF1390" s="445"/>
      <c r="AJ1390" s="446"/>
    </row>
    <row r="1391" spans="32:36" s="444" customFormat="1">
      <c r="AF1391" s="445"/>
      <c r="AJ1391" s="446"/>
    </row>
    <row r="1392" spans="32:36" s="444" customFormat="1">
      <c r="AF1392" s="445"/>
      <c r="AJ1392" s="446"/>
    </row>
    <row r="1393" spans="32:36" s="444" customFormat="1">
      <c r="AF1393" s="445"/>
      <c r="AJ1393" s="446"/>
    </row>
    <row r="1394" spans="32:36" s="444" customFormat="1">
      <c r="AF1394" s="445"/>
      <c r="AJ1394" s="446"/>
    </row>
    <row r="1395" spans="32:36" s="444" customFormat="1">
      <c r="AF1395" s="445"/>
      <c r="AJ1395" s="446"/>
    </row>
    <row r="1396" spans="32:36" s="444" customFormat="1">
      <c r="AF1396" s="445"/>
      <c r="AJ1396" s="446"/>
    </row>
    <row r="1397" spans="32:36" s="444" customFormat="1">
      <c r="AF1397" s="445"/>
      <c r="AJ1397" s="446"/>
    </row>
    <row r="1398" spans="32:36" s="444" customFormat="1">
      <c r="AF1398" s="445"/>
      <c r="AJ1398" s="446"/>
    </row>
    <row r="1399" spans="32:36" s="444" customFormat="1">
      <c r="AF1399" s="445"/>
      <c r="AJ1399" s="446"/>
    </row>
    <row r="1400" spans="32:36" s="444" customFormat="1">
      <c r="AF1400" s="445"/>
      <c r="AJ1400" s="446"/>
    </row>
    <row r="1401" spans="32:36" s="444" customFormat="1">
      <c r="AF1401" s="445"/>
      <c r="AJ1401" s="446"/>
    </row>
    <row r="1402" spans="32:36" s="444" customFormat="1">
      <c r="AF1402" s="445"/>
      <c r="AJ1402" s="446"/>
    </row>
    <row r="1403" spans="32:36" s="444" customFormat="1">
      <c r="AF1403" s="445"/>
      <c r="AJ1403" s="446"/>
    </row>
    <row r="1404" spans="32:36" s="444" customFormat="1">
      <c r="AF1404" s="445"/>
      <c r="AJ1404" s="446"/>
    </row>
    <row r="1405" spans="32:36" s="444" customFormat="1">
      <c r="AF1405" s="445"/>
      <c r="AJ1405" s="446"/>
    </row>
    <row r="1406" spans="32:36" s="444" customFormat="1">
      <c r="AF1406" s="445"/>
      <c r="AJ1406" s="446"/>
    </row>
    <row r="1407" spans="32:36" s="444" customFormat="1">
      <c r="AF1407" s="445"/>
      <c r="AJ1407" s="446"/>
    </row>
    <row r="1408" spans="32:36" s="444" customFormat="1">
      <c r="AF1408" s="445"/>
      <c r="AJ1408" s="446"/>
    </row>
    <row r="1409" spans="32:36" s="444" customFormat="1">
      <c r="AF1409" s="445"/>
      <c r="AJ1409" s="446"/>
    </row>
    <row r="1410" spans="32:36" s="444" customFormat="1">
      <c r="AF1410" s="445"/>
      <c r="AJ1410" s="446"/>
    </row>
    <row r="1411" spans="32:36" s="444" customFormat="1">
      <c r="AF1411" s="445"/>
      <c r="AJ1411" s="446"/>
    </row>
    <row r="1412" spans="32:36" s="444" customFormat="1">
      <c r="AF1412" s="445"/>
      <c r="AJ1412" s="446"/>
    </row>
    <row r="1413" spans="32:36" s="444" customFormat="1">
      <c r="AF1413" s="445"/>
      <c r="AJ1413" s="446"/>
    </row>
    <row r="1414" spans="32:36" s="444" customFormat="1">
      <c r="AF1414" s="445"/>
      <c r="AJ1414" s="446"/>
    </row>
    <row r="1415" spans="32:36" s="444" customFormat="1">
      <c r="AF1415" s="445"/>
      <c r="AJ1415" s="446"/>
    </row>
    <row r="1416" spans="32:36" s="444" customFormat="1">
      <c r="AF1416" s="445"/>
      <c r="AJ1416" s="446"/>
    </row>
    <row r="1417" spans="32:36" s="444" customFormat="1">
      <c r="AF1417" s="445"/>
      <c r="AJ1417" s="446"/>
    </row>
    <row r="1418" spans="32:36" s="444" customFormat="1">
      <c r="AF1418" s="445"/>
      <c r="AJ1418" s="446"/>
    </row>
    <row r="1419" spans="32:36" s="444" customFormat="1">
      <c r="AF1419" s="445"/>
      <c r="AJ1419" s="446"/>
    </row>
    <row r="1420" spans="32:36" s="444" customFormat="1">
      <c r="AF1420" s="445"/>
      <c r="AJ1420" s="446"/>
    </row>
    <row r="1421" spans="32:36" s="444" customFormat="1">
      <c r="AF1421" s="445"/>
      <c r="AJ1421" s="446"/>
    </row>
    <row r="1422" spans="32:36" s="444" customFormat="1">
      <c r="AF1422" s="445"/>
      <c r="AJ1422" s="446"/>
    </row>
    <row r="1423" spans="32:36" s="444" customFormat="1">
      <c r="AF1423" s="445"/>
      <c r="AJ1423" s="446"/>
    </row>
    <row r="1424" spans="32:36" s="444" customFormat="1">
      <c r="AF1424" s="445"/>
      <c r="AJ1424" s="446"/>
    </row>
    <row r="1425" spans="32:36" s="444" customFormat="1">
      <c r="AF1425" s="445"/>
      <c r="AJ1425" s="446"/>
    </row>
    <row r="1426" spans="32:36" s="444" customFormat="1">
      <c r="AF1426" s="445"/>
      <c r="AJ1426" s="446"/>
    </row>
    <row r="1427" spans="32:36" s="444" customFormat="1">
      <c r="AF1427" s="445"/>
      <c r="AJ1427" s="446"/>
    </row>
    <row r="1428" spans="32:36" s="444" customFormat="1">
      <c r="AF1428" s="445"/>
      <c r="AJ1428" s="446"/>
    </row>
    <row r="1429" spans="32:36" s="444" customFormat="1">
      <c r="AF1429" s="445"/>
      <c r="AJ1429" s="446"/>
    </row>
    <row r="1430" spans="32:36" s="444" customFormat="1">
      <c r="AF1430" s="445"/>
      <c r="AJ1430" s="446"/>
    </row>
    <row r="1431" spans="32:36" s="444" customFormat="1">
      <c r="AF1431" s="445"/>
      <c r="AJ1431" s="446"/>
    </row>
    <row r="1432" spans="32:36" s="444" customFormat="1">
      <c r="AF1432" s="445"/>
      <c r="AJ1432" s="446"/>
    </row>
    <row r="1433" spans="32:36" s="444" customFormat="1">
      <c r="AF1433" s="445"/>
      <c r="AJ1433" s="446"/>
    </row>
    <row r="1434" spans="32:36" s="444" customFormat="1">
      <c r="AF1434" s="445"/>
      <c r="AJ1434" s="446"/>
    </row>
    <row r="1435" spans="32:36" s="444" customFormat="1">
      <c r="AF1435" s="445"/>
      <c r="AJ1435" s="446"/>
    </row>
    <row r="1436" spans="32:36" s="444" customFormat="1">
      <c r="AF1436" s="445"/>
      <c r="AJ1436" s="446"/>
    </row>
    <row r="1437" spans="32:36" s="444" customFormat="1">
      <c r="AF1437" s="445"/>
      <c r="AJ1437" s="446"/>
    </row>
    <row r="1438" spans="32:36" s="444" customFormat="1">
      <c r="AF1438" s="445"/>
      <c r="AJ1438" s="446"/>
    </row>
    <row r="1439" spans="32:36" s="444" customFormat="1">
      <c r="AF1439" s="445"/>
      <c r="AJ1439" s="446"/>
    </row>
    <row r="1440" spans="32:36" s="444" customFormat="1">
      <c r="AF1440" s="445"/>
      <c r="AJ1440" s="446"/>
    </row>
    <row r="1441" spans="32:36" s="444" customFormat="1">
      <c r="AF1441" s="445"/>
      <c r="AJ1441" s="446"/>
    </row>
    <row r="1442" spans="32:36" s="444" customFormat="1">
      <c r="AF1442" s="445"/>
      <c r="AJ1442" s="446"/>
    </row>
    <row r="1443" spans="32:36" s="444" customFormat="1">
      <c r="AF1443" s="445"/>
      <c r="AJ1443" s="446"/>
    </row>
    <row r="1444" spans="32:36" s="444" customFormat="1">
      <c r="AF1444" s="445"/>
      <c r="AJ1444" s="446"/>
    </row>
    <row r="1445" spans="32:36" s="444" customFormat="1">
      <c r="AF1445" s="445"/>
      <c r="AJ1445" s="446"/>
    </row>
    <row r="1446" spans="32:36" s="444" customFormat="1">
      <c r="AF1446" s="445"/>
      <c r="AJ1446" s="446"/>
    </row>
    <row r="1447" spans="32:36" s="444" customFormat="1">
      <c r="AF1447" s="445"/>
      <c r="AJ1447" s="446"/>
    </row>
    <row r="1448" spans="32:36" s="444" customFormat="1">
      <c r="AF1448" s="445"/>
      <c r="AJ1448" s="446"/>
    </row>
    <row r="1449" spans="32:36" s="444" customFormat="1">
      <c r="AF1449" s="445"/>
      <c r="AJ1449" s="446"/>
    </row>
    <row r="1450" spans="32:36" s="444" customFormat="1">
      <c r="AF1450" s="445"/>
      <c r="AJ1450" s="446"/>
    </row>
    <row r="1451" spans="32:36" s="444" customFormat="1">
      <c r="AF1451" s="445"/>
      <c r="AJ1451" s="446"/>
    </row>
    <row r="1452" spans="32:36" s="444" customFormat="1">
      <c r="AF1452" s="445"/>
      <c r="AJ1452" s="446"/>
    </row>
    <row r="1453" spans="32:36" s="444" customFormat="1">
      <c r="AF1453" s="445"/>
      <c r="AJ1453" s="446"/>
    </row>
    <row r="1454" spans="32:36" s="444" customFormat="1">
      <c r="AF1454" s="445"/>
      <c r="AJ1454" s="446"/>
    </row>
    <row r="1455" spans="32:36" s="444" customFormat="1">
      <c r="AF1455" s="445"/>
      <c r="AJ1455" s="446"/>
    </row>
    <row r="1456" spans="32:36" s="444" customFormat="1">
      <c r="AF1456" s="445"/>
      <c r="AJ1456" s="446"/>
    </row>
    <row r="1457" spans="32:36" s="444" customFormat="1">
      <c r="AF1457" s="445"/>
      <c r="AJ1457" s="446"/>
    </row>
    <row r="1458" spans="32:36" s="444" customFormat="1">
      <c r="AF1458" s="445"/>
      <c r="AJ1458" s="446"/>
    </row>
    <row r="1459" spans="32:36" s="444" customFormat="1">
      <c r="AF1459" s="445"/>
      <c r="AJ1459" s="446"/>
    </row>
    <row r="1460" spans="32:36" s="444" customFormat="1">
      <c r="AF1460" s="445"/>
      <c r="AJ1460" s="446"/>
    </row>
    <row r="1461" spans="32:36" s="444" customFormat="1">
      <c r="AF1461" s="445"/>
      <c r="AJ1461" s="446"/>
    </row>
    <row r="1462" spans="32:36" s="444" customFormat="1">
      <c r="AF1462" s="445"/>
      <c r="AJ1462" s="446"/>
    </row>
    <row r="1463" spans="32:36" s="444" customFormat="1">
      <c r="AF1463" s="445"/>
      <c r="AJ1463" s="446"/>
    </row>
    <row r="1464" spans="32:36" s="444" customFormat="1">
      <c r="AF1464" s="445"/>
      <c r="AJ1464" s="446"/>
    </row>
    <row r="1465" spans="32:36" s="444" customFormat="1">
      <c r="AF1465" s="445"/>
      <c r="AJ1465" s="446"/>
    </row>
    <row r="1466" spans="32:36" s="444" customFormat="1">
      <c r="AF1466" s="445"/>
      <c r="AJ1466" s="446"/>
    </row>
    <row r="1467" spans="32:36" s="444" customFormat="1">
      <c r="AF1467" s="445"/>
      <c r="AJ1467" s="446"/>
    </row>
    <row r="1468" spans="32:36" s="444" customFormat="1">
      <c r="AF1468" s="445"/>
      <c r="AJ1468" s="446"/>
    </row>
    <row r="1469" spans="32:36" s="444" customFormat="1">
      <c r="AF1469" s="445"/>
      <c r="AJ1469" s="446"/>
    </row>
    <row r="1470" spans="32:36" s="444" customFormat="1">
      <c r="AF1470" s="445"/>
      <c r="AJ1470" s="446"/>
    </row>
    <row r="1471" spans="32:36" s="444" customFormat="1">
      <c r="AF1471" s="445"/>
      <c r="AJ1471" s="446"/>
    </row>
    <row r="1472" spans="32:36" s="444" customFormat="1">
      <c r="AF1472" s="445"/>
      <c r="AJ1472" s="446"/>
    </row>
    <row r="1473" spans="32:36" s="444" customFormat="1">
      <c r="AF1473" s="445"/>
      <c r="AJ1473" s="446"/>
    </row>
    <row r="1474" spans="32:36" s="444" customFormat="1">
      <c r="AF1474" s="445"/>
      <c r="AJ1474" s="446"/>
    </row>
    <row r="1475" spans="32:36" s="444" customFormat="1">
      <c r="AF1475" s="445"/>
      <c r="AJ1475" s="446"/>
    </row>
    <row r="1476" spans="32:36" s="444" customFormat="1">
      <c r="AF1476" s="445"/>
      <c r="AJ1476" s="446"/>
    </row>
    <row r="1477" spans="32:36" s="444" customFormat="1">
      <c r="AF1477" s="445"/>
      <c r="AJ1477" s="446"/>
    </row>
    <row r="1478" spans="32:36" s="444" customFormat="1">
      <c r="AF1478" s="445"/>
      <c r="AJ1478" s="446"/>
    </row>
    <row r="1479" spans="32:36" s="444" customFormat="1">
      <c r="AF1479" s="445"/>
      <c r="AJ1479" s="446"/>
    </row>
    <row r="1480" spans="32:36" s="444" customFormat="1">
      <c r="AF1480" s="445"/>
      <c r="AJ1480" s="446"/>
    </row>
    <row r="1481" spans="32:36" s="444" customFormat="1">
      <c r="AF1481" s="445"/>
      <c r="AJ1481" s="446"/>
    </row>
    <row r="1482" spans="32:36" s="444" customFormat="1">
      <c r="AF1482" s="445"/>
      <c r="AJ1482" s="446"/>
    </row>
    <row r="1483" spans="32:36" s="444" customFormat="1">
      <c r="AF1483" s="445"/>
      <c r="AJ1483" s="446"/>
    </row>
    <row r="1484" spans="32:36" s="444" customFormat="1">
      <c r="AF1484" s="445"/>
      <c r="AJ1484" s="446"/>
    </row>
    <row r="1485" spans="32:36" s="444" customFormat="1">
      <c r="AF1485" s="445"/>
      <c r="AJ1485" s="446"/>
    </row>
    <row r="1486" spans="32:36" s="444" customFormat="1">
      <c r="AF1486" s="445"/>
      <c r="AJ1486" s="446"/>
    </row>
    <row r="1487" spans="32:36" s="444" customFormat="1">
      <c r="AF1487" s="445"/>
      <c r="AJ1487" s="446"/>
    </row>
    <row r="1488" spans="32:36" s="444" customFormat="1">
      <c r="AF1488" s="445"/>
      <c r="AJ1488" s="446"/>
    </row>
    <row r="1489" spans="32:36" s="444" customFormat="1">
      <c r="AF1489" s="445"/>
      <c r="AJ1489" s="446"/>
    </row>
    <row r="1490" spans="32:36" s="444" customFormat="1">
      <c r="AF1490" s="445"/>
      <c r="AJ1490" s="446"/>
    </row>
    <row r="1491" spans="32:36" s="444" customFormat="1">
      <c r="AF1491" s="445"/>
      <c r="AJ1491" s="446"/>
    </row>
    <row r="1492" spans="32:36" s="444" customFormat="1">
      <c r="AF1492" s="445"/>
      <c r="AJ1492" s="446"/>
    </row>
    <row r="1493" spans="32:36" s="444" customFormat="1">
      <c r="AF1493" s="445"/>
      <c r="AJ1493" s="446"/>
    </row>
    <row r="1494" spans="32:36" s="444" customFormat="1">
      <c r="AF1494" s="445"/>
      <c r="AJ1494" s="446"/>
    </row>
    <row r="1495" spans="32:36" s="444" customFormat="1">
      <c r="AF1495" s="445"/>
      <c r="AJ1495" s="446"/>
    </row>
    <row r="1496" spans="32:36" s="444" customFormat="1">
      <c r="AF1496" s="445"/>
      <c r="AJ1496" s="446"/>
    </row>
    <row r="1497" spans="32:36" s="444" customFormat="1">
      <c r="AF1497" s="445"/>
      <c r="AJ1497" s="446"/>
    </row>
    <row r="1498" spans="32:36" s="444" customFormat="1">
      <c r="AF1498" s="445"/>
      <c r="AJ1498" s="446"/>
    </row>
    <row r="1499" spans="32:36" s="444" customFormat="1">
      <c r="AF1499" s="445"/>
      <c r="AJ1499" s="446"/>
    </row>
    <row r="1500" spans="32:36" s="444" customFormat="1">
      <c r="AF1500" s="445"/>
      <c r="AJ1500" s="446"/>
    </row>
    <row r="1501" spans="32:36" s="444" customFormat="1">
      <c r="AF1501" s="445"/>
      <c r="AJ1501" s="446"/>
    </row>
    <row r="1502" spans="32:36" s="444" customFormat="1">
      <c r="AF1502" s="445"/>
      <c r="AJ1502" s="446"/>
    </row>
    <row r="1503" spans="32:36" s="444" customFormat="1">
      <c r="AF1503" s="445"/>
      <c r="AJ1503" s="446"/>
    </row>
    <row r="1504" spans="32:36" s="444" customFormat="1">
      <c r="AF1504" s="445"/>
      <c r="AJ1504" s="446"/>
    </row>
    <row r="1505" spans="32:36" s="444" customFormat="1">
      <c r="AF1505" s="445"/>
      <c r="AJ1505" s="446"/>
    </row>
    <row r="1506" spans="32:36" s="444" customFormat="1">
      <c r="AF1506" s="445"/>
      <c r="AJ1506" s="446"/>
    </row>
    <row r="1507" spans="32:36" s="444" customFormat="1">
      <c r="AF1507" s="445"/>
      <c r="AJ1507" s="446"/>
    </row>
    <row r="1508" spans="32:36" s="444" customFormat="1">
      <c r="AF1508" s="445"/>
      <c r="AJ1508" s="446"/>
    </row>
    <row r="1509" spans="32:36" s="444" customFormat="1">
      <c r="AF1509" s="445"/>
      <c r="AJ1509" s="446"/>
    </row>
    <row r="1510" spans="32:36" s="444" customFormat="1">
      <c r="AF1510" s="445"/>
      <c r="AJ1510" s="446"/>
    </row>
    <row r="1511" spans="32:36" s="444" customFormat="1">
      <c r="AF1511" s="445"/>
      <c r="AJ1511" s="446"/>
    </row>
    <row r="1512" spans="32:36" s="444" customFormat="1">
      <c r="AF1512" s="445"/>
      <c r="AJ1512" s="446"/>
    </row>
    <row r="1513" spans="32:36" s="444" customFormat="1">
      <c r="AF1513" s="445"/>
      <c r="AJ1513" s="446"/>
    </row>
    <row r="1514" spans="32:36" s="444" customFormat="1">
      <c r="AF1514" s="445"/>
      <c r="AJ1514" s="446"/>
    </row>
    <row r="1515" spans="32:36" s="444" customFormat="1">
      <c r="AF1515" s="445"/>
      <c r="AJ1515" s="446"/>
    </row>
    <row r="1516" spans="32:36" s="444" customFormat="1">
      <c r="AF1516" s="445"/>
      <c r="AJ1516" s="446"/>
    </row>
    <row r="1517" spans="32:36" s="444" customFormat="1">
      <c r="AF1517" s="445"/>
      <c r="AJ1517" s="446"/>
    </row>
    <row r="1518" spans="32:36" s="444" customFormat="1">
      <c r="AF1518" s="445"/>
      <c r="AJ1518" s="446"/>
    </row>
    <row r="1519" spans="32:36" s="444" customFormat="1">
      <c r="AF1519" s="445"/>
      <c r="AJ1519" s="446"/>
    </row>
    <row r="1520" spans="32:36" s="444" customFormat="1">
      <c r="AF1520" s="445"/>
      <c r="AJ1520" s="446"/>
    </row>
    <row r="1521" spans="32:36" s="444" customFormat="1">
      <c r="AF1521" s="445"/>
      <c r="AJ1521" s="446"/>
    </row>
    <row r="1522" spans="32:36" s="444" customFormat="1">
      <c r="AF1522" s="445"/>
      <c r="AJ1522" s="446"/>
    </row>
    <row r="1523" spans="32:36" s="444" customFormat="1">
      <c r="AF1523" s="445"/>
      <c r="AJ1523" s="446"/>
    </row>
    <row r="1524" spans="32:36" s="444" customFormat="1">
      <c r="AF1524" s="445"/>
      <c r="AJ1524" s="446"/>
    </row>
    <row r="1525" spans="32:36" s="444" customFormat="1">
      <c r="AF1525" s="445"/>
      <c r="AJ1525" s="446"/>
    </row>
    <row r="1526" spans="32:36" s="444" customFormat="1">
      <c r="AF1526" s="445"/>
      <c r="AJ1526" s="446"/>
    </row>
    <row r="1527" spans="32:36" s="444" customFormat="1">
      <c r="AF1527" s="445"/>
      <c r="AJ1527" s="446"/>
    </row>
    <row r="1528" spans="32:36" s="444" customFormat="1">
      <c r="AF1528" s="445"/>
      <c r="AJ1528" s="446"/>
    </row>
    <row r="1529" spans="32:36" s="444" customFormat="1">
      <c r="AF1529" s="445"/>
      <c r="AJ1529" s="446"/>
    </row>
    <row r="1530" spans="32:36" s="444" customFormat="1">
      <c r="AF1530" s="445"/>
      <c r="AJ1530" s="446"/>
    </row>
    <row r="1531" spans="32:36" s="444" customFormat="1">
      <c r="AF1531" s="445"/>
      <c r="AJ1531" s="446"/>
    </row>
    <row r="1532" spans="32:36" s="444" customFormat="1">
      <c r="AF1532" s="445"/>
      <c r="AJ1532" s="446"/>
    </row>
    <row r="1533" spans="32:36" s="444" customFormat="1">
      <c r="AF1533" s="445"/>
      <c r="AJ1533" s="446"/>
    </row>
    <row r="1534" spans="32:36" s="444" customFormat="1">
      <c r="AF1534" s="445"/>
      <c r="AJ1534" s="446"/>
    </row>
    <row r="1535" spans="32:36" s="444" customFormat="1">
      <c r="AF1535" s="445"/>
      <c r="AJ1535" s="446"/>
    </row>
    <row r="1536" spans="32:36" s="444" customFormat="1">
      <c r="AF1536" s="445"/>
      <c r="AJ1536" s="446"/>
    </row>
    <row r="1537" spans="32:36" s="444" customFormat="1">
      <c r="AF1537" s="445"/>
      <c r="AJ1537" s="446"/>
    </row>
    <row r="1538" spans="32:36" s="444" customFormat="1">
      <c r="AF1538" s="445"/>
      <c r="AJ1538" s="446"/>
    </row>
    <row r="1539" spans="32:36" s="444" customFormat="1">
      <c r="AF1539" s="445"/>
      <c r="AJ1539" s="446"/>
    </row>
    <row r="1540" spans="32:36" s="444" customFormat="1">
      <c r="AF1540" s="445"/>
      <c r="AJ1540" s="446"/>
    </row>
    <row r="1541" spans="32:36" s="444" customFormat="1">
      <c r="AF1541" s="445"/>
      <c r="AJ1541" s="446"/>
    </row>
    <row r="1542" spans="32:36" s="444" customFormat="1">
      <c r="AF1542" s="445"/>
      <c r="AJ1542" s="446"/>
    </row>
    <row r="1543" spans="32:36" s="444" customFormat="1">
      <c r="AF1543" s="445"/>
      <c r="AJ1543" s="446"/>
    </row>
    <row r="1544" spans="32:36" s="444" customFormat="1">
      <c r="AF1544" s="445"/>
      <c r="AJ1544" s="446"/>
    </row>
    <row r="1545" spans="32:36" s="444" customFormat="1">
      <c r="AF1545" s="445"/>
      <c r="AJ1545" s="446"/>
    </row>
    <row r="1546" spans="32:36" s="444" customFormat="1">
      <c r="AF1546" s="445"/>
      <c r="AJ1546" s="446"/>
    </row>
    <row r="1547" spans="32:36" s="444" customFormat="1">
      <c r="AF1547" s="445"/>
      <c r="AJ1547" s="446"/>
    </row>
    <row r="1548" spans="32:36" s="444" customFormat="1">
      <c r="AF1548" s="445"/>
      <c r="AJ1548" s="446"/>
    </row>
    <row r="1549" spans="32:36" s="444" customFormat="1">
      <c r="AF1549" s="445"/>
      <c r="AJ1549" s="446"/>
    </row>
    <row r="1550" spans="32:36" s="444" customFormat="1">
      <c r="AF1550" s="445"/>
      <c r="AJ1550" s="446"/>
    </row>
    <row r="1551" spans="32:36" s="444" customFormat="1">
      <c r="AF1551" s="445"/>
      <c r="AJ1551" s="446"/>
    </row>
    <row r="1552" spans="32:36" s="444" customFormat="1">
      <c r="AF1552" s="445"/>
      <c r="AJ1552" s="446"/>
    </row>
    <row r="1553" spans="32:36" s="444" customFormat="1">
      <c r="AF1553" s="445"/>
      <c r="AJ1553" s="446"/>
    </row>
    <row r="1554" spans="32:36" s="444" customFormat="1">
      <c r="AF1554" s="445"/>
      <c r="AJ1554" s="446"/>
    </row>
    <row r="1555" spans="32:36" s="444" customFormat="1">
      <c r="AF1555" s="445"/>
      <c r="AJ1555" s="446"/>
    </row>
    <row r="1556" spans="32:36" s="444" customFormat="1">
      <c r="AF1556" s="445"/>
      <c r="AJ1556" s="446"/>
    </row>
    <row r="1557" spans="32:36" s="444" customFormat="1">
      <c r="AF1557" s="445"/>
      <c r="AJ1557" s="446"/>
    </row>
    <row r="1558" spans="32:36" s="444" customFormat="1">
      <c r="AF1558" s="445"/>
      <c r="AJ1558" s="446"/>
    </row>
    <row r="1559" spans="32:36" s="444" customFormat="1">
      <c r="AF1559" s="445"/>
      <c r="AJ1559" s="446"/>
    </row>
    <row r="1560" spans="32:36" s="444" customFormat="1">
      <c r="AF1560" s="445"/>
      <c r="AJ1560" s="446"/>
    </row>
    <row r="1561" spans="32:36" s="444" customFormat="1">
      <c r="AF1561" s="445"/>
      <c r="AJ1561" s="446"/>
    </row>
    <row r="1562" spans="32:36" s="444" customFormat="1">
      <c r="AF1562" s="445"/>
      <c r="AJ1562" s="446"/>
    </row>
    <row r="1563" spans="32:36" s="444" customFormat="1">
      <c r="AF1563" s="445"/>
      <c r="AJ1563" s="446"/>
    </row>
    <row r="1564" spans="32:36" s="444" customFormat="1">
      <c r="AF1564" s="445"/>
      <c r="AJ1564" s="446"/>
    </row>
    <row r="1565" spans="32:36" s="444" customFormat="1">
      <c r="AF1565" s="445"/>
      <c r="AJ1565" s="446"/>
    </row>
    <row r="1566" spans="32:36" s="444" customFormat="1">
      <c r="AF1566" s="445"/>
      <c r="AJ1566" s="446"/>
    </row>
    <row r="1567" spans="32:36" s="444" customFormat="1">
      <c r="AF1567" s="445"/>
      <c r="AJ1567" s="446"/>
    </row>
    <row r="1568" spans="32:36" s="444" customFormat="1">
      <c r="AF1568" s="445"/>
      <c r="AJ1568" s="446"/>
    </row>
    <row r="1569" spans="32:36" s="444" customFormat="1">
      <c r="AF1569" s="445"/>
      <c r="AJ1569" s="446"/>
    </row>
    <row r="1570" spans="32:36" s="444" customFormat="1">
      <c r="AF1570" s="445"/>
      <c r="AJ1570" s="446"/>
    </row>
    <row r="1571" spans="32:36" s="444" customFormat="1">
      <c r="AF1571" s="445"/>
      <c r="AJ1571" s="446"/>
    </row>
    <row r="1572" spans="32:36" s="444" customFormat="1">
      <c r="AF1572" s="445"/>
      <c r="AJ1572" s="446"/>
    </row>
    <row r="1573" spans="32:36" s="444" customFormat="1">
      <c r="AF1573" s="445"/>
      <c r="AJ1573" s="446"/>
    </row>
    <row r="1574" spans="32:36" s="444" customFormat="1">
      <c r="AF1574" s="445"/>
      <c r="AJ1574" s="446"/>
    </row>
    <row r="1575" spans="32:36" s="444" customFormat="1">
      <c r="AF1575" s="445"/>
      <c r="AJ1575" s="446"/>
    </row>
    <row r="1576" spans="32:36" s="444" customFormat="1">
      <c r="AF1576" s="445"/>
      <c r="AJ1576" s="446"/>
    </row>
    <row r="1577" spans="32:36" s="444" customFormat="1">
      <c r="AF1577" s="445"/>
      <c r="AJ1577" s="446"/>
    </row>
    <row r="1578" spans="32:36" s="444" customFormat="1">
      <c r="AF1578" s="445"/>
      <c r="AJ1578" s="446"/>
    </row>
    <row r="1579" spans="32:36" s="444" customFormat="1">
      <c r="AF1579" s="445"/>
      <c r="AJ1579" s="446"/>
    </row>
    <row r="1580" spans="32:36" s="444" customFormat="1">
      <c r="AF1580" s="445"/>
      <c r="AJ1580" s="446"/>
    </row>
    <row r="1581" spans="32:36" s="444" customFormat="1">
      <c r="AF1581" s="445"/>
      <c r="AJ1581" s="446"/>
    </row>
    <row r="1582" spans="32:36" s="444" customFormat="1">
      <c r="AF1582" s="445"/>
      <c r="AJ1582" s="446"/>
    </row>
    <row r="1583" spans="32:36" s="444" customFormat="1">
      <c r="AF1583" s="445"/>
      <c r="AJ1583" s="446"/>
    </row>
    <row r="1584" spans="32:36" s="444" customFormat="1">
      <c r="AF1584" s="445"/>
      <c r="AJ1584" s="446"/>
    </row>
    <row r="1585" spans="32:36" s="444" customFormat="1">
      <c r="AF1585" s="445"/>
      <c r="AJ1585" s="446"/>
    </row>
    <row r="1586" spans="32:36" s="444" customFormat="1">
      <c r="AF1586" s="445"/>
      <c r="AJ1586" s="446"/>
    </row>
    <row r="1587" spans="32:36" s="444" customFormat="1">
      <c r="AF1587" s="445"/>
      <c r="AJ1587" s="446"/>
    </row>
    <row r="1588" spans="32:36" s="444" customFormat="1">
      <c r="AF1588" s="445"/>
      <c r="AJ1588" s="446"/>
    </row>
    <row r="1589" spans="32:36" s="444" customFormat="1">
      <c r="AF1589" s="445"/>
      <c r="AJ1589" s="446"/>
    </row>
    <row r="1590" spans="32:36" s="444" customFormat="1">
      <c r="AF1590" s="445"/>
      <c r="AJ1590" s="446"/>
    </row>
    <row r="1591" spans="32:36" s="444" customFormat="1">
      <c r="AF1591" s="445"/>
      <c r="AJ1591" s="446"/>
    </row>
    <row r="1592" spans="32:36" s="444" customFormat="1">
      <c r="AF1592" s="445"/>
      <c r="AJ1592" s="446"/>
    </row>
    <row r="1593" spans="32:36" s="444" customFormat="1">
      <c r="AF1593" s="445"/>
      <c r="AJ1593" s="446"/>
    </row>
    <row r="1594" spans="32:36" s="444" customFormat="1">
      <c r="AF1594" s="445"/>
      <c r="AJ1594" s="446"/>
    </row>
    <row r="1595" spans="32:36" s="444" customFormat="1">
      <c r="AF1595" s="445"/>
      <c r="AJ1595" s="446"/>
    </row>
    <row r="1596" spans="32:36" s="444" customFormat="1">
      <c r="AF1596" s="445"/>
      <c r="AJ1596" s="446"/>
    </row>
    <row r="1597" spans="32:36" s="444" customFormat="1">
      <c r="AF1597" s="445"/>
      <c r="AJ1597" s="446"/>
    </row>
    <row r="1598" spans="32:36" s="444" customFormat="1">
      <c r="AF1598" s="445"/>
      <c r="AJ1598" s="446"/>
    </row>
    <row r="1599" spans="32:36" s="444" customFormat="1">
      <c r="AF1599" s="445"/>
      <c r="AJ1599" s="446"/>
    </row>
    <row r="1600" spans="32:36" s="444" customFormat="1">
      <c r="AF1600" s="445"/>
      <c r="AJ1600" s="446"/>
    </row>
    <row r="1601" spans="32:36" s="444" customFormat="1">
      <c r="AF1601" s="445"/>
      <c r="AJ1601" s="446"/>
    </row>
    <row r="1602" spans="32:36" s="444" customFormat="1">
      <c r="AF1602" s="445"/>
      <c r="AJ1602" s="446"/>
    </row>
    <row r="1603" spans="32:36" s="444" customFormat="1">
      <c r="AF1603" s="445"/>
      <c r="AJ1603" s="446"/>
    </row>
    <row r="1604" spans="32:36" s="444" customFormat="1">
      <c r="AF1604" s="445"/>
      <c r="AJ1604" s="446"/>
    </row>
    <row r="1605" spans="32:36" s="444" customFormat="1">
      <c r="AF1605" s="445"/>
      <c r="AJ1605" s="446"/>
    </row>
    <row r="1606" spans="32:36" s="444" customFormat="1">
      <c r="AF1606" s="445"/>
      <c r="AJ1606" s="446"/>
    </row>
    <row r="1607" spans="32:36" s="444" customFormat="1">
      <c r="AF1607" s="445"/>
      <c r="AJ1607" s="446"/>
    </row>
    <row r="1608" spans="32:36" s="444" customFormat="1">
      <c r="AF1608" s="445"/>
      <c r="AJ1608" s="446"/>
    </row>
    <row r="1609" spans="32:36" s="444" customFormat="1">
      <c r="AF1609" s="445"/>
      <c r="AJ1609" s="446"/>
    </row>
    <row r="1610" spans="32:36" s="444" customFormat="1">
      <c r="AF1610" s="445"/>
      <c r="AJ1610" s="446"/>
    </row>
    <row r="1611" spans="32:36" s="444" customFormat="1">
      <c r="AF1611" s="445"/>
      <c r="AJ1611" s="446"/>
    </row>
    <row r="1612" spans="32:36" s="444" customFormat="1">
      <c r="AF1612" s="445"/>
      <c r="AJ1612" s="446"/>
    </row>
    <row r="1613" spans="32:36" s="444" customFormat="1">
      <c r="AF1613" s="445"/>
      <c r="AJ1613" s="446"/>
    </row>
    <row r="1614" spans="32:36" s="444" customFormat="1">
      <c r="AF1614" s="445"/>
      <c r="AJ1614" s="446"/>
    </row>
    <row r="1615" spans="32:36" s="444" customFormat="1">
      <c r="AF1615" s="445"/>
      <c r="AJ1615" s="446"/>
    </row>
    <row r="1616" spans="32:36" s="444" customFormat="1">
      <c r="AF1616" s="445"/>
      <c r="AJ1616" s="446"/>
    </row>
    <row r="1617" spans="32:36" s="444" customFormat="1">
      <c r="AF1617" s="445"/>
      <c r="AJ1617" s="446"/>
    </row>
    <row r="1618" spans="32:36" s="444" customFormat="1">
      <c r="AF1618" s="445"/>
      <c r="AJ1618" s="446"/>
    </row>
    <row r="1619" spans="32:36" s="444" customFormat="1">
      <c r="AF1619" s="445"/>
      <c r="AJ1619" s="446"/>
    </row>
    <row r="1620" spans="32:36" s="444" customFormat="1">
      <c r="AF1620" s="445"/>
      <c r="AJ1620" s="446"/>
    </row>
    <row r="1621" spans="32:36" s="444" customFormat="1">
      <c r="AF1621" s="445"/>
      <c r="AJ1621" s="446"/>
    </row>
    <row r="1622" spans="32:36" s="444" customFormat="1">
      <c r="AF1622" s="445"/>
      <c r="AJ1622" s="446"/>
    </row>
    <row r="1623" spans="32:36" s="444" customFormat="1">
      <c r="AF1623" s="445"/>
      <c r="AJ1623" s="446"/>
    </row>
    <row r="1624" spans="32:36" s="444" customFormat="1">
      <c r="AF1624" s="445"/>
      <c r="AJ1624" s="446"/>
    </row>
    <row r="1625" spans="32:36" s="444" customFormat="1">
      <c r="AF1625" s="445"/>
      <c r="AJ1625" s="446"/>
    </row>
    <row r="1626" spans="32:36" s="444" customFormat="1">
      <c r="AF1626" s="445"/>
      <c r="AJ1626" s="446"/>
    </row>
    <row r="1627" spans="32:36" s="444" customFormat="1">
      <c r="AF1627" s="445"/>
      <c r="AJ1627" s="446"/>
    </row>
    <row r="1628" spans="32:36" s="444" customFormat="1">
      <c r="AF1628" s="445"/>
      <c r="AJ1628" s="446"/>
    </row>
    <row r="1629" spans="32:36" s="444" customFormat="1">
      <c r="AF1629" s="445"/>
      <c r="AJ1629" s="446"/>
    </row>
    <row r="1630" spans="32:36" s="444" customFormat="1">
      <c r="AF1630" s="445"/>
      <c r="AJ1630" s="446"/>
    </row>
    <row r="1631" spans="32:36" s="444" customFormat="1">
      <c r="AF1631" s="445"/>
      <c r="AJ1631" s="446"/>
    </row>
    <row r="1632" spans="32:36" s="444" customFormat="1">
      <c r="AF1632" s="445"/>
      <c r="AJ1632" s="446"/>
    </row>
    <row r="1633" spans="32:36" s="444" customFormat="1">
      <c r="AF1633" s="445"/>
      <c r="AJ1633" s="446"/>
    </row>
    <row r="1634" spans="32:36" s="444" customFormat="1">
      <c r="AF1634" s="445"/>
      <c r="AJ1634" s="446"/>
    </row>
    <row r="1635" spans="32:36" s="444" customFormat="1">
      <c r="AF1635" s="445"/>
      <c r="AJ1635" s="446"/>
    </row>
    <row r="1636" spans="32:36" s="444" customFormat="1">
      <c r="AF1636" s="445"/>
      <c r="AJ1636" s="446"/>
    </row>
    <row r="1637" spans="32:36" s="444" customFormat="1">
      <c r="AF1637" s="445"/>
      <c r="AJ1637" s="446"/>
    </row>
    <row r="1638" spans="32:36" s="444" customFormat="1">
      <c r="AF1638" s="445"/>
      <c r="AJ1638" s="446"/>
    </row>
    <row r="1639" spans="32:36" s="444" customFormat="1">
      <c r="AF1639" s="445"/>
      <c r="AJ1639" s="446"/>
    </row>
    <row r="1640" spans="32:36" s="444" customFormat="1">
      <c r="AF1640" s="445"/>
      <c r="AJ1640" s="446"/>
    </row>
    <row r="1641" spans="32:36" s="444" customFormat="1">
      <c r="AF1641" s="445"/>
      <c r="AJ1641" s="446"/>
    </row>
    <row r="1642" spans="32:36" s="444" customFormat="1">
      <c r="AF1642" s="445"/>
      <c r="AJ1642" s="446"/>
    </row>
    <row r="1643" spans="32:36" s="444" customFormat="1">
      <c r="AF1643" s="445"/>
      <c r="AJ1643" s="446"/>
    </row>
    <row r="1644" spans="32:36" s="444" customFormat="1">
      <c r="AF1644" s="445"/>
      <c r="AJ1644" s="446"/>
    </row>
    <row r="1645" spans="32:36" s="444" customFormat="1">
      <c r="AF1645" s="445"/>
      <c r="AJ1645" s="446"/>
    </row>
    <row r="1646" spans="32:36" s="444" customFormat="1">
      <c r="AF1646" s="445"/>
      <c r="AJ1646" s="446"/>
    </row>
    <row r="1647" spans="32:36" s="444" customFormat="1">
      <c r="AF1647" s="445"/>
      <c r="AJ1647" s="446"/>
    </row>
    <row r="1648" spans="32:36" s="444" customFormat="1">
      <c r="AF1648" s="445"/>
      <c r="AJ1648" s="446"/>
    </row>
    <row r="1649" spans="32:36" s="444" customFormat="1">
      <c r="AF1649" s="445"/>
      <c r="AJ1649" s="446"/>
    </row>
    <row r="1650" spans="32:36" s="444" customFormat="1">
      <c r="AF1650" s="445"/>
      <c r="AJ1650" s="446"/>
    </row>
    <row r="1651" spans="32:36" s="444" customFormat="1">
      <c r="AF1651" s="445"/>
      <c r="AJ1651" s="446"/>
    </row>
    <row r="1652" spans="32:36" s="444" customFormat="1">
      <c r="AF1652" s="445"/>
      <c r="AJ1652" s="446"/>
    </row>
    <row r="1653" spans="32:36" s="444" customFormat="1">
      <c r="AF1653" s="445"/>
      <c r="AJ1653" s="446"/>
    </row>
    <row r="1654" spans="32:36" s="444" customFormat="1">
      <c r="AF1654" s="445"/>
      <c r="AJ1654" s="446"/>
    </row>
    <row r="1655" spans="32:36" s="444" customFormat="1">
      <c r="AF1655" s="445"/>
      <c r="AJ1655" s="446"/>
    </row>
    <row r="1656" spans="32:36" s="444" customFormat="1">
      <c r="AF1656" s="445"/>
      <c r="AJ1656" s="446"/>
    </row>
    <row r="1657" spans="32:36" s="444" customFormat="1">
      <c r="AF1657" s="445"/>
      <c r="AJ1657" s="446"/>
    </row>
    <row r="1658" spans="32:36" s="444" customFormat="1">
      <c r="AF1658" s="445"/>
      <c r="AJ1658" s="446"/>
    </row>
    <row r="1659" spans="32:36" s="444" customFormat="1">
      <c r="AF1659" s="445"/>
      <c r="AJ1659" s="446"/>
    </row>
    <row r="1660" spans="32:36" s="444" customFormat="1">
      <c r="AF1660" s="445"/>
      <c r="AJ1660" s="446"/>
    </row>
    <row r="1661" spans="32:36" s="444" customFormat="1">
      <c r="AF1661" s="445"/>
      <c r="AJ1661" s="446"/>
    </row>
    <row r="1662" spans="32:36" s="444" customFormat="1">
      <c r="AF1662" s="445"/>
      <c r="AJ1662" s="446"/>
    </row>
    <row r="1663" spans="32:36" s="444" customFormat="1">
      <c r="AF1663" s="445"/>
      <c r="AJ1663" s="446"/>
    </row>
    <row r="1664" spans="32:36" s="444" customFormat="1">
      <c r="AF1664" s="445"/>
      <c r="AJ1664" s="446"/>
    </row>
    <row r="1665" spans="32:36" s="444" customFormat="1">
      <c r="AF1665" s="445"/>
      <c r="AJ1665" s="446"/>
    </row>
    <row r="1666" spans="32:36" s="444" customFormat="1">
      <c r="AF1666" s="445"/>
      <c r="AJ1666" s="446"/>
    </row>
    <row r="1667" spans="32:36" s="444" customFormat="1">
      <c r="AF1667" s="445"/>
      <c r="AJ1667" s="446"/>
    </row>
    <row r="1668" spans="32:36" s="444" customFormat="1">
      <c r="AF1668" s="445"/>
      <c r="AJ1668" s="446"/>
    </row>
    <row r="1669" spans="32:36" s="444" customFormat="1">
      <c r="AF1669" s="445"/>
      <c r="AJ1669" s="446"/>
    </row>
    <row r="1670" spans="32:36" s="444" customFormat="1">
      <c r="AF1670" s="445"/>
      <c r="AJ1670" s="446"/>
    </row>
    <row r="1671" spans="32:36" s="444" customFormat="1">
      <c r="AF1671" s="445"/>
      <c r="AJ1671" s="446"/>
    </row>
    <row r="1672" spans="32:36" s="444" customFormat="1">
      <c r="AF1672" s="445"/>
      <c r="AJ1672" s="446"/>
    </row>
    <row r="1673" spans="32:36" s="444" customFormat="1">
      <c r="AF1673" s="445"/>
      <c r="AJ1673" s="446"/>
    </row>
    <row r="1674" spans="32:36" s="444" customFormat="1">
      <c r="AF1674" s="445"/>
      <c r="AJ1674" s="446"/>
    </row>
    <row r="1675" spans="32:36" s="444" customFormat="1">
      <c r="AF1675" s="445"/>
      <c r="AJ1675" s="446"/>
    </row>
    <row r="1676" spans="32:36" s="444" customFormat="1">
      <c r="AF1676" s="445"/>
      <c r="AJ1676" s="446"/>
    </row>
    <row r="1677" spans="32:36" s="444" customFormat="1">
      <c r="AF1677" s="445"/>
      <c r="AJ1677" s="446"/>
    </row>
    <row r="1678" spans="32:36" s="444" customFormat="1">
      <c r="AF1678" s="445"/>
      <c r="AJ1678" s="446"/>
    </row>
    <row r="1679" spans="32:36" s="444" customFormat="1">
      <c r="AF1679" s="445"/>
      <c r="AJ1679" s="446"/>
    </row>
    <row r="1680" spans="32:36" s="444" customFormat="1">
      <c r="AF1680" s="445"/>
      <c r="AJ1680" s="446"/>
    </row>
    <row r="1681" spans="32:36" s="444" customFormat="1">
      <c r="AF1681" s="445"/>
      <c r="AJ1681" s="446"/>
    </row>
    <row r="1682" spans="32:36" s="444" customFormat="1">
      <c r="AF1682" s="445"/>
      <c r="AJ1682" s="446"/>
    </row>
    <row r="1683" spans="32:36" s="444" customFormat="1">
      <c r="AF1683" s="445"/>
      <c r="AJ1683" s="446"/>
    </row>
    <row r="1684" spans="32:36" s="444" customFormat="1">
      <c r="AF1684" s="445"/>
      <c r="AJ1684" s="446"/>
    </row>
    <row r="1685" spans="32:36" s="444" customFormat="1">
      <c r="AF1685" s="445"/>
      <c r="AJ1685" s="446"/>
    </row>
    <row r="1686" spans="32:36" s="444" customFormat="1">
      <c r="AF1686" s="445"/>
      <c r="AJ1686" s="446"/>
    </row>
    <row r="1687" spans="32:36" s="444" customFormat="1">
      <c r="AF1687" s="445"/>
      <c r="AJ1687" s="446"/>
    </row>
    <row r="1688" spans="32:36" s="444" customFormat="1">
      <c r="AF1688" s="445"/>
      <c r="AJ1688" s="446"/>
    </row>
    <row r="1689" spans="32:36" s="444" customFormat="1">
      <c r="AF1689" s="445"/>
      <c r="AJ1689" s="446"/>
    </row>
    <row r="1690" spans="32:36" s="444" customFormat="1">
      <c r="AF1690" s="445"/>
      <c r="AJ1690" s="446"/>
    </row>
    <row r="1691" spans="32:36" s="444" customFormat="1">
      <c r="AF1691" s="445"/>
      <c r="AJ1691" s="446"/>
    </row>
    <row r="1692" spans="32:36" s="444" customFormat="1">
      <c r="AF1692" s="445"/>
      <c r="AJ1692" s="446"/>
    </row>
    <row r="1693" spans="32:36" s="444" customFormat="1">
      <c r="AF1693" s="445"/>
      <c r="AJ1693" s="446"/>
    </row>
    <row r="1694" spans="32:36" s="444" customFormat="1">
      <c r="AF1694" s="445"/>
      <c r="AJ1694" s="446"/>
    </row>
    <row r="1695" spans="32:36" s="444" customFormat="1">
      <c r="AF1695" s="445"/>
      <c r="AJ1695" s="446"/>
    </row>
    <row r="1696" spans="32:36" s="444" customFormat="1">
      <c r="AF1696" s="445"/>
      <c r="AJ1696" s="446"/>
    </row>
    <row r="1697" spans="32:36" s="444" customFormat="1">
      <c r="AF1697" s="445"/>
      <c r="AJ1697" s="446"/>
    </row>
    <row r="1698" spans="32:36" s="444" customFormat="1">
      <c r="AF1698" s="445"/>
      <c r="AJ1698" s="446"/>
    </row>
    <row r="1699" spans="32:36" s="444" customFormat="1">
      <c r="AF1699" s="445"/>
      <c r="AJ1699" s="446"/>
    </row>
    <row r="1700" spans="32:36" s="444" customFormat="1">
      <c r="AF1700" s="445"/>
      <c r="AJ1700" s="446"/>
    </row>
    <row r="1701" spans="32:36" s="444" customFormat="1">
      <c r="AF1701" s="445"/>
      <c r="AJ1701" s="446"/>
    </row>
    <row r="1702" spans="32:36" s="444" customFormat="1">
      <c r="AF1702" s="445"/>
      <c r="AJ1702" s="446"/>
    </row>
    <row r="1703" spans="32:36" s="444" customFormat="1">
      <c r="AF1703" s="445"/>
      <c r="AJ1703" s="446"/>
    </row>
    <row r="1704" spans="32:36" s="444" customFormat="1">
      <c r="AF1704" s="445"/>
      <c r="AJ1704" s="446"/>
    </row>
    <row r="1705" spans="32:36" s="444" customFormat="1">
      <c r="AF1705" s="445"/>
      <c r="AJ1705" s="446"/>
    </row>
    <row r="1706" spans="32:36" s="444" customFormat="1">
      <c r="AF1706" s="445"/>
      <c r="AJ1706" s="446"/>
    </row>
    <row r="1707" spans="32:36" s="444" customFormat="1">
      <c r="AF1707" s="445"/>
      <c r="AJ1707" s="446"/>
    </row>
    <row r="1708" spans="32:36" s="444" customFormat="1">
      <c r="AF1708" s="445"/>
      <c r="AJ1708" s="446"/>
    </row>
    <row r="1709" spans="32:36" s="444" customFormat="1">
      <c r="AF1709" s="445"/>
      <c r="AJ1709" s="446"/>
    </row>
    <row r="1710" spans="32:36" s="444" customFormat="1">
      <c r="AF1710" s="445"/>
      <c r="AJ1710" s="446"/>
    </row>
    <row r="1711" spans="32:36" s="444" customFormat="1">
      <c r="AF1711" s="445"/>
      <c r="AJ1711" s="446"/>
    </row>
    <row r="1712" spans="32:36" s="444" customFormat="1">
      <c r="AF1712" s="445"/>
      <c r="AJ1712" s="446"/>
    </row>
    <row r="1713" spans="32:36" s="444" customFormat="1">
      <c r="AF1713" s="445"/>
      <c r="AJ1713" s="446"/>
    </row>
    <row r="1714" spans="32:36" s="444" customFormat="1">
      <c r="AF1714" s="445"/>
      <c r="AJ1714" s="446"/>
    </row>
    <row r="1715" spans="32:36" s="444" customFormat="1">
      <c r="AF1715" s="445"/>
      <c r="AJ1715" s="446"/>
    </row>
    <row r="1716" spans="32:36" s="444" customFormat="1">
      <c r="AF1716" s="445"/>
      <c r="AJ1716" s="446"/>
    </row>
    <row r="1717" spans="32:36" s="444" customFormat="1">
      <c r="AF1717" s="445"/>
      <c r="AJ1717" s="446"/>
    </row>
    <row r="1718" spans="32:36" s="444" customFormat="1">
      <c r="AF1718" s="445"/>
      <c r="AJ1718" s="446"/>
    </row>
    <row r="1719" spans="32:36" s="444" customFormat="1">
      <c r="AF1719" s="445"/>
      <c r="AJ1719" s="446"/>
    </row>
    <row r="1720" spans="32:36" s="444" customFormat="1">
      <c r="AF1720" s="445"/>
      <c r="AJ1720" s="446"/>
    </row>
    <row r="1721" spans="32:36" s="444" customFormat="1">
      <c r="AF1721" s="445"/>
      <c r="AJ1721" s="446"/>
    </row>
    <row r="1722" spans="32:36" s="444" customFormat="1">
      <c r="AF1722" s="445"/>
      <c r="AJ1722" s="446"/>
    </row>
    <row r="1723" spans="32:36" s="444" customFormat="1">
      <c r="AF1723" s="445"/>
      <c r="AJ1723" s="446"/>
    </row>
    <row r="1724" spans="32:36" s="444" customFormat="1">
      <c r="AF1724" s="445"/>
      <c r="AJ1724" s="446"/>
    </row>
    <row r="1725" spans="32:36" s="444" customFormat="1">
      <c r="AF1725" s="445"/>
      <c r="AJ1725" s="446"/>
    </row>
    <row r="1726" spans="32:36" s="444" customFormat="1">
      <c r="AF1726" s="445"/>
      <c r="AJ1726" s="446"/>
    </row>
    <row r="1727" spans="32:36" s="444" customFormat="1">
      <c r="AF1727" s="445"/>
      <c r="AJ1727" s="446"/>
    </row>
    <row r="1728" spans="32:36" s="444" customFormat="1">
      <c r="AF1728" s="445"/>
      <c r="AJ1728" s="446"/>
    </row>
    <row r="1729" spans="32:36" s="444" customFormat="1">
      <c r="AF1729" s="445"/>
      <c r="AJ1729" s="446"/>
    </row>
    <row r="1730" spans="32:36" s="444" customFormat="1">
      <c r="AF1730" s="445"/>
      <c r="AJ1730" s="446"/>
    </row>
    <row r="1731" spans="32:36" s="444" customFormat="1">
      <c r="AF1731" s="445"/>
      <c r="AJ1731" s="446"/>
    </row>
    <row r="1732" spans="32:36" s="444" customFormat="1">
      <c r="AF1732" s="445"/>
      <c r="AJ1732" s="446"/>
    </row>
    <row r="1733" spans="32:36" s="444" customFormat="1">
      <c r="AF1733" s="445"/>
      <c r="AJ1733" s="446"/>
    </row>
    <row r="1734" spans="32:36" s="444" customFormat="1">
      <c r="AF1734" s="445"/>
      <c r="AJ1734" s="446"/>
    </row>
    <row r="1735" spans="32:36" s="444" customFormat="1">
      <c r="AF1735" s="445"/>
      <c r="AJ1735" s="446"/>
    </row>
    <row r="1736" spans="32:36" s="444" customFormat="1">
      <c r="AF1736" s="445"/>
      <c r="AJ1736" s="446"/>
    </row>
    <row r="1737" spans="32:36" s="444" customFormat="1">
      <c r="AF1737" s="445"/>
      <c r="AJ1737" s="446"/>
    </row>
    <row r="1738" spans="32:36" s="444" customFormat="1">
      <c r="AF1738" s="445"/>
      <c r="AJ1738" s="446"/>
    </row>
    <row r="1739" spans="32:36" s="444" customFormat="1">
      <c r="AF1739" s="445"/>
      <c r="AJ1739" s="446"/>
    </row>
    <row r="1740" spans="32:36" s="444" customFormat="1">
      <c r="AF1740" s="445"/>
      <c r="AJ1740" s="446"/>
    </row>
    <row r="1741" spans="32:36" s="444" customFormat="1">
      <c r="AF1741" s="445"/>
      <c r="AJ1741" s="446"/>
    </row>
    <row r="1742" spans="32:36" s="444" customFormat="1">
      <c r="AF1742" s="445"/>
      <c r="AJ1742" s="446"/>
    </row>
    <row r="1743" spans="32:36" s="444" customFormat="1">
      <c r="AF1743" s="445"/>
      <c r="AJ1743" s="446"/>
    </row>
    <row r="1744" spans="32:36" s="444" customFormat="1">
      <c r="AF1744" s="445"/>
      <c r="AJ1744" s="446"/>
    </row>
    <row r="1745" spans="32:36" s="444" customFormat="1">
      <c r="AF1745" s="445"/>
      <c r="AJ1745" s="446"/>
    </row>
    <row r="1746" spans="32:36" s="444" customFormat="1">
      <c r="AF1746" s="445"/>
      <c r="AJ1746" s="446"/>
    </row>
    <row r="1747" spans="32:36" s="444" customFormat="1">
      <c r="AF1747" s="445"/>
      <c r="AJ1747" s="446"/>
    </row>
    <row r="1748" spans="32:36" s="444" customFormat="1">
      <c r="AF1748" s="445"/>
      <c r="AJ1748" s="446"/>
    </row>
    <row r="1749" spans="32:36" s="444" customFormat="1">
      <c r="AF1749" s="445"/>
      <c r="AJ1749" s="446"/>
    </row>
    <row r="1750" spans="32:36" s="444" customFormat="1">
      <c r="AF1750" s="445"/>
      <c r="AJ1750" s="446"/>
    </row>
    <row r="1751" spans="32:36" s="444" customFormat="1">
      <c r="AF1751" s="445"/>
      <c r="AJ1751" s="446"/>
    </row>
    <row r="1752" spans="32:36" s="444" customFormat="1">
      <c r="AF1752" s="445"/>
      <c r="AJ1752" s="446"/>
    </row>
    <row r="1753" spans="32:36" s="444" customFormat="1">
      <c r="AF1753" s="445"/>
      <c r="AJ1753" s="446"/>
    </row>
    <row r="1754" spans="32:36" s="444" customFormat="1">
      <c r="AF1754" s="445"/>
      <c r="AJ1754" s="446"/>
    </row>
    <row r="1755" spans="32:36" s="444" customFormat="1">
      <c r="AF1755" s="445"/>
      <c r="AJ1755" s="446"/>
    </row>
    <row r="1756" spans="32:36" s="444" customFormat="1">
      <c r="AF1756" s="445"/>
      <c r="AJ1756" s="446"/>
    </row>
    <row r="1757" spans="32:36" s="444" customFormat="1">
      <c r="AF1757" s="445"/>
      <c r="AJ1757" s="446"/>
    </row>
    <row r="1758" spans="32:36" s="444" customFormat="1">
      <c r="AF1758" s="445"/>
      <c r="AJ1758" s="446"/>
    </row>
    <row r="1759" spans="32:36" s="444" customFormat="1">
      <c r="AF1759" s="445"/>
      <c r="AJ1759" s="446"/>
    </row>
    <row r="1760" spans="32:36" s="444" customFormat="1">
      <c r="AF1760" s="445"/>
      <c r="AJ1760" s="446"/>
    </row>
    <row r="1761" spans="32:36" s="444" customFormat="1">
      <c r="AF1761" s="445"/>
      <c r="AJ1761" s="446"/>
    </row>
    <row r="1762" spans="32:36" s="444" customFormat="1">
      <c r="AF1762" s="445"/>
      <c r="AJ1762" s="446"/>
    </row>
    <row r="1763" spans="32:36" s="444" customFormat="1">
      <c r="AF1763" s="445"/>
      <c r="AJ1763" s="446"/>
    </row>
    <row r="1764" spans="32:36" s="444" customFormat="1">
      <c r="AF1764" s="445"/>
      <c r="AJ1764" s="446"/>
    </row>
    <row r="1765" spans="32:36" s="444" customFormat="1">
      <c r="AF1765" s="445"/>
      <c r="AJ1765" s="446"/>
    </row>
    <row r="1766" spans="32:36" s="444" customFormat="1">
      <c r="AF1766" s="445"/>
      <c r="AJ1766" s="446"/>
    </row>
    <row r="1767" spans="32:36" s="444" customFormat="1">
      <c r="AF1767" s="445"/>
      <c r="AJ1767" s="446"/>
    </row>
    <row r="1768" spans="32:36" s="444" customFormat="1">
      <c r="AF1768" s="445"/>
      <c r="AJ1768" s="446"/>
    </row>
    <row r="1769" spans="32:36" s="444" customFormat="1">
      <c r="AF1769" s="445"/>
      <c r="AJ1769" s="446"/>
    </row>
    <row r="1770" spans="32:36" s="444" customFormat="1">
      <c r="AF1770" s="445"/>
      <c r="AJ1770" s="446"/>
    </row>
    <row r="1771" spans="32:36" s="444" customFormat="1">
      <c r="AF1771" s="445"/>
      <c r="AJ1771" s="446"/>
    </row>
    <row r="1772" spans="32:36" s="444" customFormat="1">
      <c r="AF1772" s="445"/>
      <c r="AJ1772" s="446"/>
    </row>
    <row r="1773" spans="32:36" s="444" customFormat="1">
      <c r="AF1773" s="445"/>
      <c r="AJ1773" s="446"/>
    </row>
    <row r="1774" spans="32:36" s="444" customFormat="1">
      <c r="AF1774" s="445"/>
      <c r="AJ1774" s="446"/>
    </row>
    <row r="1775" spans="32:36" s="444" customFormat="1">
      <c r="AF1775" s="445"/>
      <c r="AJ1775" s="446"/>
    </row>
    <row r="1776" spans="32:36" s="444" customFormat="1">
      <c r="AF1776" s="445"/>
      <c r="AJ1776" s="446"/>
    </row>
    <row r="1777" spans="32:36" s="444" customFormat="1">
      <c r="AF1777" s="445"/>
      <c r="AJ1777" s="446"/>
    </row>
    <row r="1778" spans="32:36" s="444" customFormat="1">
      <c r="AF1778" s="445"/>
      <c r="AJ1778" s="446"/>
    </row>
    <row r="1779" spans="32:36" s="444" customFormat="1">
      <c r="AF1779" s="445"/>
      <c r="AJ1779" s="446"/>
    </row>
    <row r="1780" spans="32:36" s="444" customFormat="1">
      <c r="AF1780" s="445"/>
      <c r="AJ1780" s="446"/>
    </row>
    <row r="1781" spans="32:36" s="444" customFormat="1">
      <c r="AF1781" s="445"/>
      <c r="AJ1781" s="446"/>
    </row>
    <row r="1782" spans="32:36" s="444" customFormat="1">
      <c r="AF1782" s="445"/>
      <c r="AJ1782" s="446"/>
    </row>
    <row r="1783" spans="32:36" s="444" customFormat="1">
      <c r="AF1783" s="445"/>
      <c r="AJ1783" s="446"/>
    </row>
    <row r="1784" spans="32:36" s="444" customFormat="1">
      <c r="AF1784" s="445"/>
      <c r="AJ1784" s="446"/>
    </row>
    <row r="1785" spans="32:36" s="444" customFormat="1">
      <c r="AF1785" s="445"/>
      <c r="AJ1785" s="446"/>
    </row>
    <row r="1786" spans="32:36" s="444" customFormat="1">
      <c r="AF1786" s="445"/>
      <c r="AJ1786" s="446"/>
    </row>
    <row r="1787" spans="32:36" s="444" customFormat="1">
      <c r="AF1787" s="445"/>
      <c r="AJ1787" s="446"/>
    </row>
    <row r="1788" spans="32:36" s="444" customFormat="1">
      <c r="AF1788" s="445"/>
      <c r="AJ1788" s="446"/>
    </row>
    <row r="1789" spans="32:36" s="444" customFormat="1">
      <c r="AF1789" s="445"/>
      <c r="AJ1789" s="446"/>
    </row>
    <row r="1790" spans="32:36" s="444" customFormat="1">
      <c r="AF1790" s="445"/>
      <c r="AJ1790" s="446"/>
    </row>
    <row r="1791" spans="32:36" s="444" customFormat="1">
      <c r="AF1791" s="445"/>
      <c r="AJ1791" s="446"/>
    </row>
    <row r="1792" spans="32:36" s="444" customFormat="1">
      <c r="AF1792" s="445"/>
      <c r="AJ1792" s="446"/>
    </row>
    <row r="1793" spans="32:36" s="444" customFormat="1">
      <c r="AF1793" s="445"/>
      <c r="AJ1793" s="446"/>
    </row>
    <row r="1794" spans="32:36" s="444" customFormat="1">
      <c r="AF1794" s="445"/>
      <c r="AJ1794" s="446"/>
    </row>
    <row r="1795" spans="32:36" s="444" customFormat="1">
      <c r="AF1795" s="445"/>
      <c r="AJ1795" s="446"/>
    </row>
    <row r="1796" spans="32:36" s="444" customFormat="1">
      <c r="AF1796" s="445"/>
      <c r="AJ1796" s="446"/>
    </row>
    <row r="1797" spans="32:36" s="444" customFormat="1">
      <c r="AF1797" s="445"/>
      <c r="AJ1797" s="446"/>
    </row>
    <row r="1798" spans="32:36" s="444" customFormat="1">
      <c r="AF1798" s="445"/>
      <c r="AJ1798" s="446"/>
    </row>
    <row r="1799" spans="32:36" s="444" customFormat="1">
      <c r="AF1799" s="445"/>
      <c r="AJ1799" s="446"/>
    </row>
    <row r="1800" spans="32:36" s="444" customFormat="1">
      <c r="AF1800" s="445"/>
      <c r="AJ1800" s="446"/>
    </row>
    <row r="1801" spans="32:36" s="444" customFormat="1">
      <c r="AF1801" s="445"/>
      <c r="AJ1801" s="446"/>
    </row>
    <row r="1802" spans="32:36" s="444" customFormat="1">
      <c r="AF1802" s="445"/>
      <c r="AJ1802" s="446"/>
    </row>
    <row r="1803" spans="32:36" s="444" customFormat="1">
      <c r="AF1803" s="445"/>
      <c r="AJ1803" s="446"/>
    </row>
    <row r="1804" spans="32:36" s="444" customFormat="1">
      <c r="AF1804" s="445"/>
      <c r="AJ1804" s="446"/>
    </row>
    <row r="1805" spans="32:36" s="444" customFormat="1">
      <c r="AF1805" s="445"/>
      <c r="AJ1805" s="446"/>
    </row>
    <row r="1806" spans="32:36" s="444" customFormat="1">
      <c r="AF1806" s="445"/>
      <c r="AJ1806" s="446"/>
    </row>
    <row r="1807" spans="32:36" s="444" customFormat="1">
      <c r="AF1807" s="445"/>
      <c r="AJ1807" s="446"/>
    </row>
    <row r="1808" spans="32:36" s="444" customFormat="1">
      <c r="AF1808" s="445"/>
      <c r="AJ1808" s="446"/>
    </row>
    <row r="1809" spans="32:36" s="444" customFormat="1">
      <c r="AF1809" s="445"/>
      <c r="AJ1809" s="446"/>
    </row>
    <row r="1810" spans="32:36" s="444" customFormat="1">
      <c r="AF1810" s="445"/>
      <c r="AJ1810" s="446"/>
    </row>
    <row r="1811" spans="32:36" s="444" customFormat="1">
      <c r="AF1811" s="445"/>
      <c r="AJ1811" s="446"/>
    </row>
    <row r="1812" spans="32:36" s="444" customFormat="1">
      <c r="AF1812" s="445"/>
      <c r="AJ1812" s="446"/>
    </row>
    <row r="1813" spans="32:36" s="444" customFormat="1">
      <c r="AF1813" s="445"/>
      <c r="AJ1813" s="446"/>
    </row>
    <row r="1814" spans="32:36" s="444" customFormat="1">
      <c r="AF1814" s="445"/>
      <c r="AJ1814" s="446"/>
    </row>
    <row r="1815" spans="32:36" s="444" customFormat="1">
      <c r="AF1815" s="445"/>
      <c r="AJ1815" s="446"/>
    </row>
    <row r="1816" spans="32:36" s="444" customFormat="1">
      <c r="AF1816" s="445"/>
      <c r="AJ1816" s="446"/>
    </row>
    <row r="1817" spans="32:36" s="444" customFormat="1">
      <c r="AF1817" s="445"/>
      <c r="AJ1817" s="446"/>
    </row>
    <row r="1818" spans="32:36" s="444" customFormat="1">
      <c r="AF1818" s="445"/>
      <c r="AJ1818" s="446"/>
    </row>
    <row r="1819" spans="32:36" s="444" customFormat="1">
      <c r="AF1819" s="445"/>
      <c r="AJ1819" s="446"/>
    </row>
    <row r="1820" spans="32:36" s="444" customFormat="1">
      <c r="AF1820" s="445"/>
      <c r="AJ1820" s="446"/>
    </row>
    <row r="1821" spans="32:36" s="444" customFormat="1">
      <c r="AF1821" s="445"/>
      <c r="AJ1821" s="446"/>
    </row>
    <row r="1822" spans="32:36" s="444" customFormat="1">
      <c r="AF1822" s="445"/>
      <c r="AJ1822" s="446"/>
    </row>
    <row r="1823" spans="32:36" s="444" customFormat="1">
      <c r="AF1823" s="445"/>
      <c r="AJ1823" s="446"/>
    </row>
    <row r="1824" spans="32:36" s="444" customFormat="1">
      <c r="AF1824" s="445"/>
      <c r="AJ1824" s="446"/>
    </row>
    <row r="1825" spans="32:36" s="444" customFormat="1">
      <c r="AF1825" s="445"/>
      <c r="AJ1825" s="446"/>
    </row>
    <row r="1826" spans="32:36" s="444" customFormat="1">
      <c r="AF1826" s="445"/>
      <c r="AJ1826" s="446"/>
    </row>
    <row r="1827" spans="32:36" s="444" customFormat="1">
      <c r="AF1827" s="445"/>
      <c r="AJ1827" s="446"/>
    </row>
    <row r="1828" spans="32:36" s="444" customFormat="1">
      <c r="AF1828" s="445"/>
      <c r="AJ1828" s="446"/>
    </row>
    <row r="1829" spans="32:36" s="444" customFormat="1">
      <c r="AF1829" s="445"/>
      <c r="AJ1829" s="446"/>
    </row>
    <row r="1830" spans="32:36" s="444" customFormat="1">
      <c r="AF1830" s="445"/>
      <c r="AJ1830" s="446"/>
    </row>
    <row r="1831" spans="32:36" s="444" customFormat="1">
      <c r="AF1831" s="445"/>
      <c r="AJ1831" s="446"/>
    </row>
    <row r="1832" spans="32:36" s="444" customFormat="1">
      <c r="AF1832" s="445"/>
      <c r="AJ1832" s="446"/>
    </row>
    <row r="1833" spans="32:36" s="444" customFormat="1">
      <c r="AF1833" s="445"/>
      <c r="AJ1833" s="446"/>
    </row>
    <row r="1834" spans="32:36" s="444" customFormat="1">
      <c r="AF1834" s="445"/>
      <c r="AJ1834" s="446"/>
    </row>
    <row r="1835" spans="32:36" s="444" customFormat="1">
      <c r="AF1835" s="445"/>
      <c r="AJ1835" s="446"/>
    </row>
    <row r="1836" spans="32:36" s="444" customFormat="1">
      <c r="AF1836" s="445"/>
      <c r="AJ1836" s="446"/>
    </row>
    <row r="1837" spans="32:36" s="444" customFormat="1">
      <c r="AF1837" s="445"/>
      <c r="AJ1837" s="446"/>
    </row>
    <row r="1838" spans="32:36" s="444" customFormat="1">
      <c r="AF1838" s="445"/>
      <c r="AJ1838" s="446"/>
    </row>
    <row r="1839" spans="32:36" s="444" customFormat="1">
      <c r="AF1839" s="445"/>
      <c r="AJ1839" s="446"/>
    </row>
    <row r="1840" spans="32:36" s="444" customFormat="1">
      <c r="AF1840" s="445"/>
      <c r="AJ1840" s="446"/>
    </row>
    <row r="1841" spans="32:36" s="444" customFormat="1">
      <c r="AF1841" s="445"/>
      <c r="AJ1841" s="446"/>
    </row>
    <row r="1842" spans="32:36" s="444" customFormat="1">
      <c r="AF1842" s="445"/>
      <c r="AJ1842" s="446"/>
    </row>
    <row r="1843" spans="32:36" s="444" customFormat="1">
      <c r="AF1843" s="445"/>
      <c r="AJ1843" s="446"/>
    </row>
    <row r="1844" spans="32:36" s="444" customFormat="1">
      <c r="AF1844" s="445"/>
      <c r="AJ1844" s="446"/>
    </row>
    <row r="1845" spans="32:36" s="444" customFormat="1">
      <c r="AF1845" s="445"/>
      <c r="AJ1845" s="446"/>
    </row>
    <row r="1846" spans="32:36" s="444" customFormat="1">
      <c r="AF1846" s="445"/>
      <c r="AJ1846" s="446"/>
    </row>
    <row r="1847" spans="32:36" s="444" customFormat="1">
      <c r="AF1847" s="445"/>
      <c r="AJ1847" s="446"/>
    </row>
    <row r="1848" spans="32:36" s="444" customFormat="1">
      <c r="AF1848" s="445"/>
      <c r="AJ1848" s="446"/>
    </row>
    <row r="1849" spans="32:36" s="444" customFormat="1">
      <c r="AF1849" s="445"/>
      <c r="AJ1849" s="446"/>
    </row>
    <row r="1850" spans="32:36" s="444" customFormat="1">
      <c r="AF1850" s="445"/>
      <c r="AJ1850" s="446"/>
    </row>
    <row r="1851" spans="32:36" s="444" customFormat="1">
      <c r="AF1851" s="445"/>
      <c r="AJ1851" s="446"/>
    </row>
    <row r="1852" spans="32:36" s="444" customFormat="1">
      <c r="AF1852" s="445"/>
      <c r="AJ1852" s="446"/>
    </row>
    <row r="1853" spans="32:36" s="444" customFormat="1">
      <c r="AF1853" s="445"/>
      <c r="AJ1853" s="446"/>
    </row>
    <row r="1854" spans="32:36" s="444" customFormat="1">
      <c r="AF1854" s="445"/>
      <c r="AJ1854" s="446"/>
    </row>
    <row r="1855" spans="32:36" s="444" customFormat="1">
      <c r="AF1855" s="445"/>
      <c r="AJ1855" s="446"/>
    </row>
    <row r="1856" spans="32:36" s="444" customFormat="1">
      <c r="AF1856" s="445"/>
      <c r="AJ1856" s="446"/>
    </row>
    <row r="1857" spans="32:36" s="444" customFormat="1">
      <c r="AF1857" s="445"/>
      <c r="AJ1857" s="446"/>
    </row>
    <row r="1858" spans="32:36" s="444" customFormat="1">
      <c r="AF1858" s="445"/>
      <c r="AJ1858" s="446"/>
    </row>
    <row r="1859" spans="32:36" s="444" customFormat="1">
      <c r="AF1859" s="445"/>
      <c r="AJ1859" s="446"/>
    </row>
    <row r="1860" spans="32:36" s="444" customFormat="1">
      <c r="AF1860" s="445"/>
      <c r="AJ1860" s="446"/>
    </row>
    <row r="1861" spans="32:36" s="444" customFormat="1">
      <c r="AF1861" s="445"/>
      <c r="AJ1861" s="446"/>
    </row>
    <row r="1862" spans="32:36" s="444" customFormat="1">
      <c r="AF1862" s="445"/>
      <c r="AJ1862" s="446"/>
    </row>
    <row r="1863" spans="32:36" s="444" customFormat="1">
      <c r="AF1863" s="445"/>
      <c r="AJ1863" s="446"/>
    </row>
    <row r="1864" spans="32:36" s="444" customFormat="1">
      <c r="AF1864" s="445"/>
      <c r="AJ1864" s="446"/>
    </row>
    <row r="1865" spans="32:36" s="444" customFormat="1">
      <c r="AF1865" s="445"/>
      <c r="AJ1865" s="446"/>
    </row>
    <row r="1866" spans="32:36" s="444" customFormat="1">
      <c r="AF1866" s="445"/>
      <c r="AJ1866" s="446"/>
    </row>
    <row r="1867" spans="32:36" s="444" customFormat="1">
      <c r="AF1867" s="445"/>
      <c r="AJ1867" s="446"/>
    </row>
    <row r="1868" spans="32:36" s="444" customFormat="1">
      <c r="AF1868" s="445"/>
      <c r="AJ1868" s="446"/>
    </row>
    <row r="1869" spans="32:36" s="444" customFormat="1">
      <c r="AF1869" s="445"/>
      <c r="AJ1869" s="446"/>
    </row>
    <row r="1870" spans="32:36" s="444" customFormat="1">
      <c r="AF1870" s="445"/>
      <c r="AJ1870" s="446"/>
    </row>
    <row r="1871" spans="32:36" s="444" customFormat="1">
      <c r="AF1871" s="445"/>
      <c r="AJ1871" s="446"/>
    </row>
    <row r="1872" spans="32:36" s="444" customFormat="1">
      <c r="AF1872" s="445"/>
      <c r="AJ1872" s="446"/>
    </row>
    <row r="1873" spans="32:36" s="444" customFormat="1">
      <c r="AF1873" s="445"/>
      <c r="AJ1873" s="446"/>
    </row>
    <row r="1874" spans="32:36" s="444" customFormat="1">
      <c r="AF1874" s="445"/>
      <c r="AJ1874" s="446"/>
    </row>
    <row r="1875" spans="32:36" s="444" customFormat="1">
      <c r="AF1875" s="445"/>
      <c r="AJ1875" s="446"/>
    </row>
    <row r="1876" spans="32:36" s="444" customFormat="1">
      <c r="AF1876" s="445"/>
      <c r="AJ1876" s="446"/>
    </row>
    <row r="1877" spans="32:36" s="444" customFormat="1">
      <c r="AF1877" s="445"/>
      <c r="AJ1877" s="446"/>
    </row>
    <row r="1878" spans="32:36" s="444" customFormat="1">
      <c r="AF1878" s="445"/>
      <c r="AJ1878" s="446"/>
    </row>
    <row r="1879" spans="32:36" s="444" customFormat="1">
      <c r="AF1879" s="445"/>
      <c r="AJ1879" s="446"/>
    </row>
    <row r="1880" spans="32:36" s="444" customFormat="1">
      <c r="AF1880" s="445"/>
      <c r="AJ1880" s="446"/>
    </row>
    <row r="1881" spans="32:36" s="444" customFormat="1">
      <c r="AF1881" s="445"/>
      <c r="AJ1881" s="446"/>
    </row>
    <row r="1882" spans="32:36" s="444" customFormat="1">
      <c r="AF1882" s="445"/>
      <c r="AJ1882" s="446"/>
    </row>
    <row r="1883" spans="32:36" s="444" customFormat="1">
      <c r="AF1883" s="445"/>
      <c r="AJ1883" s="446"/>
    </row>
    <row r="1884" spans="32:36" s="444" customFormat="1">
      <c r="AF1884" s="445"/>
      <c r="AJ1884" s="446"/>
    </row>
    <row r="1885" spans="32:36" s="444" customFormat="1">
      <c r="AF1885" s="445"/>
      <c r="AJ1885" s="446"/>
    </row>
    <row r="1886" spans="32:36" s="444" customFormat="1">
      <c r="AF1886" s="445"/>
      <c r="AJ1886" s="446"/>
    </row>
    <row r="1887" spans="32:36" s="444" customFormat="1">
      <c r="AF1887" s="445"/>
      <c r="AJ1887" s="446"/>
    </row>
    <row r="1888" spans="32:36" s="444" customFormat="1">
      <c r="AF1888" s="445"/>
      <c r="AJ1888" s="446"/>
    </row>
    <row r="1889" spans="32:36" s="444" customFormat="1">
      <c r="AF1889" s="445"/>
      <c r="AJ1889" s="446"/>
    </row>
    <row r="1890" spans="32:36" s="444" customFormat="1">
      <c r="AF1890" s="445"/>
      <c r="AJ1890" s="446"/>
    </row>
    <row r="1891" spans="32:36" s="444" customFormat="1">
      <c r="AF1891" s="445"/>
      <c r="AJ1891" s="446"/>
    </row>
    <row r="1892" spans="32:36" s="444" customFormat="1">
      <c r="AF1892" s="445"/>
      <c r="AJ1892" s="446"/>
    </row>
    <row r="1893" spans="32:36" s="444" customFormat="1">
      <c r="AF1893" s="445"/>
      <c r="AJ1893" s="446"/>
    </row>
    <row r="1894" spans="32:36" s="444" customFormat="1">
      <c r="AF1894" s="445"/>
      <c r="AJ1894" s="446"/>
    </row>
    <row r="1895" spans="32:36" s="444" customFormat="1">
      <c r="AF1895" s="445"/>
      <c r="AJ1895" s="446"/>
    </row>
    <row r="1896" spans="32:36" s="444" customFormat="1">
      <c r="AF1896" s="445"/>
      <c r="AJ1896" s="446"/>
    </row>
    <row r="1897" spans="32:36" s="444" customFormat="1">
      <c r="AF1897" s="445"/>
      <c r="AJ1897" s="446"/>
    </row>
    <row r="1898" spans="32:36" s="444" customFormat="1">
      <c r="AF1898" s="445"/>
      <c r="AJ1898" s="446"/>
    </row>
    <row r="1899" spans="32:36" s="444" customFormat="1">
      <c r="AF1899" s="445"/>
      <c r="AJ1899" s="446"/>
    </row>
    <row r="1900" spans="32:36" s="444" customFormat="1">
      <c r="AF1900" s="445"/>
      <c r="AJ1900" s="446"/>
    </row>
    <row r="1901" spans="32:36" s="444" customFormat="1">
      <c r="AF1901" s="445"/>
      <c r="AJ1901" s="446"/>
    </row>
    <row r="1902" spans="32:36" s="444" customFormat="1">
      <c r="AF1902" s="445"/>
      <c r="AJ1902" s="446"/>
    </row>
    <row r="1903" spans="32:36" s="444" customFormat="1">
      <c r="AF1903" s="445"/>
      <c r="AJ1903" s="446"/>
    </row>
    <row r="1904" spans="32:36" s="444" customFormat="1">
      <c r="AF1904" s="445"/>
      <c r="AJ1904" s="446"/>
    </row>
    <row r="1905" spans="32:36" s="444" customFormat="1">
      <c r="AF1905" s="445"/>
      <c r="AJ1905" s="446"/>
    </row>
    <row r="1906" spans="32:36" s="444" customFormat="1">
      <c r="AF1906" s="445"/>
      <c r="AJ1906" s="446"/>
    </row>
    <row r="1907" spans="32:36" s="444" customFormat="1">
      <c r="AF1907" s="445"/>
      <c r="AJ1907" s="446"/>
    </row>
    <row r="1908" spans="32:36" s="444" customFormat="1">
      <c r="AF1908" s="445"/>
      <c r="AJ1908" s="446"/>
    </row>
    <row r="1909" spans="32:36" s="444" customFormat="1">
      <c r="AF1909" s="445"/>
      <c r="AJ1909" s="446"/>
    </row>
    <row r="1910" spans="32:36" s="444" customFormat="1">
      <c r="AF1910" s="445"/>
      <c r="AJ1910" s="446"/>
    </row>
    <row r="1911" spans="32:36" s="444" customFormat="1">
      <c r="AF1911" s="445"/>
      <c r="AJ1911" s="446"/>
    </row>
    <row r="1912" spans="32:36" s="444" customFormat="1">
      <c r="AF1912" s="445"/>
      <c r="AJ1912" s="446"/>
    </row>
    <row r="1913" spans="32:36" s="444" customFormat="1">
      <c r="AF1913" s="445"/>
      <c r="AJ1913" s="446"/>
    </row>
    <row r="1914" spans="32:36" s="444" customFormat="1">
      <c r="AF1914" s="445"/>
      <c r="AJ1914" s="446"/>
    </row>
    <row r="1915" spans="32:36" s="444" customFormat="1">
      <c r="AF1915" s="445"/>
      <c r="AJ1915" s="446"/>
    </row>
    <row r="1916" spans="32:36" s="444" customFormat="1">
      <c r="AF1916" s="445"/>
      <c r="AJ1916" s="446"/>
    </row>
    <row r="1917" spans="32:36" s="444" customFormat="1">
      <c r="AF1917" s="445"/>
      <c r="AJ1917" s="446"/>
    </row>
    <row r="1918" spans="32:36" s="444" customFormat="1">
      <c r="AF1918" s="445"/>
      <c r="AJ1918" s="446"/>
    </row>
    <row r="1919" spans="32:36" s="444" customFormat="1">
      <c r="AF1919" s="445"/>
      <c r="AJ1919" s="446"/>
    </row>
    <row r="1920" spans="32:36" s="444" customFormat="1">
      <c r="AF1920" s="445"/>
      <c r="AJ1920" s="446"/>
    </row>
    <row r="1921" spans="32:36" s="444" customFormat="1">
      <c r="AF1921" s="445"/>
      <c r="AJ1921" s="446"/>
    </row>
    <row r="1922" spans="32:36" s="444" customFormat="1">
      <c r="AF1922" s="445"/>
      <c r="AJ1922" s="446"/>
    </row>
    <row r="1923" spans="32:36" s="444" customFormat="1">
      <c r="AF1923" s="445"/>
      <c r="AJ1923" s="446"/>
    </row>
    <row r="1924" spans="32:36" s="444" customFormat="1">
      <c r="AF1924" s="445"/>
      <c r="AJ1924" s="446"/>
    </row>
    <row r="1925" spans="32:36" s="444" customFormat="1">
      <c r="AF1925" s="445"/>
      <c r="AJ1925" s="446"/>
    </row>
    <row r="1926" spans="32:36" s="444" customFormat="1">
      <c r="AF1926" s="445"/>
      <c r="AJ1926" s="446"/>
    </row>
    <row r="1927" spans="32:36" s="444" customFormat="1">
      <c r="AF1927" s="445"/>
      <c r="AJ1927" s="446"/>
    </row>
    <row r="1928" spans="32:36" s="444" customFormat="1">
      <c r="AF1928" s="445"/>
      <c r="AJ1928" s="446"/>
    </row>
    <row r="1929" spans="32:36" s="444" customFormat="1">
      <c r="AF1929" s="445"/>
      <c r="AJ1929" s="446"/>
    </row>
    <row r="1930" spans="32:36" s="444" customFormat="1">
      <c r="AF1930" s="445"/>
      <c r="AJ1930" s="446"/>
    </row>
    <row r="1931" spans="32:36" s="444" customFormat="1">
      <c r="AF1931" s="445"/>
      <c r="AJ1931" s="446"/>
    </row>
    <row r="1932" spans="32:36" s="444" customFormat="1">
      <c r="AF1932" s="445"/>
      <c r="AJ1932" s="446"/>
    </row>
    <row r="1933" spans="32:36" s="444" customFormat="1">
      <c r="AF1933" s="445"/>
      <c r="AJ1933" s="446"/>
    </row>
    <row r="1934" spans="32:36" s="444" customFormat="1">
      <c r="AF1934" s="445"/>
      <c r="AJ1934" s="446"/>
    </row>
    <row r="1935" spans="32:36" s="444" customFormat="1">
      <c r="AF1935" s="445"/>
      <c r="AJ1935" s="446"/>
    </row>
    <row r="1936" spans="32:36" s="444" customFormat="1">
      <c r="AF1936" s="445"/>
      <c r="AJ1936" s="446"/>
    </row>
    <row r="1937" spans="32:36" s="444" customFormat="1">
      <c r="AF1937" s="445"/>
      <c r="AJ1937" s="446"/>
    </row>
    <row r="1938" spans="32:36" s="444" customFormat="1">
      <c r="AF1938" s="445"/>
      <c r="AJ1938" s="446"/>
    </row>
    <row r="1939" spans="32:36" s="444" customFormat="1">
      <c r="AF1939" s="445"/>
      <c r="AJ1939" s="446"/>
    </row>
    <row r="1940" spans="32:36" s="444" customFormat="1">
      <c r="AF1940" s="445"/>
      <c r="AJ1940" s="446"/>
    </row>
    <row r="1941" spans="32:36" s="444" customFormat="1">
      <c r="AF1941" s="445"/>
      <c r="AJ1941" s="446"/>
    </row>
    <row r="1942" spans="32:36" s="444" customFormat="1">
      <c r="AF1942" s="445"/>
      <c r="AJ1942" s="446"/>
    </row>
    <row r="1943" spans="32:36" s="444" customFormat="1">
      <c r="AF1943" s="445"/>
      <c r="AJ1943" s="446"/>
    </row>
    <row r="1944" spans="32:36" s="444" customFormat="1">
      <c r="AF1944" s="445"/>
      <c r="AJ1944" s="446"/>
    </row>
    <row r="1945" spans="32:36" s="444" customFormat="1">
      <c r="AF1945" s="445"/>
      <c r="AJ1945" s="446"/>
    </row>
    <row r="1946" spans="32:36" s="444" customFormat="1">
      <c r="AF1946" s="445"/>
      <c r="AJ1946" s="446"/>
    </row>
    <row r="1947" spans="32:36" s="444" customFormat="1">
      <c r="AF1947" s="445"/>
      <c r="AJ1947" s="446"/>
    </row>
    <row r="1948" spans="32:36" s="444" customFormat="1">
      <c r="AF1948" s="445"/>
      <c r="AJ1948" s="446"/>
    </row>
    <row r="1949" spans="32:36" s="444" customFormat="1">
      <c r="AF1949" s="445"/>
      <c r="AJ1949" s="446"/>
    </row>
    <row r="1950" spans="32:36" s="444" customFormat="1">
      <c r="AF1950" s="445"/>
      <c r="AJ1950" s="446"/>
    </row>
    <row r="1951" spans="32:36" s="444" customFormat="1">
      <c r="AF1951" s="445"/>
      <c r="AJ1951" s="446"/>
    </row>
    <row r="1952" spans="32:36" s="444" customFormat="1">
      <c r="AF1952" s="445"/>
      <c r="AJ1952" s="446"/>
    </row>
    <row r="1953" spans="32:36" s="444" customFormat="1">
      <c r="AF1953" s="445"/>
      <c r="AJ1953" s="446"/>
    </row>
    <row r="1954" spans="32:36" s="444" customFormat="1">
      <c r="AF1954" s="445"/>
      <c r="AJ1954" s="446"/>
    </row>
    <row r="1955" spans="32:36" s="444" customFormat="1">
      <c r="AF1955" s="445"/>
      <c r="AJ1955" s="446"/>
    </row>
    <row r="1956" spans="32:36" s="444" customFormat="1">
      <c r="AF1956" s="445"/>
      <c r="AJ1956" s="446"/>
    </row>
    <row r="1957" spans="32:36" s="444" customFormat="1">
      <c r="AF1957" s="445"/>
      <c r="AJ1957" s="446"/>
    </row>
    <row r="1958" spans="32:36" s="444" customFormat="1">
      <c r="AF1958" s="445"/>
      <c r="AJ1958" s="446"/>
    </row>
    <row r="1959" spans="32:36" s="444" customFormat="1">
      <c r="AF1959" s="445"/>
      <c r="AJ1959" s="446"/>
    </row>
    <row r="1960" spans="32:36" s="444" customFormat="1">
      <c r="AF1960" s="445"/>
      <c r="AJ1960" s="446"/>
    </row>
    <row r="1961" spans="32:36" s="444" customFormat="1">
      <c r="AF1961" s="445"/>
      <c r="AJ1961" s="446"/>
    </row>
    <row r="1962" spans="32:36" s="444" customFormat="1">
      <c r="AF1962" s="445"/>
      <c r="AJ1962" s="446"/>
    </row>
    <row r="1963" spans="32:36" s="444" customFormat="1">
      <c r="AF1963" s="445"/>
      <c r="AJ1963" s="446"/>
    </row>
    <row r="1964" spans="32:36" s="444" customFormat="1">
      <c r="AF1964" s="445"/>
      <c r="AJ1964" s="446"/>
    </row>
    <row r="1965" spans="32:36" s="444" customFormat="1">
      <c r="AF1965" s="445"/>
      <c r="AJ1965" s="446"/>
    </row>
    <row r="1966" spans="32:36" s="444" customFormat="1">
      <c r="AF1966" s="445"/>
      <c r="AJ1966" s="446"/>
    </row>
    <row r="1967" spans="32:36" s="444" customFormat="1">
      <c r="AF1967" s="445"/>
      <c r="AJ1967" s="446"/>
    </row>
    <row r="1968" spans="32:36" s="444" customFormat="1">
      <c r="AF1968" s="445"/>
      <c r="AJ1968" s="446"/>
    </row>
    <row r="1969" spans="32:36" s="444" customFormat="1">
      <c r="AF1969" s="445"/>
      <c r="AJ1969" s="446"/>
    </row>
    <row r="1970" spans="32:36" s="444" customFormat="1">
      <c r="AF1970" s="445"/>
      <c r="AJ1970" s="446"/>
    </row>
    <row r="1971" spans="32:36" s="444" customFormat="1">
      <c r="AF1971" s="445"/>
      <c r="AJ1971" s="446"/>
    </row>
    <row r="1972" spans="32:36" s="444" customFormat="1">
      <c r="AF1972" s="445"/>
      <c r="AJ1972" s="446"/>
    </row>
    <row r="1973" spans="32:36" s="444" customFormat="1">
      <c r="AF1973" s="445"/>
      <c r="AJ1973" s="446"/>
    </row>
    <row r="1974" spans="32:36" s="444" customFormat="1">
      <c r="AF1974" s="445"/>
      <c r="AJ1974" s="446"/>
    </row>
    <row r="1975" spans="32:36" s="444" customFormat="1">
      <c r="AF1975" s="445"/>
      <c r="AJ1975" s="446"/>
    </row>
    <row r="1976" spans="32:36" s="444" customFormat="1">
      <c r="AF1976" s="445"/>
      <c r="AJ1976" s="446"/>
    </row>
    <row r="1977" spans="32:36" s="444" customFormat="1">
      <c r="AF1977" s="445"/>
      <c r="AJ1977" s="446"/>
    </row>
    <row r="1978" spans="32:36" s="444" customFormat="1">
      <c r="AF1978" s="445"/>
      <c r="AJ1978" s="446"/>
    </row>
    <row r="1979" spans="32:36" s="444" customFormat="1">
      <c r="AF1979" s="445"/>
      <c r="AJ1979" s="446"/>
    </row>
    <row r="1980" spans="32:36" s="444" customFormat="1">
      <c r="AF1980" s="445"/>
      <c r="AJ1980" s="446"/>
    </row>
    <row r="1981" spans="32:36" s="444" customFormat="1">
      <c r="AF1981" s="445"/>
      <c r="AJ1981" s="446"/>
    </row>
    <row r="1982" spans="32:36" s="444" customFormat="1">
      <c r="AF1982" s="445"/>
      <c r="AJ1982" s="446"/>
    </row>
    <row r="1983" spans="32:36" s="444" customFormat="1">
      <c r="AF1983" s="445"/>
      <c r="AJ1983" s="446"/>
    </row>
    <row r="1984" spans="32:36" s="444" customFormat="1">
      <c r="AF1984" s="445"/>
      <c r="AJ1984" s="446"/>
    </row>
    <row r="1985" spans="32:36" s="444" customFormat="1">
      <c r="AF1985" s="445"/>
      <c r="AJ1985" s="446"/>
    </row>
    <row r="1986" spans="32:36" s="444" customFormat="1">
      <c r="AF1986" s="445"/>
      <c r="AJ1986" s="446"/>
    </row>
    <row r="1987" spans="32:36" s="444" customFormat="1">
      <c r="AF1987" s="445"/>
      <c r="AJ1987" s="446"/>
    </row>
    <row r="1988" spans="32:36" s="444" customFormat="1">
      <c r="AF1988" s="445"/>
      <c r="AJ1988" s="446"/>
    </row>
    <row r="1989" spans="32:36" s="444" customFormat="1">
      <c r="AF1989" s="445"/>
      <c r="AJ1989" s="446"/>
    </row>
    <row r="1990" spans="32:36" s="444" customFormat="1">
      <c r="AF1990" s="445"/>
      <c r="AJ1990" s="446"/>
    </row>
    <row r="1991" spans="32:36" s="444" customFormat="1">
      <c r="AF1991" s="445"/>
      <c r="AJ1991" s="446"/>
    </row>
    <row r="1992" spans="32:36" s="444" customFormat="1">
      <c r="AF1992" s="445"/>
      <c r="AJ1992" s="446"/>
    </row>
    <row r="1993" spans="32:36" s="444" customFormat="1">
      <c r="AF1993" s="445"/>
      <c r="AJ1993" s="446"/>
    </row>
    <row r="1994" spans="32:36" s="444" customFormat="1">
      <c r="AF1994" s="445"/>
      <c r="AJ1994" s="446"/>
    </row>
    <row r="1995" spans="32:36" s="444" customFormat="1">
      <c r="AF1995" s="445"/>
      <c r="AJ1995" s="446"/>
    </row>
    <row r="1996" spans="32:36" s="444" customFormat="1">
      <c r="AF1996" s="445"/>
      <c r="AJ1996" s="446"/>
    </row>
    <row r="1997" spans="32:36" s="444" customFormat="1">
      <c r="AF1997" s="445"/>
      <c r="AJ1997" s="446"/>
    </row>
    <row r="1998" spans="32:36" s="444" customFormat="1">
      <c r="AF1998" s="445"/>
      <c r="AJ1998" s="446"/>
    </row>
    <row r="1999" spans="32:36" s="444" customFormat="1">
      <c r="AF1999" s="445"/>
      <c r="AJ1999" s="446"/>
    </row>
    <row r="2000" spans="32:36" s="444" customFormat="1">
      <c r="AF2000" s="445"/>
      <c r="AJ2000" s="446"/>
    </row>
    <row r="2001" spans="32:36" s="444" customFormat="1">
      <c r="AF2001" s="445"/>
      <c r="AJ2001" s="446"/>
    </row>
    <row r="2002" spans="32:36" s="444" customFormat="1">
      <c r="AF2002" s="445"/>
      <c r="AJ2002" s="446"/>
    </row>
    <row r="2003" spans="32:36" s="444" customFormat="1">
      <c r="AF2003" s="445"/>
      <c r="AJ2003" s="446"/>
    </row>
    <row r="2004" spans="32:36" s="444" customFormat="1">
      <c r="AF2004" s="445"/>
      <c r="AJ2004" s="446"/>
    </row>
    <row r="2005" spans="32:36" s="444" customFormat="1">
      <c r="AF2005" s="445"/>
      <c r="AJ2005" s="446"/>
    </row>
    <row r="2006" spans="32:36" s="444" customFormat="1">
      <c r="AF2006" s="445"/>
      <c r="AJ2006" s="446"/>
    </row>
    <row r="2007" spans="32:36" s="444" customFormat="1">
      <c r="AF2007" s="445"/>
      <c r="AJ2007" s="446"/>
    </row>
    <row r="2008" spans="32:36" s="444" customFormat="1">
      <c r="AF2008" s="445"/>
      <c r="AJ2008" s="446"/>
    </row>
    <row r="2009" spans="32:36" s="444" customFormat="1">
      <c r="AF2009" s="445"/>
      <c r="AJ2009" s="446"/>
    </row>
    <row r="2010" spans="32:36" s="444" customFormat="1">
      <c r="AF2010" s="445"/>
      <c r="AJ2010" s="446"/>
    </row>
    <row r="2011" spans="32:36" s="444" customFormat="1">
      <c r="AF2011" s="445"/>
      <c r="AJ2011" s="446"/>
    </row>
    <row r="2012" spans="32:36" s="444" customFormat="1">
      <c r="AF2012" s="445"/>
      <c r="AJ2012" s="446"/>
    </row>
    <row r="2013" spans="32:36" s="444" customFormat="1">
      <c r="AF2013" s="445"/>
      <c r="AJ2013" s="446"/>
    </row>
    <row r="2014" spans="32:36" s="444" customFormat="1">
      <c r="AF2014" s="445"/>
      <c r="AJ2014" s="446"/>
    </row>
    <row r="2015" spans="32:36" s="444" customFormat="1">
      <c r="AF2015" s="445"/>
      <c r="AJ2015" s="446"/>
    </row>
    <row r="2016" spans="32:36" s="444" customFormat="1">
      <c r="AF2016" s="445"/>
      <c r="AJ2016" s="446"/>
    </row>
    <row r="2017" spans="32:36" s="444" customFormat="1">
      <c r="AF2017" s="445"/>
      <c r="AJ2017" s="446"/>
    </row>
    <row r="2018" spans="32:36" s="444" customFormat="1">
      <c r="AF2018" s="445"/>
      <c r="AJ2018" s="446"/>
    </row>
    <row r="2019" spans="32:36" s="444" customFormat="1">
      <c r="AF2019" s="445"/>
      <c r="AJ2019" s="446"/>
    </row>
    <row r="2020" spans="32:36" s="444" customFormat="1">
      <c r="AF2020" s="445"/>
      <c r="AJ2020" s="446"/>
    </row>
    <row r="2021" spans="32:36" s="444" customFormat="1">
      <c r="AF2021" s="445"/>
      <c r="AJ2021" s="446"/>
    </row>
    <row r="2022" spans="32:36" s="444" customFormat="1">
      <c r="AF2022" s="445"/>
      <c r="AJ2022" s="446"/>
    </row>
    <row r="2023" spans="32:36" s="444" customFormat="1">
      <c r="AF2023" s="445"/>
      <c r="AJ2023" s="446"/>
    </row>
    <row r="2024" spans="32:36" s="444" customFormat="1">
      <c r="AF2024" s="445"/>
      <c r="AJ2024" s="446"/>
    </row>
    <row r="2025" spans="32:36" s="444" customFormat="1">
      <c r="AF2025" s="445"/>
      <c r="AJ2025" s="446"/>
    </row>
    <row r="2026" spans="32:36" s="444" customFormat="1">
      <c r="AF2026" s="445"/>
      <c r="AJ2026" s="446"/>
    </row>
    <row r="2027" spans="32:36" s="444" customFormat="1">
      <c r="AF2027" s="445"/>
      <c r="AJ2027" s="446"/>
    </row>
    <row r="2028" spans="32:36" s="444" customFormat="1">
      <c r="AF2028" s="445"/>
      <c r="AJ2028" s="446"/>
    </row>
    <row r="2029" spans="32:36" s="444" customFormat="1">
      <c r="AF2029" s="445"/>
      <c r="AJ2029" s="446"/>
    </row>
    <row r="2030" spans="32:36" s="444" customFormat="1">
      <c r="AF2030" s="445"/>
      <c r="AJ2030" s="446"/>
    </row>
    <row r="2031" spans="32:36" s="444" customFormat="1">
      <c r="AF2031" s="445"/>
      <c r="AJ2031" s="446"/>
    </row>
    <row r="2032" spans="32:36" s="444" customFormat="1">
      <c r="AF2032" s="445"/>
      <c r="AJ2032" s="446"/>
    </row>
    <row r="2033" spans="32:36" s="444" customFormat="1">
      <c r="AF2033" s="445"/>
      <c r="AJ2033" s="446"/>
    </row>
    <row r="2034" spans="32:36" s="444" customFormat="1">
      <c r="AF2034" s="445"/>
      <c r="AJ2034" s="446"/>
    </row>
    <row r="2035" spans="32:36" s="444" customFormat="1">
      <c r="AF2035" s="445"/>
      <c r="AJ2035" s="446"/>
    </row>
    <row r="2036" spans="32:36" s="444" customFormat="1">
      <c r="AF2036" s="445"/>
      <c r="AJ2036" s="446"/>
    </row>
    <row r="2037" spans="32:36" s="444" customFormat="1">
      <c r="AF2037" s="445"/>
      <c r="AJ2037" s="446"/>
    </row>
    <row r="2038" spans="32:36" s="444" customFormat="1">
      <c r="AF2038" s="445"/>
      <c r="AJ2038" s="446"/>
    </row>
    <row r="2039" spans="32:36" s="444" customFormat="1">
      <c r="AF2039" s="445"/>
      <c r="AJ2039" s="446"/>
    </row>
    <row r="2040" spans="32:36" s="444" customFormat="1">
      <c r="AF2040" s="445"/>
      <c r="AJ2040" s="446"/>
    </row>
    <row r="2041" spans="32:36" s="444" customFormat="1">
      <c r="AF2041" s="445"/>
      <c r="AJ2041" s="446"/>
    </row>
    <row r="2042" spans="32:36" s="444" customFormat="1">
      <c r="AF2042" s="445"/>
      <c r="AJ2042" s="446"/>
    </row>
    <row r="2043" spans="32:36" s="444" customFormat="1">
      <c r="AF2043" s="445"/>
      <c r="AJ2043" s="446"/>
    </row>
    <row r="2044" spans="32:36" s="444" customFormat="1">
      <c r="AF2044" s="445"/>
      <c r="AJ2044" s="446"/>
    </row>
    <row r="2045" spans="32:36" s="444" customFormat="1">
      <c r="AF2045" s="445"/>
      <c r="AJ2045" s="446"/>
    </row>
    <row r="2046" spans="32:36" s="444" customFormat="1">
      <c r="AF2046" s="445"/>
      <c r="AJ2046" s="446"/>
    </row>
    <row r="2047" spans="32:36" s="444" customFormat="1">
      <c r="AF2047" s="445"/>
      <c r="AJ2047" s="446"/>
    </row>
    <row r="2048" spans="32:36" s="444" customFormat="1">
      <c r="AF2048" s="445"/>
      <c r="AJ2048" s="446"/>
    </row>
    <row r="2049" spans="32:36" s="444" customFormat="1">
      <c r="AF2049" s="445"/>
      <c r="AJ2049" s="446"/>
    </row>
    <row r="2050" spans="32:36" s="444" customFormat="1">
      <c r="AF2050" s="445"/>
      <c r="AJ2050" s="446"/>
    </row>
    <row r="2051" spans="32:36" s="444" customFormat="1">
      <c r="AF2051" s="445"/>
      <c r="AJ2051" s="446"/>
    </row>
    <row r="2052" spans="32:36" s="444" customFormat="1">
      <c r="AF2052" s="445"/>
      <c r="AJ2052" s="446"/>
    </row>
    <row r="2053" spans="32:36" s="444" customFormat="1">
      <c r="AF2053" s="445"/>
      <c r="AJ2053" s="446"/>
    </row>
    <row r="2054" spans="32:36" s="444" customFormat="1">
      <c r="AF2054" s="445"/>
      <c r="AJ2054" s="446"/>
    </row>
    <row r="2055" spans="32:36" s="444" customFormat="1">
      <c r="AF2055" s="445"/>
      <c r="AJ2055" s="446"/>
    </row>
    <row r="2056" spans="32:36" s="444" customFormat="1">
      <c r="AF2056" s="445"/>
      <c r="AJ2056" s="446"/>
    </row>
    <row r="2057" spans="32:36" s="444" customFormat="1">
      <c r="AF2057" s="445"/>
      <c r="AJ2057" s="446"/>
    </row>
    <row r="2058" spans="32:36" s="444" customFormat="1">
      <c r="AF2058" s="445"/>
      <c r="AJ2058" s="446"/>
    </row>
    <row r="2059" spans="32:36" s="444" customFormat="1">
      <c r="AF2059" s="445"/>
      <c r="AJ2059" s="446"/>
    </row>
    <row r="2060" spans="32:36" s="444" customFormat="1">
      <c r="AF2060" s="445"/>
      <c r="AJ2060" s="446"/>
    </row>
    <row r="2061" spans="32:36" s="444" customFormat="1">
      <c r="AF2061" s="445"/>
      <c r="AJ2061" s="446"/>
    </row>
    <row r="2062" spans="32:36" s="444" customFormat="1">
      <c r="AF2062" s="445"/>
      <c r="AJ2062" s="446"/>
    </row>
    <row r="2063" spans="32:36" s="444" customFormat="1">
      <c r="AF2063" s="445"/>
      <c r="AJ2063" s="446"/>
    </row>
    <row r="2064" spans="32:36" s="444" customFormat="1">
      <c r="AF2064" s="445"/>
      <c r="AJ2064" s="446"/>
    </row>
    <row r="2065" spans="32:36" s="444" customFormat="1">
      <c r="AF2065" s="445"/>
      <c r="AJ2065" s="446"/>
    </row>
    <row r="2066" spans="32:36" s="444" customFormat="1">
      <c r="AF2066" s="445"/>
      <c r="AJ2066" s="446"/>
    </row>
    <row r="2067" spans="32:36" s="444" customFormat="1">
      <c r="AF2067" s="445"/>
      <c r="AJ2067" s="446"/>
    </row>
    <row r="2068" spans="32:36" s="444" customFormat="1">
      <c r="AF2068" s="445"/>
      <c r="AJ2068" s="446"/>
    </row>
    <row r="2069" spans="32:36" s="444" customFormat="1">
      <c r="AF2069" s="445"/>
      <c r="AJ2069" s="446"/>
    </row>
    <row r="2070" spans="32:36" s="444" customFormat="1">
      <c r="AF2070" s="445"/>
      <c r="AJ2070" s="446"/>
    </row>
    <row r="2071" spans="32:36" s="444" customFormat="1">
      <c r="AF2071" s="445"/>
      <c r="AJ2071" s="446"/>
    </row>
    <row r="2072" spans="32:36" s="444" customFormat="1">
      <c r="AF2072" s="445"/>
      <c r="AJ2072" s="446"/>
    </row>
    <row r="2073" spans="32:36" s="444" customFormat="1">
      <c r="AF2073" s="445"/>
      <c r="AJ2073" s="446"/>
    </row>
    <row r="2074" spans="32:36" s="444" customFormat="1">
      <c r="AF2074" s="445"/>
      <c r="AJ2074" s="446"/>
    </row>
    <row r="2075" spans="32:36" s="444" customFormat="1">
      <c r="AF2075" s="445"/>
      <c r="AJ2075" s="446"/>
    </row>
    <row r="2076" spans="32:36" s="444" customFormat="1">
      <c r="AF2076" s="445"/>
      <c r="AJ2076" s="446"/>
    </row>
    <row r="2077" spans="32:36" s="444" customFormat="1">
      <c r="AF2077" s="445"/>
      <c r="AJ2077" s="446"/>
    </row>
    <row r="2078" spans="32:36" s="444" customFormat="1">
      <c r="AF2078" s="445"/>
      <c r="AJ2078" s="446"/>
    </row>
    <row r="2079" spans="32:36" s="444" customFormat="1">
      <c r="AF2079" s="445"/>
      <c r="AJ2079" s="446"/>
    </row>
    <row r="2080" spans="32:36" s="444" customFormat="1">
      <c r="AF2080" s="445"/>
      <c r="AJ2080" s="446"/>
    </row>
    <row r="2081" spans="32:36" s="444" customFormat="1">
      <c r="AF2081" s="445"/>
      <c r="AJ2081" s="446"/>
    </row>
    <row r="2082" spans="32:36" s="444" customFormat="1">
      <c r="AF2082" s="445"/>
      <c r="AJ2082" s="446"/>
    </row>
    <row r="2083" spans="32:36" s="444" customFormat="1">
      <c r="AF2083" s="445"/>
      <c r="AJ2083" s="446"/>
    </row>
    <row r="2084" spans="32:36" s="444" customFormat="1">
      <c r="AF2084" s="445"/>
      <c r="AJ2084" s="446"/>
    </row>
    <row r="2085" spans="32:36" s="444" customFormat="1">
      <c r="AF2085" s="445"/>
      <c r="AJ2085" s="446"/>
    </row>
    <row r="2086" spans="32:36" s="444" customFormat="1">
      <c r="AF2086" s="445"/>
      <c r="AJ2086" s="446"/>
    </row>
    <row r="2087" spans="32:36" s="444" customFormat="1">
      <c r="AF2087" s="445"/>
      <c r="AJ2087" s="446"/>
    </row>
    <row r="2088" spans="32:36" s="444" customFormat="1">
      <c r="AF2088" s="445"/>
      <c r="AJ2088" s="446"/>
    </row>
    <row r="2089" spans="32:36" s="444" customFormat="1">
      <c r="AF2089" s="445"/>
      <c r="AJ2089" s="446"/>
    </row>
    <row r="2090" spans="32:36" s="444" customFormat="1">
      <c r="AF2090" s="445"/>
      <c r="AJ2090" s="446"/>
    </row>
    <row r="2091" spans="32:36" s="444" customFormat="1">
      <c r="AF2091" s="445"/>
      <c r="AJ2091" s="446"/>
    </row>
    <row r="2092" spans="32:36" s="444" customFormat="1">
      <c r="AF2092" s="445"/>
      <c r="AJ2092" s="446"/>
    </row>
    <row r="2093" spans="32:36" s="444" customFormat="1">
      <c r="AF2093" s="445"/>
      <c r="AJ2093" s="446"/>
    </row>
    <row r="2094" spans="32:36" s="444" customFormat="1">
      <c r="AF2094" s="445"/>
      <c r="AJ2094" s="446"/>
    </row>
    <row r="2095" spans="32:36" s="444" customFormat="1">
      <c r="AF2095" s="445"/>
      <c r="AJ2095" s="446"/>
    </row>
    <row r="2096" spans="32:36" s="444" customFormat="1">
      <c r="AF2096" s="445"/>
      <c r="AJ2096" s="446"/>
    </row>
    <row r="2097" spans="32:36" s="444" customFormat="1">
      <c r="AF2097" s="445"/>
      <c r="AJ2097" s="446"/>
    </row>
    <row r="2098" spans="32:36" s="444" customFormat="1">
      <c r="AF2098" s="445"/>
      <c r="AJ2098" s="446"/>
    </row>
    <row r="2099" spans="32:36" s="444" customFormat="1">
      <c r="AF2099" s="445"/>
      <c r="AJ2099" s="446"/>
    </row>
    <row r="2100" spans="32:36" s="444" customFormat="1">
      <c r="AF2100" s="445"/>
      <c r="AJ2100" s="446"/>
    </row>
    <row r="2101" spans="32:36" s="444" customFormat="1">
      <c r="AF2101" s="445"/>
      <c r="AJ2101" s="446"/>
    </row>
    <row r="2102" spans="32:36" s="444" customFormat="1">
      <c r="AF2102" s="445"/>
      <c r="AJ2102" s="446"/>
    </row>
    <row r="2103" spans="32:36" s="444" customFormat="1">
      <c r="AF2103" s="445"/>
      <c r="AJ2103" s="446"/>
    </row>
    <row r="2104" spans="32:36" s="444" customFormat="1">
      <c r="AF2104" s="445"/>
      <c r="AJ2104" s="446"/>
    </row>
    <row r="2105" spans="32:36" s="444" customFormat="1">
      <c r="AF2105" s="445"/>
      <c r="AJ2105" s="446"/>
    </row>
    <row r="2106" spans="32:36" s="444" customFormat="1">
      <c r="AF2106" s="445"/>
      <c r="AJ2106" s="446"/>
    </row>
    <row r="2107" spans="32:36" s="444" customFormat="1">
      <c r="AF2107" s="445"/>
      <c r="AJ2107" s="446"/>
    </row>
    <row r="2108" spans="32:36" s="444" customFormat="1">
      <c r="AF2108" s="445"/>
      <c r="AJ2108" s="446"/>
    </row>
    <row r="2109" spans="32:36" s="444" customFormat="1">
      <c r="AF2109" s="445"/>
      <c r="AJ2109" s="446"/>
    </row>
    <row r="2110" spans="32:36" s="444" customFormat="1">
      <c r="AF2110" s="445"/>
      <c r="AJ2110" s="446"/>
    </row>
    <row r="2111" spans="32:36" s="444" customFormat="1">
      <c r="AF2111" s="445"/>
      <c r="AJ2111" s="446"/>
    </row>
    <row r="2112" spans="32:36" s="444" customFormat="1">
      <c r="AF2112" s="445"/>
      <c r="AJ2112" s="446"/>
    </row>
    <row r="2113" spans="32:36" s="444" customFormat="1">
      <c r="AF2113" s="445"/>
      <c r="AJ2113" s="446"/>
    </row>
    <row r="2114" spans="32:36" s="444" customFormat="1">
      <c r="AF2114" s="445"/>
      <c r="AJ2114" s="446"/>
    </row>
    <row r="2115" spans="32:36" s="444" customFormat="1">
      <c r="AF2115" s="445"/>
      <c r="AJ2115" s="446"/>
    </row>
    <row r="2116" spans="32:36" s="444" customFormat="1">
      <c r="AF2116" s="445"/>
      <c r="AJ2116" s="446"/>
    </row>
    <row r="2117" spans="32:36" s="444" customFormat="1">
      <c r="AF2117" s="445"/>
      <c r="AJ2117" s="446"/>
    </row>
    <row r="2118" spans="32:36" s="444" customFormat="1">
      <c r="AF2118" s="445"/>
      <c r="AJ2118" s="446"/>
    </row>
    <row r="2119" spans="32:36" s="444" customFormat="1">
      <c r="AF2119" s="445"/>
      <c r="AJ2119" s="446"/>
    </row>
    <row r="2120" spans="32:36" s="444" customFormat="1">
      <c r="AF2120" s="445"/>
      <c r="AJ2120" s="446"/>
    </row>
    <row r="2121" spans="32:36" s="444" customFormat="1">
      <c r="AF2121" s="445"/>
      <c r="AJ2121" s="446"/>
    </row>
    <row r="2122" spans="32:36" s="444" customFormat="1">
      <c r="AF2122" s="445"/>
      <c r="AJ2122" s="446"/>
    </row>
    <row r="2123" spans="32:36" s="444" customFormat="1">
      <c r="AF2123" s="445"/>
      <c r="AJ2123" s="446"/>
    </row>
    <row r="2124" spans="32:36" s="444" customFormat="1">
      <c r="AF2124" s="445"/>
      <c r="AJ2124" s="446"/>
    </row>
    <row r="2125" spans="32:36" s="444" customFormat="1">
      <c r="AF2125" s="445"/>
      <c r="AJ2125" s="446"/>
    </row>
    <row r="2126" spans="32:36" s="444" customFormat="1">
      <c r="AF2126" s="445"/>
      <c r="AJ2126" s="446"/>
    </row>
    <row r="2127" spans="32:36" s="444" customFormat="1">
      <c r="AF2127" s="445"/>
      <c r="AJ2127" s="446"/>
    </row>
    <row r="2128" spans="32:36" s="444" customFormat="1">
      <c r="AF2128" s="445"/>
      <c r="AJ2128" s="446"/>
    </row>
    <row r="2129" spans="32:36" s="444" customFormat="1">
      <c r="AF2129" s="445"/>
      <c r="AJ2129" s="446"/>
    </row>
    <row r="2130" spans="32:36" s="444" customFormat="1">
      <c r="AF2130" s="445"/>
      <c r="AJ2130" s="446"/>
    </row>
    <row r="2131" spans="32:36" s="444" customFormat="1">
      <c r="AF2131" s="445"/>
      <c r="AJ2131" s="446"/>
    </row>
    <row r="2132" spans="32:36" s="444" customFormat="1">
      <c r="AF2132" s="445"/>
      <c r="AJ2132" s="446"/>
    </row>
    <row r="2133" spans="32:36" s="444" customFormat="1">
      <c r="AF2133" s="445"/>
      <c r="AJ2133" s="446"/>
    </row>
    <row r="2134" spans="32:36" s="444" customFormat="1">
      <c r="AF2134" s="445"/>
      <c r="AJ2134" s="446"/>
    </row>
    <row r="2135" spans="32:36" s="444" customFormat="1">
      <c r="AF2135" s="445"/>
      <c r="AJ2135" s="446"/>
    </row>
    <row r="2136" spans="32:36" s="444" customFormat="1">
      <c r="AF2136" s="445"/>
      <c r="AJ2136" s="446"/>
    </row>
    <row r="2137" spans="32:36" s="444" customFormat="1">
      <c r="AF2137" s="445"/>
      <c r="AJ2137" s="446"/>
    </row>
    <row r="2138" spans="32:36" s="444" customFormat="1">
      <c r="AF2138" s="445"/>
      <c r="AJ2138" s="446"/>
    </row>
    <row r="2139" spans="32:36" s="444" customFormat="1">
      <c r="AF2139" s="445"/>
      <c r="AJ2139" s="446"/>
    </row>
    <row r="2140" spans="32:36" s="444" customFormat="1">
      <c r="AF2140" s="445"/>
      <c r="AJ2140" s="446"/>
    </row>
    <row r="2141" spans="32:36" s="444" customFormat="1">
      <c r="AF2141" s="445"/>
      <c r="AJ2141" s="446"/>
    </row>
    <row r="2142" spans="32:36" s="444" customFormat="1">
      <c r="AF2142" s="445"/>
      <c r="AJ2142" s="446"/>
    </row>
    <row r="2143" spans="32:36" s="444" customFormat="1">
      <c r="AF2143" s="445"/>
      <c r="AJ2143" s="446"/>
    </row>
    <row r="2144" spans="32:36" s="444" customFormat="1">
      <c r="AF2144" s="445"/>
      <c r="AJ2144" s="446"/>
    </row>
    <row r="2145" spans="32:36" s="444" customFormat="1">
      <c r="AF2145" s="445"/>
      <c r="AJ2145" s="446"/>
    </row>
    <row r="2146" spans="32:36" s="444" customFormat="1">
      <c r="AF2146" s="445"/>
      <c r="AJ2146" s="446"/>
    </row>
    <row r="2147" spans="32:36" s="444" customFormat="1">
      <c r="AF2147" s="445"/>
      <c r="AJ2147" s="446"/>
    </row>
    <row r="2148" spans="32:36" s="444" customFormat="1">
      <c r="AF2148" s="445"/>
      <c r="AJ2148" s="446"/>
    </row>
    <row r="2149" spans="32:36" s="444" customFormat="1">
      <c r="AF2149" s="445"/>
      <c r="AJ2149" s="446"/>
    </row>
    <row r="2150" spans="32:36" s="444" customFormat="1">
      <c r="AF2150" s="445"/>
      <c r="AJ2150" s="446"/>
    </row>
    <row r="2151" spans="32:36" s="444" customFormat="1">
      <c r="AF2151" s="445"/>
      <c r="AJ2151" s="446"/>
    </row>
    <row r="2152" spans="32:36" s="444" customFormat="1">
      <c r="AF2152" s="445"/>
      <c r="AJ2152" s="446"/>
    </row>
    <row r="2153" spans="32:36" s="444" customFormat="1">
      <c r="AF2153" s="445"/>
      <c r="AJ2153" s="446"/>
    </row>
    <row r="2154" spans="32:36" s="444" customFormat="1">
      <c r="AF2154" s="445"/>
      <c r="AJ2154" s="446"/>
    </row>
    <row r="2155" spans="32:36" s="444" customFormat="1">
      <c r="AF2155" s="445"/>
      <c r="AJ2155" s="446"/>
    </row>
    <row r="2156" spans="32:36" s="444" customFormat="1">
      <c r="AF2156" s="445"/>
      <c r="AJ2156" s="446"/>
    </row>
    <row r="2157" spans="32:36" s="444" customFormat="1">
      <c r="AF2157" s="445"/>
      <c r="AJ2157" s="446"/>
    </row>
    <row r="2158" spans="32:36" s="444" customFormat="1">
      <c r="AF2158" s="445"/>
      <c r="AJ2158" s="446"/>
    </row>
    <row r="2159" spans="32:36" s="444" customFormat="1">
      <c r="AF2159" s="445"/>
      <c r="AJ2159" s="446"/>
    </row>
    <row r="2160" spans="32:36" s="444" customFormat="1">
      <c r="AF2160" s="445"/>
      <c r="AJ2160" s="446"/>
    </row>
    <row r="2161" spans="32:36" s="444" customFormat="1">
      <c r="AF2161" s="445"/>
      <c r="AJ2161" s="446"/>
    </row>
    <row r="2162" spans="32:36" s="444" customFormat="1">
      <c r="AF2162" s="445"/>
      <c r="AJ2162" s="446"/>
    </row>
    <row r="2163" spans="32:36" s="444" customFormat="1">
      <c r="AF2163" s="445"/>
      <c r="AJ2163" s="446"/>
    </row>
    <row r="2164" spans="32:36" s="444" customFormat="1">
      <c r="AF2164" s="445"/>
      <c r="AJ2164" s="446"/>
    </row>
    <row r="2165" spans="32:36" s="444" customFormat="1">
      <c r="AF2165" s="445"/>
      <c r="AJ2165" s="446"/>
    </row>
    <row r="2166" spans="32:36" s="444" customFormat="1">
      <c r="AF2166" s="445"/>
      <c r="AJ2166" s="446"/>
    </row>
    <row r="2167" spans="32:36" s="444" customFormat="1">
      <c r="AF2167" s="445"/>
      <c r="AJ2167" s="446"/>
    </row>
    <row r="2168" spans="32:36" s="444" customFormat="1">
      <c r="AF2168" s="445"/>
      <c r="AJ2168" s="446"/>
    </row>
    <row r="2169" spans="32:36" s="444" customFormat="1">
      <c r="AF2169" s="445"/>
      <c r="AJ2169" s="446"/>
    </row>
    <row r="2170" spans="32:36" s="444" customFormat="1">
      <c r="AF2170" s="445"/>
      <c r="AJ2170" s="446"/>
    </row>
    <row r="2171" spans="32:36" s="444" customFormat="1">
      <c r="AF2171" s="445"/>
      <c r="AJ2171" s="446"/>
    </row>
    <row r="2172" spans="32:36" s="444" customFormat="1">
      <c r="AF2172" s="445"/>
      <c r="AJ2172" s="446"/>
    </row>
    <row r="2173" spans="32:36" s="444" customFormat="1">
      <c r="AF2173" s="445"/>
      <c r="AJ2173" s="446"/>
    </row>
    <row r="2174" spans="32:36" s="444" customFormat="1">
      <c r="AF2174" s="445"/>
      <c r="AJ2174" s="446"/>
    </row>
    <row r="2175" spans="32:36" s="444" customFormat="1">
      <c r="AF2175" s="445"/>
      <c r="AJ2175" s="446"/>
    </row>
    <row r="2176" spans="32:36" s="444" customFormat="1">
      <c r="AF2176" s="445"/>
      <c r="AJ2176" s="446"/>
    </row>
    <row r="2177" spans="32:36" s="444" customFormat="1">
      <c r="AF2177" s="445"/>
      <c r="AJ2177" s="446"/>
    </row>
    <row r="2178" spans="32:36" s="444" customFormat="1">
      <c r="AF2178" s="445"/>
      <c r="AJ2178" s="446"/>
    </row>
    <row r="2179" spans="32:36" s="444" customFormat="1">
      <c r="AF2179" s="445"/>
      <c r="AJ2179" s="446"/>
    </row>
    <row r="2180" spans="32:36" s="444" customFormat="1">
      <c r="AF2180" s="445"/>
      <c r="AJ2180" s="446"/>
    </row>
    <row r="2181" spans="32:36" s="444" customFormat="1">
      <c r="AF2181" s="445"/>
      <c r="AJ2181" s="446"/>
    </row>
    <row r="2182" spans="32:36" s="444" customFormat="1">
      <c r="AF2182" s="445"/>
      <c r="AJ2182" s="446"/>
    </row>
    <row r="2183" spans="32:36" s="444" customFormat="1">
      <c r="AF2183" s="445"/>
      <c r="AJ2183" s="446"/>
    </row>
    <row r="2184" spans="32:36" s="444" customFormat="1">
      <c r="AF2184" s="445"/>
      <c r="AJ2184" s="446"/>
    </row>
    <row r="2185" spans="32:36" s="444" customFormat="1">
      <c r="AF2185" s="445"/>
      <c r="AJ2185" s="446"/>
    </row>
    <row r="2186" spans="32:36" s="444" customFormat="1">
      <c r="AF2186" s="445"/>
      <c r="AJ2186" s="446"/>
    </row>
    <row r="2187" spans="32:36" s="444" customFormat="1">
      <c r="AF2187" s="445"/>
      <c r="AJ2187" s="446"/>
    </row>
    <row r="2188" spans="32:36" s="444" customFormat="1">
      <c r="AF2188" s="445"/>
      <c r="AJ2188" s="446"/>
    </row>
    <row r="2189" spans="32:36" s="444" customFormat="1">
      <c r="AF2189" s="445"/>
      <c r="AJ2189" s="446"/>
    </row>
    <row r="2190" spans="32:36" s="444" customFormat="1">
      <c r="AF2190" s="445"/>
      <c r="AJ2190" s="446"/>
    </row>
    <row r="2191" spans="32:36" s="444" customFormat="1">
      <c r="AF2191" s="445"/>
      <c r="AJ2191" s="446"/>
    </row>
    <row r="2192" spans="32:36" s="444" customFormat="1">
      <c r="AF2192" s="445"/>
      <c r="AJ2192" s="446"/>
    </row>
    <row r="2193" spans="32:36" s="444" customFormat="1">
      <c r="AF2193" s="445"/>
      <c r="AJ2193" s="446"/>
    </row>
    <row r="2194" spans="32:36" s="444" customFormat="1">
      <c r="AF2194" s="445"/>
      <c r="AJ2194" s="446"/>
    </row>
    <row r="2195" spans="32:36" s="444" customFormat="1">
      <c r="AF2195" s="445"/>
      <c r="AJ2195" s="446"/>
    </row>
    <row r="2196" spans="32:36" s="444" customFormat="1">
      <c r="AF2196" s="445"/>
      <c r="AJ2196" s="446"/>
    </row>
    <row r="2197" spans="32:36" s="444" customFormat="1">
      <c r="AF2197" s="445"/>
      <c r="AJ2197" s="446"/>
    </row>
    <row r="2198" spans="32:36" s="444" customFormat="1">
      <c r="AF2198" s="445"/>
      <c r="AJ2198" s="446"/>
    </row>
    <row r="2199" spans="32:36" s="444" customFormat="1">
      <c r="AF2199" s="445"/>
      <c r="AJ2199" s="446"/>
    </row>
    <row r="2200" spans="32:36" s="444" customFormat="1">
      <c r="AF2200" s="445"/>
      <c r="AJ2200" s="446"/>
    </row>
    <row r="2201" spans="32:36" s="444" customFormat="1">
      <c r="AF2201" s="445"/>
      <c r="AJ2201" s="446"/>
    </row>
    <row r="2202" spans="32:36" s="444" customFormat="1">
      <c r="AF2202" s="445"/>
      <c r="AJ2202" s="446"/>
    </row>
    <row r="2203" spans="32:36" s="444" customFormat="1">
      <c r="AF2203" s="445"/>
      <c r="AJ2203" s="446"/>
    </row>
    <row r="2204" spans="32:36" s="444" customFormat="1">
      <c r="AF2204" s="445"/>
      <c r="AJ2204" s="446"/>
    </row>
    <row r="2205" spans="32:36" s="444" customFormat="1">
      <c r="AF2205" s="445"/>
      <c r="AJ2205" s="446"/>
    </row>
    <row r="2206" spans="32:36" s="444" customFormat="1">
      <c r="AF2206" s="445"/>
      <c r="AJ2206" s="446"/>
    </row>
    <row r="2207" spans="32:36" s="444" customFormat="1">
      <c r="AF2207" s="445"/>
      <c r="AJ2207" s="446"/>
    </row>
    <row r="2208" spans="32:36" s="444" customFormat="1">
      <c r="AF2208" s="445"/>
      <c r="AJ2208" s="446"/>
    </row>
    <row r="2209" spans="32:36" s="444" customFormat="1">
      <c r="AF2209" s="445"/>
      <c r="AJ2209" s="446"/>
    </row>
    <row r="2210" spans="32:36" s="444" customFormat="1">
      <c r="AF2210" s="445"/>
      <c r="AJ2210" s="446"/>
    </row>
    <row r="2211" spans="32:36" s="444" customFormat="1">
      <c r="AF2211" s="445"/>
      <c r="AJ2211" s="446"/>
    </row>
    <row r="2212" spans="32:36" s="444" customFormat="1">
      <c r="AF2212" s="445"/>
      <c r="AJ2212" s="446"/>
    </row>
    <row r="2213" spans="32:36" s="444" customFormat="1">
      <c r="AF2213" s="445"/>
      <c r="AJ2213" s="446"/>
    </row>
    <row r="2214" spans="32:36" s="444" customFormat="1">
      <c r="AF2214" s="445"/>
      <c r="AJ2214" s="446"/>
    </row>
    <row r="2215" spans="32:36" s="444" customFormat="1">
      <c r="AF2215" s="445"/>
      <c r="AJ2215" s="446"/>
    </row>
    <row r="2216" spans="32:36" s="444" customFormat="1">
      <c r="AF2216" s="445"/>
      <c r="AJ2216" s="446"/>
    </row>
    <row r="2217" spans="32:36" s="444" customFormat="1">
      <c r="AF2217" s="445"/>
      <c r="AJ2217" s="446"/>
    </row>
    <row r="2218" spans="32:36" s="444" customFormat="1">
      <c r="AF2218" s="445"/>
      <c r="AJ2218" s="446"/>
    </row>
    <row r="2219" spans="32:36" s="444" customFormat="1">
      <c r="AF2219" s="445"/>
      <c r="AJ2219" s="446"/>
    </row>
    <row r="2220" spans="32:36" s="444" customFormat="1">
      <c r="AF2220" s="445"/>
      <c r="AJ2220" s="446"/>
    </row>
    <row r="2221" spans="32:36" s="444" customFormat="1">
      <c r="AF2221" s="445"/>
      <c r="AJ2221" s="446"/>
    </row>
    <row r="2222" spans="32:36" s="444" customFormat="1">
      <c r="AF2222" s="445"/>
      <c r="AJ2222" s="446"/>
    </row>
    <row r="2223" spans="32:36" s="444" customFormat="1">
      <c r="AF2223" s="445"/>
      <c r="AJ2223" s="446"/>
    </row>
    <row r="2224" spans="32:36" s="444" customFormat="1">
      <c r="AF2224" s="445"/>
      <c r="AJ2224" s="446"/>
    </row>
    <row r="2225" spans="32:36" s="444" customFormat="1">
      <c r="AF2225" s="445"/>
      <c r="AJ2225" s="446"/>
    </row>
    <row r="2226" spans="32:36" s="444" customFormat="1">
      <c r="AF2226" s="445"/>
      <c r="AJ2226" s="446"/>
    </row>
    <row r="2227" spans="32:36" s="444" customFormat="1">
      <c r="AF2227" s="445"/>
      <c r="AJ2227" s="446"/>
    </row>
    <row r="2228" spans="32:36" s="444" customFormat="1">
      <c r="AF2228" s="445"/>
      <c r="AJ2228" s="446"/>
    </row>
    <row r="2229" spans="32:36" s="444" customFormat="1">
      <c r="AF2229" s="445"/>
      <c r="AJ2229" s="446"/>
    </row>
    <row r="2230" spans="32:36" s="444" customFormat="1">
      <c r="AF2230" s="445"/>
      <c r="AJ2230" s="446"/>
    </row>
    <row r="2231" spans="32:36" s="444" customFormat="1">
      <c r="AF2231" s="445"/>
      <c r="AJ2231" s="446"/>
    </row>
    <row r="2232" spans="32:36" s="444" customFormat="1">
      <c r="AF2232" s="445"/>
      <c r="AJ2232" s="446"/>
    </row>
    <row r="2233" spans="32:36" s="444" customFormat="1">
      <c r="AF2233" s="445"/>
      <c r="AJ2233" s="446"/>
    </row>
    <row r="2234" spans="32:36" s="444" customFormat="1">
      <c r="AF2234" s="445"/>
      <c r="AJ2234" s="446"/>
    </row>
    <row r="2235" spans="32:36" s="444" customFormat="1">
      <c r="AF2235" s="445"/>
      <c r="AJ2235" s="446"/>
    </row>
    <row r="2236" spans="32:36" s="444" customFormat="1">
      <c r="AF2236" s="445"/>
      <c r="AJ2236" s="446"/>
    </row>
    <row r="2237" spans="32:36" s="444" customFormat="1">
      <c r="AF2237" s="445"/>
      <c r="AJ2237" s="446"/>
    </row>
    <row r="2238" spans="32:36" s="444" customFormat="1">
      <c r="AF2238" s="445"/>
      <c r="AJ2238" s="446"/>
    </row>
    <row r="2239" spans="32:36" s="444" customFormat="1">
      <c r="AF2239" s="445"/>
      <c r="AJ2239" s="446"/>
    </row>
    <row r="2240" spans="32:36" s="444" customFormat="1">
      <c r="AF2240" s="445"/>
      <c r="AJ2240" s="446"/>
    </row>
    <row r="2241" spans="32:36" s="444" customFormat="1">
      <c r="AF2241" s="445"/>
      <c r="AJ2241" s="446"/>
    </row>
    <row r="2242" spans="32:36" s="444" customFormat="1">
      <c r="AF2242" s="445"/>
      <c r="AJ2242" s="446"/>
    </row>
    <row r="2243" spans="32:36" s="444" customFormat="1">
      <c r="AF2243" s="445"/>
      <c r="AJ2243" s="446"/>
    </row>
    <row r="2244" spans="32:36" s="444" customFormat="1">
      <c r="AF2244" s="445"/>
      <c r="AJ2244" s="446"/>
    </row>
    <row r="2245" spans="32:36" s="444" customFormat="1">
      <c r="AF2245" s="445"/>
      <c r="AJ2245" s="446"/>
    </row>
    <row r="2246" spans="32:36" s="444" customFormat="1">
      <c r="AF2246" s="445"/>
      <c r="AJ2246" s="446"/>
    </row>
    <row r="2247" spans="32:36" s="444" customFormat="1">
      <c r="AF2247" s="445"/>
      <c r="AJ2247" s="446"/>
    </row>
    <row r="2248" spans="32:36" s="444" customFormat="1">
      <c r="AF2248" s="445"/>
      <c r="AJ2248" s="446"/>
    </row>
    <row r="2249" spans="32:36" s="444" customFormat="1">
      <c r="AF2249" s="445"/>
      <c r="AJ2249" s="446"/>
    </row>
    <row r="2250" spans="32:36" s="444" customFormat="1">
      <c r="AF2250" s="445"/>
      <c r="AJ2250" s="446"/>
    </row>
    <row r="2251" spans="32:36" s="444" customFormat="1">
      <c r="AF2251" s="445"/>
      <c r="AJ2251" s="446"/>
    </row>
    <row r="2252" spans="32:36" s="444" customFormat="1">
      <c r="AF2252" s="445"/>
      <c r="AJ2252" s="446"/>
    </row>
    <row r="2253" spans="32:36" s="444" customFormat="1">
      <c r="AF2253" s="445"/>
      <c r="AJ2253" s="446"/>
    </row>
    <row r="2254" spans="32:36" s="444" customFormat="1">
      <c r="AF2254" s="445"/>
      <c r="AJ2254" s="446"/>
    </row>
    <row r="2255" spans="32:36" s="444" customFormat="1">
      <c r="AF2255" s="445"/>
      <c r="AJ2255" s="446"/>
    </row>
    <row r="2256" spans="32:36" s="444" customFormat="1">
      <c r="AF2256" s="445"/>
      <c r="AJ2256" s="446"/>
    </row>
    <row r="2257" spans="32:36" s="444" customFormat="1">
      <c r="AF2257" s="445"/>
      <c r="AJ2257" s="446"/>
    </row>
    <row r="2258" spans="32:36" s="444" customFormat="1">
      <c r="AF2258" s="445"/>
      <c r="AJ2258" s="446"/>
    </row>
    <row r="2259" spans="32:36" s="444" customFormat="1">
      <c r="AF2259" s="445"/>
      <c r="AJ2259" s="446"/>
    </row>
    <row r="2260" spans="32:36" s="444" customFormat="1">
      <c r="AF2260" s="445"/>
      <c r="AJ2260" s="446"/>
    </row>
    <row r="2261" spans="32:36" s="444" customFormat="1">
      <c r="AF2261" s="445"/>
      <c r="AJ2261" s="446"/>
    </row>
    <row r="2262" spans="32:36" s="444" customFormat="1">
      <c r="AF2262" s="445"/>
      <c r="AJ2262" s="446"/>
    </row>
    <row r="2263" spans="32:36" s="444" customFormat="1">
      <c r="AF2263" s="445"/>
      <c r="AJ2263" s="446"/>
    </row>
    <row r="2264" spans="32:36" s="444" customFormat="1">
      <c r="AF2264" s="445"/>
      <c r="AJ2264" s="446"/>
    </row>
    <row r="2265" spans="32:36" s="444" customFormat="1">
      <c r="AF2265" s="445"/>
      <c r="AJ2265" s="446"/>
    </row>
    <row r="2266" spans="32:36" s="444" customFormat="1">
      <c r="AF2266" s="445"/>
      <c r="AJ2266" s="446"/>
    </row>
    <row r="2267" spans="32:36" s="444" customFormat="1">
      <c r="AF2267" s="445"/>
      <c r="AJ2267" s="446"/>
    </row>
    <row r="2268" spans="32:36" s="444" customFormat="1">
      <c r="AF2268" s="445"/>
      <c r="AJ2268" s="446"/>
    </row>
    <row r="2269" spans="32:36" s="444" customFormat="1">
      <c r="AF2269" s="445"/>
      <c r="AJ2269" s="446"/>
    </row>
    <row r="2270" spans="32:36" s="444" customFormat="1">
      <c r="AF2270" s="445"/>
      <c r="AJ2270" s="446"/>
    </row>
    <row r="2271" spans="32:36" s="444" customFormat="1">
      <c r="AF2271" s="445"/>
      <c r="AJ2271" s="446"/>
    </row>
    <row r="2272" spans="32:36" s="444" customFormat="1">
      <c r="AF2272" s="445"/>
      <c r="AJ2272" s="446"/>
    </row>
    <row r="2273" spans="32:36" s="444" customFormat="1">
      <c r="AF2273" s="445"/>
      <c r="AJ2273" s="446"/>
    </row>
    <row r="2274" spans="32:36" s="444" customFormat="1">
      <c r="AF2274" s="445"/>
      <c r="AJ2274" s="446"/>
    </row>
    <row r="2275" spans="32:36" s="444" customFormat="1">
      <c r="AF2275" s="445"/>
      <c r="AJ2275" s="446"/>
    </row>
    <row r="2276" spans="32:36" s="444" customFormat="1">
      <c r="AF2276" s="445"/>
      <c r="AJ2276" s="446"/>
    </row>
    <row r="2277" spans="32:36" s="444" customFormat="1">
      <c r="AF2277" s="445"/>
      <c r="AJ2277" s="446"/>
    </row>
    <row r="2278" spans="32:36" s="444" customFormat="1">
      <c r="AF2278" s="445"/>
      <c r="AJ2278" s="446"/>
    </row>
    <row r="2279" spans="32:36" s="444" customFormat="1">
      <c r="AF2279" s="445"/>
      <c r="AJ2279" s="446"/>
    </row>
    <row r="2280" spans="32:36" s="444" customFormat="1">
      <c r="AF2280" s="445"/>
      <c r="AJ2280" s="446"/>
    </row>
    <row r="2281" spans="32:36" s="444" customFormat="1">
      <c r="AF2281" s="445"/>
      <c r="AJ2281" s="446"/>
    </row>
    <row r="2282" spans="32:36" s="444" customFormat="1">
      <c r="AF2282" s="445"/>
      <c r="AJ2282" s="446"/>
    </row>
    <row r="2283" spans="32:36" s="444" customFormat="1">
      <c r="AF2283" s="445"/>
      <c r="AJ2283" s="446"/>
    </row>
    <row r="2284" spans="32:36" s="444" customFormat="1">
      <c r="AF2284" s="445"/>
      <c r="AJ2284" s="446"/>
    </row>
    <row r="2285" spans="32:36" s="444" customFormat="1">
      <c r="AF2285" s="445"/>
      <c r="AJ2285" s="446"/>
    </row>
    <row r="2286" spans="32:36" s="444" customFormat="1">
      <c r="AF2286" s="445"/>
      <c r="AJ2286" s="446"/>
    </row>
    <row r="2287" spans="32:36" s="444" customFormat="1">
      <c r="AF2287" s="445"/>
      <c r="AJ2287" s="446"/>
    </row>
    <row r="2288" spans="32:36" s="444" customFormat="1">
      <c r="AF2288" s="445"/>
      <c r="AJ2288" s="446"/>
    </row>
    <row r="2289" spans="32:36" s="444" customFormat="1">
      <c r="AF2289" s="445"/>
      <c r="AJ2289" s="446"/>
    </row>
    <row r="2290" spans="32:36" s="444" customFormat="1">
      <c r="AF2290" s="445"/>
      <c r="AJ2290" s="446"/>
    </row>
    <row r="2291" spans="32:36" s="444" customFormat="1">
      <c r="AF2291" s="445"/>
      <c r="AJ2291" s="446"/>
    </row>
    <row r="2292" spans="32:36" s="444" customFormat="1">
      <c r="AF2292" s="445"/>
      <c r="AJ2292" s="446"/>
    </row>
    <row r="2293" spans="32:36" s="444" customFormat="1">
      <c r="AF2293" s="445"/>
      <c r="AJ2293" s="446"/>
    </row>
    <row r="2294" spans="32:36" s="444" customFormat="1">
      <c r="AF2294" s="445"/>
      <c r="AJ2294" s="446"/>
    </row>
    <row r="2295" spans="32:36" s="444" customFormat="1">
      <c r="AF2295" s="445"/>
      <c r="AJ2295" s="446"/>
    </row>
    <row r="2296" spans="32:36" s="444" customFormat="1">
      <c r="AF2296" s="445"/>
      <c r="AJ2296" s="446"/>
    </row>
    <row r="2297" spans="32:36" s="444" customFormat="1">
      <c r="AF2297" s="445"/>
      <c r="AJ2297" s="446"/>
    </row>
    <row r="2298" spans="32:36" s="444" customFormat="1">
      <c r="AF2298" s="445"/>
      <c r="AJ2298" s="446"/>
    </row>
    <row r="2299" spans="32:36" s="444" customFormat="1">
      <c r="AF2299" s="445"/>
      <c r="AJ2299" s="446"/>
    </row>
    <row r="2300" spans="32:36" s="444" customFormat="1">
      <c r="AF2300" s="445"/>
      <c r="AJ2300" s="446"/>
    </row>
    <row r="2301" spans="32:36" s="444" customFormat="1">
      <c r="AF2301" s="445"/>
      <c r="AJ2301" s="446"/>
    </row>
    <row r="2302" spans="32:36" s="444" customFormat="1">
      <c r="AF2302" s="445"/>
      <c r="AJ2302" s="446"/>
    </row>
    <row r="2303" spans="32:36" s="444" customFormat="1">
      <c r="AF2303" s="445"/>
      <c r="AJ2303" s="446"/>
    </row>
    <row r="2304" spans="32:36" s="444" customFormat="1">
      <c r="AF2304" s="445"/>
      <c r="AJ2304" s="446"/>
    </row>
    <row r="2305" spans="32:36" s="444" customFormat="1">
      <c r="AF2305" s="445"/>
      <c r="AJ2305" s="446"/>
    </row>
    <row r="2306" spans="32:36" s="444" customFormat="1">
      <c r="AF2306" s="445"/>
      <c r="AJ2306" s="446"/>
    </row>
    <row r="2307" spans="32:36" s="444" customFormat="1">
      <c r="AF2307" s="445"/>
      <c r="AJ2307" s="446"/>
    </row>
    <row r="2308" spans="32:36" s="444" customFormat="1">
      <c r="AF2308" s="445"/>
      <c r="AJ2308" s="446"/>
    </row>
    <row r="2309" spans="32:36" s="444" customFormat="1">
      <c r="AF2309" s="445"/>
      <c r="AJ2309" s="446"/>
    </row>
    <row r="2310" spans="32:36" s="444" customFormat="1">
      <c r="AF2310" s="445"/>
      <c r="AJ2310" s="446"/>
    </row>
    <row r="2311" spans="32:36" s="444" customFormat="1">
      <c r="AF2311" s="445"/>
      <c r="AJ2311" s="446"/>
    </row>
    <row r="2312" spans="32:36" s="444" customFormat="1">
      <c r="AF2312" s="445"/>
      <c r="AJ2312" s="446"/>
    </row>
    <row r="2313" spans="32:36" s="444" customFormat="1">
      <c r="AF2313" s="445"/>
      <c r="AJ2313" s="446"/>
    </row>
    <row r="2314" spans="32:36" s="444" customFormat="1">
      <c r="AF2314" s="445"/>
      <c r="AJ2314" s="446"/>
    </row>
    <row r="2315" spans="32:36" s="444" customFormat="1">
      <c r="AF2315" s="445"/>
      <c r="AJ2315" s="446"/>
    </row>
    <row r="2316" spans="32:36" s="444" customFormat="1">
      <c r="AF2316" s="445"/>
      <c r="AJ2316" s="446"/>
    </row>
    <row r="2317" spans="32:36" s="444" customFormat="1">
      <c r="AF2317" s="445"/>
      <c r="AJ2317" s="446"/>
    </row>
    <row r="2318" spans="32:36" s="444" customFormat="1">
      <c r="AF2318" s="445"/>
      <c r="AJ2318" s="446"/>
    </row>
    <row r="2319" spans="32:36" s="444" customFormat="1">
      <c r="AF2319" s="445"/>
      <c r="AJ2319" s="446"/>
    </row>
    <row r="2320" spans="32:36" s="444" customFormat="1">
      <c r="AF2320" s="445"/>
      <c r="AJ2320" s="446"/>
    </row>
    <row r="2321" spans="32:36" s="444" customFormat="1">
      <c r="AF2321" s="445"/>
      <c r="AJ2321" s="446"/>
    </row>
    <row r="2322" spans="32:36" s="444" customFormat="1">
      <c r="AF2322" s="445"/>
      <c r="AJ2322" s="446"/>
    </row>
    <row r="2323" spans="32:36" s="444" customFormat="1">
      <c r="AF2323" s="445"/>
      <c r="AJ2323" s="446"/>
    </row>
    <row r="2324" spans="32:36" s="444" customFormat="1">
      <c r="AF2324" s="445"/>
      <c r="AJ2324" s="446"/>
    </row>
    <row r="2325" spans="32:36" s="444" customFormat="1">
      <c r="AF2325" s="445"/>
      <c r="AJ2325" s="446"/>
    </row>
    <row r="2326" spans="32:36" s="444" customFormat="1">
      <c r="AF2326" s="445"/>
      <c r="AJ2326" s="446"/>
    </row>
    <row r="2327" spans="32:36" s="444" customFormat="1">
      <c r="AF2327" s="445"/>
      <c r="AJ2327" s="446"/>
    </row>
    <row r="2328" spans="32:36" s="444" customFormat="1">
      <c r="AF2328" s="445"/>
      <c r="AJ2328" s="446"/>
    </row>
    <row r="2329" spans="32:36" s="444" customFormat="1">
      <c r="AF2329" s="445"/>
      <c r="AJ2329" s="446"/>
    </row>
    <row r="2330" spans="32:36" s="444" customFormat="1">
      <c r="AF2330" s="445"/>
      <c r="AJ2330" s="446"/>
    </row>
    <row r="2331" spans="32:36" s="444" customFormat="1">
      <c r="AF2331" s="445"/>
      <c r="AJ2331" s="446"/>
    </row>
    <row r="2332" spans="32:36" s="444" customFormat="1">
      <c r="AF2332" s="445"/>
      <c r="AJ2332" s="446"/>
    </row>
    <row r="2333" spans="32:36" s="444" customFormat="1">
      <c r="AF2333" s="445"/>
      <c r="AJ2333" s="446"/>
    </row>
    <row r="2334" spans="32:36" s="444" customFormat="1">
      <c r="AF2334" s="445"/>
      <c r="AJ2334" s="446"/>
    </row>
    <row r="2335" spans="32:36" s="444" customFormat="1">
      <c r="AF2335" s="445"/>
      <c r="AJ2335" s="446"/>
    </row>
    <row r="2336" spans="32:36" s="444" customFormat="1">
      <c r="AF2336" s="445"/>
      <c r="AJ2336" s="446"/>
    </row>
    <row r="2337" spans="32:36" s="444" customFormat="1">
      <c r="AF2337" s="445"/>
      <c r="AJ2337" s="446"/>
    </row>
    <row r="2338" spans="32:36" s="444" customFormat="1">
      <c r="AF2338" s="445"/>
      <c r="AJ2338" s="446"/>
    </row>
    <row r="2339" spans="32:36" s="444" customFormat="1">
      <c r="AF2339" s="445"/>
      <c r="AJ2339" s="446"/>
    </row>
    <row r="2340" spans="32:36" s="444" customFormat="1">
      <c r="AF2340" s="445"/>
      <c r="AJ2340" s="446"/>
    </row>
    <row r="2341" spans="32:36" s="444" customFormat="1">
      <c r="AF2341" s="445"/>
      <c r="AJ2341" s="446"/>
    </row>
    <row r="2342" spans="32:36" s="444" customFormat="1">
      <c r="AF2342" s="445"/>
      <c r="AJ2342" s="446"/>
    </row>
    <row r="2343" spans="32:36" s="444" customFormat="1">
      <c r="AF2343" s="445"/>
      <c r="AJ2343" s="446"/>
    </row>
    <row r="2344" spans="32:36" s="444" customFormat="1">
      <c r="AF2344" s="445"/>
      <c r="AJ2344" s="446"/>
    </row>
    <row r="2345" spans="32:36" s="444" customFormat="1">
      <c r="AF2345" s="445"/>
      <c r="AJ2345" s="446"/>
    </row>
    <row r="2346" spans="32:36" s="444" customFormat="1">
      <c r="AF2346" s="445"/>
      <c r="AJ2346" s="446"/>
    </row>
    <row r="2347" spans="32:36" s="444" customFormat="1">
      <c r="AF2347" s="445"/>
      <c r="AJ2347" s="446"/>
    </row>
    <row r="2348" spans="32:36" s="444" customFormat="1">
      <c r="AF2348" s="445"/>
      <c r="AJ2348" s="446"/>
    </row>
    <row r="2349" spans="32:36" s="444" customFormat="1">
      <c r="AF2349" s="445"/>
      <c r="AJ2349" s="446"/>
    </row>
    <row r="2350" spans="32:36" s="444" customFormat="1">
      <c r="AF2350" s="445"/>
      <c r="AJ2350" s="446"/>
    </row>
    <row r="2351" spans="32:36" s="444" customFormat="1">
      <c r="AF2351" s="445"/>
      <c r="AJ2351" s="446"/>
    </row>
    <row r="2352" spans="32:36" s="444" customFormat="1">
      <c r="AF2352" s="445"/>
      <c r="AJ2352" s="446"/>
    </row>
    <row r="2353" spans="32:36" s="444" customFormat="1">
      <c r="AF2353" s="445"/>
      <c r="AJ2353" s="446"/>
    </row>
    <row r="2354" spans="32:36" s="444" customFormat="1">
      <c r="AF2354" s="445"/>
      <c r="AJ2354" s="446"/>
    </row>
    <row r="2355" spans="32:36" s="444" customFormat="1">
      <c r="AF2355" s="445"/>
      <c r="AJ2355" s="446"/>
    </row>
    <row r="2356" spans="32:36" s="444" customFormat="1">
      <c r="AF2356" s="445"/>
      <c r="AJ2356" s="446"/>
    </row>
    <row r="2357" spans="32:36" s="444" customFormat="1">
      <c r="AF2357" s="445"/>
      <c r="AJ2357" s="446"/>
    </row>
    <row r="2358" spans="32:36" s="444" customFormat="1">
      <c r="AF2358" s="445"/>
      <c r="AJ2358" s="446"/>
    </row>
    <row r="2359" spans="32:36" s="444" customFormat="1">
      <c r="AF2359" s="445"/>
      <c r="AJ2359" s="446"/>
    </row>
    <row r="2360" spans="32:36" s="444" customFormat="1">
      <c r="AF2360" s="445"/>
      <c r="AJ2360" s="446"/>
    </row>
    <row r="2361" spans="32:36" s="444" customFormat="1">
      <c r="AF2361" s="445"/>
      <c r="AJ2361" s="446"/>
    </row>
    <row r="2362" spans="32:36" s="444" customFormat="1">
      <c r="AF2362" s="445"/>
      <c r="AJ2362" s="446"/>
    </row>
    <row r="2363" spans="32:36" s="444" customFormat="1">
      <c r="AF2363" s="445"/>
      <c r="AJ2363" s="446"/>
    </row>
    <row r="2364" spans="32:36" s="444" customFormat="1">
      <c r="AF2364" s="445"/>
      <c r="AJ2364" s="446"/>
    </row>
    <row r="2365" spans="32:36" s="444" customFormat="1">
      <c r="AF2365" s="445"/>
      <c r="AJ2365" s="446"/>
    </row>
    <row r="2366" spans="32:36" s="444" customFormat="1">
      <c r="AF2366" s="445"/>
      <c r="AJ2366" s="446"/>
    </row>
    <row r="2367" spans="32:36" s="444" customFormat="1">
      <c r="AF2367" s="445"/>
      <c r="AJ2367" s="446"/>
    </row>
    <row r="2368" spans="32:36" s="444" customFormat="1">
      <c r="AF2368" s="445"/>
      <c r="AJ2368" s="446"/>
    </row>
    <row r="2369" spans="32:36" s="444" customFormat="1">
      <c r="AF2369" s="445"/>
      <c r="AJ2369" s="446"/>
    </row>
    <row r="2370" spans="32:36" s="444" customFormat="1">
      <c r="AF2370" s="445"/>
      <c r="AJ2370" s="446"/>
    </row>
    <row r="2371" spans="32:36" s="444" customFormat="1">
      <c r="AF2371" s="445"/>
      <c r="AJ2371" s="446"/>
    </row>
    <row r="2372" spans="32:36" s="444" customFormat="1">
      <c r="AF2372" s="445"/>
      <c r="AJ2372" s="446"/>
    </row>
    <row r="2373" spans="32:36" s="444" customFormat="1">
      <c r="AF2373" s="445"/>
      <c r="AJ2373" s="446"/>
    </row>
    <row r="2374" spans="32:36" s="444" customFormat="1">
      <c r="AF2374" s="445"/>
      <c r="AJ2374" s="446"/>
    </row>
    <row r="2375" spans="32:36" s="444" customFormat="1">
      <c r="AF2375" s="445"/>
      <c r="AJ2375" s="446"/>
    </row>
    <row r="2376" spans="32:36" s="444" customFormat="1">
      <c r="AF2376" s="445"/>
      <c r="AJ2376" s="446"/>
    </row>
    <row r="2377" spans="32:36" s="444" customFormat="1">
      <c r="AF2377" s="445"/>
      <c r="AJ2377" s="446"/>
    </row>
    <row r="2378" spans="32:36" s="444" customFormat="1">
      <c r="AF2378" s="445"/>
      <c r="AJ2378" s="446"/>
    </row>
    <row r="2379" spans="32:36" s="444" customFormat="1">
      <c r="AF2379" s="445"/>
      <c r="AJ2379" s="446"/>
    </row>
    <row r="2380" spans="32:36" s="444" customFormat="1">
      <c r="AF2380" s="445"/>
      <c r="AJ2380" s="446"/>
    </row>
    <row r="2381" spans="32:36" s="444" customFormat="1">
      <c r="AF2381" s="445"/>
      <c r="AJ2381" s="446"/>
    </row>
    <row r="2382" spans="32:36" s="444" customFormat="1">
      <c r="AF2382" s="445"/>
      <c r="AJ2382" s="446"/>
    </row>
    <row r="2383" spans="32:36" s="444" customFormat="1">
      <c r="AF2383" s="445"/>
      <c r="AJ2383" s="446"/>
    </row>
    <row r="2384" spans="32:36" s="444" customFormat="1">
      <c r="AF2384" s="445"/>
      <c r="AJ2384" s="446"/>
    </row>
    <row r="2385" spans="32:36" s="444" customFormat="1">
      <c r="AF2385" s="445"/>
      <c r="AJ2385" s="446"/>
    </row>
    <row r="2386" spans="32:36" s="444" customFormat="1">
      <c r="AF2386" s="445"/>
      <c r="AJ2386" s="446"/>
    </row>
    <row r="2387" spans="32:36" s="444" customFormat="1">
      <c r="AF2387" s="445"/>
      <c r="AJ2387" s="446"/>
    </row>
    <row r="2388" spans="32:36" s="444" customFormat="1">
      <c r="AF2388" s="445"/>
      <c r="AJ2388" s="446"/>
    </row>
    <row r="2389" spans="32:36" s="444" customFormat="1">
      <c r="AF2389" s="445"/>
      <c r="AJ2389" s="446"/>
    </row>
    <row r="2390" spans="32:36" s="444" customFormat="1">
      <c r="AF2390" s="445"/>
      <c r="AJ2390" s="446"/>
    </row>
    <row r="2391" spans="32:36" s="444" customFormat="1">
      <c r="AF2391" s="445"/>
      <c r="AJ2391" s="446"/>
    </row>
    <row r="2392" spans="32:36" s="444" customFormat="1">
      <c r="AF2392" s="445"/>
      <c r="AJ2392" s="446"/>
    </row>
    <row r="2393" spans="32:36" s="444" customFormat="1">
      <c r="AF2393" s="445"/>
      <c r="AJ2393" s="446"/>
    </row>
    <row r="2394" spans="32:36" s="444" customFormat="1">
      <c r="AF2394" s="445"/>
      <c r="AJ2394" s="446"/>
    </row>
    <row r="2395" spans="32:36" s="444" customFormat="1">
      <c r="AF2395" s="445"/>
      <c r="AJ2395" s="446"/>
    </row>
    <row r="2396" spans="32:36" s="444" customFormat="1">
      <c r="AF2396" s="445"/>
      <c r="AJ2396" s="446"/>
    </row>
    <row r="2397" spans="32:36" s="444" customFormat="1">
      <c r="AF2397" s="445"/>
      <c r="AJ2397" s="446"/>
    </row>
    <row r="2398" spans="32:36" s="444" customFormat="1">
      <c r="AF2398" s="445"/>
      <c r="AJ2398" s="446"/>
    </row>
    <row r="2399" spans="32:36" s="444" customFormat="1">
      <c r="AF2399" s="445"/>
      <c r="AJ2399" s="446"/>
    </row>
    <row r="2400" spans="32:36" s="444" customFormat="1">
      <c r="AF2400" s="445"/>
      <c r="AJ2400" s="446"/>
    </row>
    <row r="2401" spans="32:36" s="444" customFormat="1">
      <c r="AF2401" s="445"/>
      <c r="AJ2401" s="446"/>
    </row>
    <row r="2402" spans="32:36" s="444" customFormat="1">
      <c r="AF2402" s="445"/>
      <c r="AJ2402" s="446"/>
    </row>
    <row r="2403" spans="32:36" s="444" customFormat="1">
      <c r="AF2403" s="445"/>
      <c r="AJ2403" s="446"/>
    </row>
    <row r="2404" spans="32:36" s="444" customFormat="1">
      <c r="AF2404" s="445"/>
      <c r="AJ2404" s="446"/>
    </row>
    <row r="2405" spans="32:36" s="444" customFormat="1">
      <c r="AF2405" s="445"/>
      <c r="AJ2405" s="446"/>
    </row>
    <row r="2406" spans="32:36" s="444" customFormat="1">
      <c r="AF2406" s="445"/>
      <c r="AJ2406" s="446"/>
    </row>
    <row r="2407" spans="32:36" s="444" customFormat="1">
      <c r="AF2407" s="445"/>
      <c r="AJ2407" s="446"/>
    </row>
    <row r="2408" spans="32:36" s="444" customFormat="1">
      <c r="AF2408" s="445"/>
      <c r="AJ2408" s="446"/>
    </row>
    <row r="2409" spans="32:36" s="444" customFormat="1">
      <c r="AF2409" s="445"/>
      <c r="AJ2409" s="446"/>
    </row>
    <row r="2410" spans="32:36" s="444" customFormat="1">
      <c r="AF2410" s="445"/>
      <c r="AJ2410" s="446"/>
    </row>
    <row r="2411" spans="32:36" s="444" customFormat="1">
      <c r="AF2411" s="445"/>
      <c r="AJ2411" s="446"/>
    </row>
    <row r="2412" spans="32:36" s="444" customFormat="1">
      <c r="AF2412" s="445"/>
      <c r="AJ2412" s="446"/>
    </row>
    <row r="2413" spans="32:36" s="444" customFormat="1">
      <c r="AF2413" s="445"/>
      <c r="AJ2413" s="446"/>
    </row>
    <row r="2414" spans="32:36" s="444" customFormat="1">
      <c r="AF2414" s="445"/>
      <c r="AJ2414" s="446"/>
    </row>
    <row r="2415" spans="32:36" s="444" customFormat="1">
      <c r="AF2415" s="445"/>
      <c r="AJ2415" s="446"/>
    </row>
    <row r="2416" spans="32:36" s="444" customFormat="1">
      <c r="AF2416" s="445"/>
      <c r="AJ2416" s="446"/>
    </row>
    <row r="2417" spans="32:36" s="444" customFormat="1">
      <c r="AF2417" s="445"/>
      <c r="AJ2417" s="446"/>
    </row>
    <row r="2418" spans="32:36" s="444" customFormat="1">
      <c r="AF2418" s="445"/>
      <c r="AJ2418" s="446"/>
    </row>
    <row r="2419" spans="32:36" s="444" customFormat="1">
      <c r="AF2419" s="445"/>
      <c r="AJ2419" s="446"/>
    </row>
    <row r="2420" spans="32:36" s="444" customFormat="1">
      <c r="AF2420" s="445"/>
      <c r="AJ2420" s="446"/>
    </row>
    <row r="2421" spans="32:36" s="444" customFormat="1">
      <c r="AF2421" s="445"/>
      <c r="AJ2421" s="446"/>
    </row>
    <row r="2422" spans="32:36" s="444" customFormat="1">
      <c r="AF2422" s="445"/>
      <c r="AJ2422" s="446"/>
    </row>
    <row r="2423" spans="32:36" s="444" customFormat="1">
      <c r="AF2423" s="445"/>
      <c r="AJ2423" s="446"/>
    </row>
    <row r="2424" spans="32:36" s="444" customFormat="1">
      <c r="AF2424" s="445"/>
      <c r="AJ2424" s="446"/>
    </row>
    <row r="2425" spans="32:36" s="444" customFormat="1">
      <c r="AF2425" s="445"/>
      <c r="AJ2425" s="446"/>
    </row>
    <row r="2426" spans="32:36" s="444" customFormat="1">
      <c r="AF2426" s="445"/>
      <c r="AJ2426" s="446"/>
    </row>
    <row r="2427" spans="32:36" s="444" customFormat="1">
      <c r="AF2427" s="445"/>
      <c r="AJ2427" s="446"/>
    </row>
    <row r="2428" spans="32:36" s="444" customFormat="1">
      <c r="AF2428" s="445"/>
      <c r="AJ2428" s="446"/>
    </row>
    <row r="2429" spans="32:36" s="444" customFormat="1">
      <c r="AF2429" s="445"/>
      <c r="AJ2429" s="446"/>
    </row>
    <row r="2430" spans="32:36" s="444" customFormat="1">
      <c r="AF2430" s="445"/>
      <c r="AJ2430" s="446"/>
    </row>
    <row r="2431" spans="32:36" s="444" customFormat="1">
      <c r="AF2431" s="445"/>
      <c r="AJ2431" s="446"/>
    </row>
    <row r="2432" spans="32:36" s="444" customFormat="1">
      <c r="AF2432" s="445"/>
      <c r="AJ2432" s="446"/>
    </row>
    <row r="2433" spans="32:36" s="444" customFormat="1">
      <c r="AF2433" s="445"/>
      <c r="AJ2433" s="446"/>
    </row>
    <row r="2434" spans="32:36" s="444" customFormat="1">
      <c r="AF2434" s="445"/>
      <c r="AJ2434" s="446"/>
    </row>
    <row r="2435" spans="32:36" s="444" customFormat="1">
      <c r="AF2435" s="445"/>
      <c r="AJ2435" s="446"/>
    </row>
    <row r="2436" spans="32:36" s="444" customFormat="1">
      <c r="AF2436" s="445"/>
      <c r="AJ2436" s="446"/>
    </row>
    <row r="2437" spans="32:36" s="444" customFormat="1">
      <c r="AF2437" s="445"/>
      <c r="AJ2437" s="446"/>
    </row>
    <row r="2438" spans="32:36" s="444" customFormat="1">
      <c r="AF2438" s="445"/>
      <c r="AJ2438" s="446"/>
    </row>
    <row r="2439" spans="32:36" s="444" customFormat="1">
      <c r="AF2439" s="445"/>
      <c r="AJ2439" s="446"/>
    </row>
    <row r="2440" spans="32:36" s="444" customFormat="1">
      <c r="AF2440" s="445"/>
      <c r="AJ2440" s="446"/>
    </row>
    <row r="2441" spans="32:36" s="444" customFormat="1">
      <c r="AF2441" s="445"/>
      <c r="AJ2441" s="446"/>
    </row>
    <row r="2442" spans="32:36" s="444" customFormat="1">
      <c r="AF2442" s="445"/>
      <c r="AJ2442" s="446"/>
    </row>
    <row r="2443" spans="32:36" s="444" customFormat="1">
      <c r="AF2443" s="445"/>
      <c r="AJ2443" s="446"/>
    </row>
    <row r="2444" spans="32:36" s="444" customFormat="1">
      <c r="AF2444" s="445"/>
      <c r="AJ2444" s="446"/>
    </row>
    <row r="2445" spans="32:36" s="444" customFormat="1">
      <c r="AF2445" s="445"/>
      <c r="AJ2445" s="446"/>
    </row>
    <row r="2446" spans="32:36" s="444" customFormat="1">
      <c r="AF2446" s="445"/>
      <c r="AJ2446" s="446"/>
    </row>
    <row r="2447" spans="32:36" s="444" customFormat="1">
      <c r="AF2447" s="445"/>
      <c r="AJ2447" s="446"/>
    </row>
    <row r="2448" spans="32:36" s="444" customFormat="1">
      <c r="AF2448" s="445"/>
      <c r="AJ2448" s="446"/>
    </row>
    <row r="2449" spans="32:36" s="444" customFormat="1">
      <c r="AF2449" s="445"/>
      <c r="AJ2449" s="446"/>
    </row>
    <row r="2450" spans="32:36" s="444" customFormat="1">
      <c r="AF2450" s="445"/>
      <c r="AJ2450" s="446"/>
    </row>
    <row r="2451" spans="32:36" s="444" customFormat="1">
      <c r="AF2451" s="445"/>
      <c r="AJ2451" s="446"/>
    </row>
    <row r="2452" spans="32:36" s="444" customFormat="1">
      <c r="AF2452" s="445"/>
      <c r="AJ2452" s="446"/>
    </row>
    <row r="2453" spans="32:36" s="444" customFormat="1">
      <c r="AF2453" s="445"/>
      <c r="AJ2453" s="446"/>
    </row>
    <row r="2454" spans="32:36" s="444" customFormat="1">
      <c r="AF2454" s="445"/>
      <c r="AJ2454" s="446"/>
    </row>
    <row r="2455" spans="32:36" s="444" customFormat="1">
      <c r="AF2455" s="445"/>
      <c r="AJ2455" s="446"/>
    </row>
    <row r="2456" spans="32:36" s="444" customFormat="1">
      <c r="AF2456" s="445"/>
      <c r="AJ2456" s="446"/>
    </row>
    <row r="2457" spans="32:36" s="444" customFormat="1">
      <c r="AF2457" s="445"/>
      <c r="AJ2457" s="446"/>
    </row>
    <row r="2458" spans="32:36" s="444" customFormat="1">
      <c r="AF2458" s="445"/>
      <c r="AJ2458" s="446"/>
    </row>
    <row r="2459" spans="32:36" s="444" customFormat="1">
      <c r="AF2459" s="445"/>
      <c r="AJ2459" s="446"/>
    </row>
    <row r="2460" spans="32:36" s="444" customFormat="1">
      <c r="AF2460" s="445"/>
      <c r="AJ2460" s="446"/>
    </row>
    <row r="2461" spans="32:36" s="444" customFormat="1">
      <c r="AF2461" s="445"/>
      <c r="AJ2461" s="446"/>
    </row>
    <row r="2462" spans="32:36" s="444" customFormat="1">
      <c r="AF2462" s="445"/>
      <c r="AJ2462" s="446"/>
    </row>
    <row r="2463" spans="32:36" s="444" customFormat="1">
      <c r="AF2463" s="445"/>
      <c r="AJ2463" s="446"/>
    </row>
    <row r="2464" spans="32:36" s="444" customFormat="1">
      <c r="AF2464" s="445"/>
      <c r="AJ2464" s="446"/>
    </row>
    <row r="2465" spans="32:36" s="444" customFormat="1">
      <c r="AF2465" s="445"/>
      <c r="AJ2465" s="446"/>
    </row>
    <row r="2466" spans="32:36" s="444" customFormat="1">
      <c r="AF2466" s="445"/>
      <c r="AJ2466" s="446"/>
    </row>
    <row r="2467" spans="32:36" s="444" customFormat="1">
      <c r="AF2467" s="445"/>
      <c r="AJ2467" s="446"/>
    </row>
    <row r="2468" spans="32:36" s="444" customFormat="1">
      <c r="AF2468" s="445"/>
      <c r="AJ2468" s="446"/>
    </row>
    <row r="2469" spans="32:36" s="444" customFormat="1">
      <c r="AF2469" s="445"/>
      <c r="AJ2469" s="446"/>
    </row>
    <row r="2470" spans="32:36" s="444" customFormat="1">
      <c r="AF2470" s="445"/>
      <c r="AJ2470" s="446"/>
    </row>
    <row r="2471" spans="32:36" s="444" customFormat="1">
      <c r="AF2471" s="445"/>
      <c r="AJ2471" s="446"/>
    </row>
    <row r="2472" spans="32:36" s="444" customFormat="1">
      <c r="AF2472" s="445"/>
      <c r="AJ2472" s="446"/>
    </row>
    <row r="2473" spans="32:36" s="444" customFormat="1">
      <c r="AF2473" s="445"/>
      <c r="AJ2473" s="446"/>
    </row>
    <row r="2474" spans="32:36" s="444" customFormat="1">
      <c r="AF2474" s="445"/>
      <c r="AJ2474" s="446"/>
    </row>
    <row r="2475" spans="32:36" s="444" customFormat="1">
      <c r="AF2475" s="445"/>
      <c r="AJ2475" s="446"/>
    </row>
    <row r="2476" spans="32:36" s="444" customFormat="1">
      <c r="AF2476" s="445"/>
      <c r="AJ2476" s="446"/>
    </row>
    <row r="2477" spans="32:36" s="444" customFormat="1">
      <c r="AF2477" s="445"/>
      <c r="AJ2477" s="446"/>
    </row>
    <row r="2478" spans="32:36" s="444" customFormat="1">
      <c r="AF2478" s="445"/>
      <c r="AJ2478" s="446"/>
    </row>
    <row r="2479" spans="32:36" s="444" customFormat="1">
      <c r="AF2479" s="445"/>
      <c r="AJ2479" s="446"/>
    </row>
    <row r="2480" spans="32:36" s="444" customFormat="1">
      <c r="AF2480" s="445"/>
      <c r="AJ2480" s="446"/>
    </row>
    <row r="2481" spans="32:36" s="444" customFormat="1">
      <c r="AF2481" s="445"/>
      <c r="AJ2481" s="446"/>
    </row>
    <row r="2482" spans="32:36" s="444" customFormat="1">
      <c r="AF2482" s="445"/>
      <c r="AJ2482" s="446"/>
    </row>
    <row r="2483" spans="32:36" s="444" customFormat="1">
      <c r="AF2483" s="445"/>
      <c r="AJ2483" s="446"/>
    </row>
    <row r="2484" spans="32:36" s="444" customFormat="1">
      <c r="AF2484" s="445"/>
      <c r="AJ2484" s="446"/>
    </row>
    <row r="2485" spans="32:36" s="444" customFormat="1">
      <c r="AF2485" s="445"/>
      <c r="AJ2485" s="446"/>
    </row>
    <row r="2486" spans="32:36" s="444" customFormat="1">
      <c r="AF2486" s="445"/>
      <c r="AJ2486" s="446"/>
    </row>
    <row r="2487" spans="32:36" s="444" customFormat="1">
      <c r="AF2487" s="445"/>
      <c r="AJ2487" s="446"/>
    </row>
    <row r="2488" spans="32:36" s="444" customFormat="1">
      <c r="AF2488" s="445"/>
      <c r="AJ2488" s="446"/>
    </row>
    <row r="2489" spans="32:36" s="444" customFormat="1">
      <c r="AF2489" s="445"/>
      <c r="AJ2489" s="446"/>
    </row>
    <row r="2490" spans="32:36" s="444" customFormat="1">
      <c r="AF2490" s="445"/>
      <c r="AJ2490" s="446"/>
    </row>
    <row r="2491" spans="32:36" s="444" customFormat="1">
      <c r="AF2491" s="445"/>
      <c r="AJ2491" s="446"/>
    </row>
    <row r="2492" spans="32:36" s="444" customFormat="1">
      <c r="AF2492" s="445"/>
      <c r="AJ2492" s="446"/>
    </row>
    <row r="2493" spans="32:36" s="444" customFormat="1">
      <c r="AF2493" s="445"/>
      <c r="AJ2493" s="446"/>
    </row>
    <row r="2494" spans="32:36" s="444" customFormat="1">
      <c r="AF2494" s="445"/>
      <c r="AJ2494" s="446"/>
    </row>
    <row r="2495" spans="32:36" s="444" customFormat="1">
      <c r="AF2495" s="445"/>
      <c r="AJ2495" s="446"/>
    </row>
    <row r="2496" spans="32:36" s="444" customFormat="1">
      <c r="AF2496" s="445"/>
      <c r="AJ2496" s="446"/>
    </row>
    <row r="2497" spans="32:36" s="444" customFormat="1">
      <c r="AF2497" s="445"/>
      <c r="AJ2497" s="446"/>
    </row>
    <row r="2498" spans="32:36" s="444" customFormat="1">
      <c r="AF2498" s="445"/>
      <c r="AJ2498" s="446"/>
    </row>
    <row r="2499" spans="32:36" s="444" customFormat="1">
      <c r="AF2499" s="445"/>
      <c r="AJ2499" s="446"/>
    </row>
    <row r="2500" spans="32:36" s="444" customFormat="1">
      <c r="AF2500" s="445"/>
      <c r="AJ2500" s="446"/>
    </row>
    <row r="2501" spans="32:36" s="444" customFormat="1">
      <c r="AF2501" s="445"/>
      <c r="AJ2501" s="446"/>
    </row>
    <row r="2502" spans="32:36" s="444" customFormat="1">
      <c r="AF2502" s="445"/>
      <c r="AJ2502" s="446"/>
    </row>
    <row r="2503" spans="32:36" s="444" customFormat="1">
      <c r="AF2503" s="445"/>
      <c r="AJ2503" s="446"/>
    </row>
    <row r="2504" spans="32:36" s="444" customFormat="1">
      <c r="AF2504" s="445"/>
      <c r="AJ2504" s="446"/>
    </row>
    <row r="2505" spans="32:36" s="444" customFormat="1">
      <c r="AF2505" s="445"/>
      <c r="AJ2505" s="446"/>
    </row>
    <row r="2506" spans="32:36" s="444" customFormat="1">
      <c r="AF2506" s="445"/>
      <c r="AJ2506" s="446"/>
    </row>
    <row r="2507" spans="32:36" s="444" customFormat="1">
      <c r="AF2507" s="445"/>
      <c r="AJ2507" s="446"/>
    </row>
    <row r="2508" spans="32:36" s="444" customFormat="1">
      <c r="AF2508" s="445"/>
      <c r="AJ2508" s="446"/>
    </row>
    <row r="2509" spans="32:36" s="444" customFormat="1">
      <c r="AF2509" s="445"/>
      <c r="AJ2509" s="446"/>
    </row>
    <row r="2510" spans="32:36" s="444" customFormat="1">
      <c r="AF2510" s="445"/>
      <c r="AJ2510" s="446"/>
    </row>
    <row r="2511" spans="32:36" s="444" customFormat="1">
      <c r="AF2511" s="445"/>
      <c r="AJ2511" s="446"/>
    </row>
    <row r="2512" spans="32:36" s="444" customFormat="1">
      <c r="AF2512" s="445"/>
      <c r="AJ2512" s="446"/>
    </row>
    <row r="2513" spans="32:36" s="444" customFormat="1">
      <c r="AF2513" s="445"/>
      <c r="AJ2513" s="446"/>
    </row>
    <row r="2514" spans="32:36" s="444" customFormat="1">
      <c r="AF2514" s="445"/>
      <c r="AJ2514" s="446"/>
    </row>
    <row r="2515" spans="32:36" s="444" customFormat="1">
      <c r="AF2515" s="445"/>
      <c r="AJ2515" s="446"/>
    </row>
    <row r="2516" spans="32:36" s="444" customFormat="1">
      <c r="AF2516" s="445"/>
      <c r="AJ2516" s="446"/>
    </row>
    <row r="2517" spans="32:36" s="444" customFormat="1">
      <c r="AF2517" s="445"/>
      <c r="AJ2517" s="446"/>
    </row>
    <row r="2518" spans="32:36" s="444" customFormat="1">
      <c r="AF2518" s="445"/>
      <c r="AJ2518" s="446"/>
    </row>
    <row r="2519" spans="32:36" s="444" customFormat="1">
      <c r="AF2519" s="445"/>
      <c r="AJ2519" s="446"/>
    </row>
    <row r="2520" spans="32:36" s="444" customFormat="1">
      <c r="AF2520" s="445"/>
      <c r="AJ2520" s="446"/>
    </row>
    <row r="2521" spans="32:36" s="444" customFormat="1">
      <c r="AF2521" s="445"/>
      <c r="AJ2521" s="446"/>
    </row>
    <row r="2522" spans="32:36" s="444" customFormat="1">
      <c r="AF2522" s="445"/>
      <c r="AJ2522" s="446"/>
    </row>
    <row r="2523" spans="32:36" s="444" customFormat="1">
      <c r="AF2523" s="445"/>
      <c r="AJ2523" s="446"/>
    </row>
    <row r="2524" spans="32:36" s="444" customFormat="1">
      <c r="AF2524" s="445"/>
      <c r="AJ2524" s="446"/>
    </row>
    <row r="2525" spans="32:36" s="444" customFormat="1">
      <c r="AF2525" s="445"/>
      <c r="AJ2525" s="446"/>
    </row>
    <row r="2526" spans="32:36" s="444" customFormat="1">
      <c r="AF2526" s="445"/>
      <c r="AJ2526" s="446"/>
    </row>
    <row r="2527" spans="32:36" s="444" customFormat="1">
      <c r="AF2527" s="445"/>
      <c r="AJ2527" s="446"/>
    </row>
    <row r="2528" spans="32:36" s="444" customFormat="1">
      <c r="AF2528" s="445"/>
      <c r="AJ2528" s="446"/>
    </row>
    <row r="2529" spans="32:36" s="444" customFormat="1">
      <c r="AF2529" s="445"/>
      <c r="AJ2529" s="446"/>
    </row>
    <row r="2530" spans="32:36" s="444" customFormat="1">
      <c r="AF2530" s="445"/>
      <c r="AJ2530" s="446"/>
    </row>
    <row r="2531" spans="32:36" s="444" customFormat="1">
      <c r="AF2531" s="445"/>
      <c r="AJ2531" s="446"/>
    </row>
    <row r="2532" spans="32:36" s="444" customFormat="1">
      <c r="AF2532" s="445"/>
      <c r="AJ2532" s="446"/>
    </row>
    <row r="2533" spans="32:36" s="444" customFormat="1">
      <c r="AF2533" s="445"/>
      <c r="AJ2533" s="446"/>
    </row>
    <row r="2534" spans="32:36" s="444" customFormat="1">
      <c r="AF2534" s="445"/>
      <c r="AJ2534" s="446"/>
    </row>
    <row r="2535" spans="32:36" s="444" customFormat="1">
      <c r="AF2535" s="445"/>
      <c r="AJ2535" s="446"/>
    </row>
    <row r="2536" spans="32:36" s="444" customFormat="1">
      <c r="AF2536" s="445"/>
      <c r="AJ2536" s="446"/>
    </row>
    <row r="2537" spans="32:36" s="444" customFormat="1">
      <c r="AF2537" s="445"/>
      <c r="AJ2537" s="446"/>
    </row>
    <row r="2538" spans="32:36" s="444" customFormat="1">
      <c r="AF2538" s="445"/>
      <c r="AJ2538" s="446"/>
    </row>
    <row r="2539" spans="32:36" s="444" customFormat="1">
      <c r="AF2539" s="445"/>
      <c r="AJ2539" s="446"/>
    </row>
    <row r="2540" spans="32:36" s="444" customFormat="1">
      <c r="AF2540" s="445"/>
      <c r="AJ2540" s="446"/>
    </row>
    <row r="2541" spans="32:36" s="444" customFormat="1">
      <c r="AF2541" s="445"/>
      <c r="AJ2541" s="446"/>
    </row>
    <row r="2542" spans="32:36" s="444" customFormat="1">
      <c r="AF2542" s="445"/>
      <c r="AJ2542" s="446"/>
    </row>
    <row r="2543" spans="32:36" s="444" customFormat="1">
      <c r="AF2543" s="445"/>
      <c r="AJ2543" s="446"/>
    </row>
    <row r="2544" spans="32:36" s="444" customFormat="1">
      <c r="AF2544" s="445"/>
      <c r="AJ2544" s="446"/>
    </row>
    <row r="2545" spans="32:36" s="444" customFormat="1">
      <c r="AF2545" s="445"/>
      <c r="AJ2545" s="446"/>
    </row>
    <row r="2546" spans="32:36" s="444" customFormat="1">
      <c r="AF2546" s="445"/>
      <c r="AJ2546" s="446"/>
    </row>
    <row r="2547" spans="32:36" s="444" customFormat="1">
      <c r="AF2547" s="445"/>
      <c r="AJ2547" s="446"/>
    </row>
    <row r="2548" spans="32:36" s="444" customFormat="1">
      <c r="AF2548" s="445"/>
      <c r="AJ2548" s="446"/>
    </row>
    <row r="2549" spans="32:36" s="444" customFormat="1">
      <c r="AF2549" s="445"/>
      <c r="AJ2549" s="446"/>
    </row>
    <row r="2550" spans="32:36" s="444" customFormat="1">
      <c r="AF2550" s="445"/>
      <c r="AJ2550" s="446"/>
    </row>
    <row r="2551" spans="32:36" s="444" customFormat="1">
      <c r="AF2551" s="445"/>
      <c r="AJ2551" s="446"/>
    </row>
    <row r="2552" spans="32:36" s="444" customFormat="1">
      <c r="AF2552" s="445"/>
      <c r="AJ2552" s="446"/>
    </row>
    <row r="2553" spans="32:36" s="444" customFormat="1">
      <c r="AF2553" s="445"/>
      <c r="AJ2553" s="446"/>
    </row>
    <row r="2554" spans="32:36" s="444" customFormat="1">
      <c r="AF2554" s="445"/>
      <c r="AJ2554" s="446"/>
    </row>
    <row r="2555" spans="32:36" s="444" customFormat="1">
      <c r="AF2555" s="445"/>
      <c r="AJ2555" s="446"/>
    </row>
    <row r="2556" spans="32:36" s="444" customFormat="1">
      <c r="AF2556" s="445"/>
      <c r="AJ2556" s="446"/>
    </row>
    <row r="2557" spans="32:36" s="444" customFormat="1">
      <c r="AF2557" s="445"/>
      <c r="AJ2557" s="446"/>
    </row>
    <row r="2558" spans="32:36" s="444" customFormat="1">
      <c r="AF2558" s="445"/>
      <c r="AJ2558" s="446"/>
    </row>
    <row r="2559" spans="32:36" s="444" customFormat="1">
      <c r="AF2559" s="445"/>
      <c r="AJ2559" s="446"/>
    </row>
    <row r="2560" spans="32:36" s="444" customFormat="1">
      <c r="AF2560" s="445"/>
      <c r="AJ2560" s="446"/>
    </row>
    <row r="2561" spans="32:36" s="444" customFormat="1">
      <c r="AF2561" s="445"/>
      <c r="AJ2561" s="446"/>
    </row>
    <row r="2562" spans="32:36" s="444" customFormat="1">
      <c r="AF2562" s="445"/>
      <c r="AJ2562" s="446"/>
    </row>
    <row r="2563" spans="32:36" s="444" customFormat="1">
      <c r="AF2563" s="445"/>
      <c r="AJ2563" s="446"/>
    </row>
    <row r="2564" spans="32:36" s="444" customFormat="1">
      <c r="AF2564" s="445"/>
      <c r="AJ2564" s="446"/>
    </row>
    <row r="2565" spans="32:36" s="444" customFormat="1">
      <c r="AF2565" s="445"/>
      <c r="AJ2565" s="446"/>
    </row>
    <row r="2566" spans="32:36" s="444" customFormat="1">
      <c r="AF2566" s="445"/>
      <c r="AJ2566" s="446"/>
    </row>
    <row r="2567" spans="32:36" s="444" customFormat="1">
      <c r="AF2567" s="445"/>
      <c r="AJ2567" s="446"/>
    </row>
    <row r="2568" spans="32:36" s="444" customFormat="1">
      <c r="AF2568" s="445"/>
      <c r="AJ2568" s="446"/>
    </row>
    <row r="2569" spans="32:36" s="444" customFormat="1">
      <c r="AF2569" s="445"/>
      <c r="AJ2569" s="446"/>
    </row>
    <row r="2570" spans="32:36" s="444" customFormat="1">
      <c r="AF2570" s="445"/>
      <c r="AJ2570" s="446"/>
    </row>
    <row r="2571" spans="32:36" s="444" customFormat="1">
      <c r="AF2571" s="445"/>
      <c r="AJ2571" s="446"/>
    </row>
    <row r="2572" spans="32:36" s="444" customFormat="1">
      <c r="AF2572" s="445"/>
      <c r="AJ2572" s="446"/>
    </row>
    <row r="2573" spans="32:36" s="444" customFormat="1">
      <c r="AF2573" s="445"/>
      <c r="AJ2573" s="446"/>
    </row>
    <row r="2574" spans="32:36" s="444" customFormat="1">
      <c r="AF2574" s="445"/>
      <c r="AJ2574" s="446"/>
    </row>
    <row r="2575" spans="32:36" s="444" customFormat="1">
      <c r="AF2575" s="445"/>
      <c r="AJ2575" s="446"/>
    </row>
    <row r="2576" spans="32:36" s="444" customFormat="1">
      <c r="AF2576" s="445"/>
      <c r="AJ2576" s="446"/>
    </row>
    <row r="2577" spans="32:36" s="444" customFormat="1">
      <c r="AF2577" s="445"/>
      <c r="AJ2577" s="446"/>
    </row>
    <row r="2578" spans="32:36" s="444" customFormat="1">
      <c r="AF2578" s="445"/>
      <c r="AJ2578" s="446"/>
    </row>
    <row r="2579" spans="32:36" s="444" customFormat="1">
      <c r="AF2579" s="445"/>
      <c r="AJ2579" s="446"/>
    </row>
    <row r="2580" spans="32:36" s="444" customFormat="1">
      <c r="AF2580" s="445"/>
      <c r="AJ2580" s="446"/>
    </row>
    <row r="2581" spans="32:36" s="444" customFormat="1">
      <c r="AF2581" s="445"/>
      <c r="AJ2581" s="446"/>
    </row>
    <row r="2582" spans="32:36" s="444" customFormat="1">
      <c r="AF2582" s="445"/>
      <c r="AJ2582" s="446"/>
    </row>
    <row r="2583" spans="32:36" s="444" customFormat="1">
      <c r="AF2583" s="445"/>
      <c r="AJ2583" s="446"/>
    </row>
    <row r="2584" spans="32:36" s="444" customFormat="1">
      <c r="AF2584" s="445"/>
      <c r="AJ2584" s="446"/>
    </row>
    <row r="2585" spans="32:36" s="444" customFormat="1">
      <c r="AF2585" s="445"/>
      <c r="AJ2585" s="446"/>
    </row>
    <row r="2586" spans="32:36" s="444" customFormat="1">
      <c r="AF2586" s="445"/>
      <c r="AJ2586" s="446"/>
    </row>
    <row r="2587" spans="32:36" s="444" customFormat="1">
      <c r="AF2587" s="445"/>
      <c r="AJ2587" s="446"/>
    </row>
    <row r="2588" spans="32:36" s="444" customFormat="1">
      <c r="AF2588" s="445"/>
      <c r="AJ2588" s="446"/>
    </row>
    <row r="2589" spans="32:36" s="444" customFormat="1">
      <c r="AF2589" s="445"/>
      <c r="AJ2589" s="446"/>
    </row>
    <row r="2590" spans="32:36" s="444" customFormat="1">
      <c r="AF2590" s="445"/>
      <c r="AJ2590" s="446"/>
    </row>
    <row r="2591" spans="32:36" s="444" customFormat="1">
      <c r="AF2591" s="445"/>
      <c r="AJ2591" s="446"/>
    </row>
    <row r="2592" spans="32:36" s="444" customFormat="1">
      <c r="AF2592" s="445"/>
      <c r="AJ2592" s="446"/>
    </row>
    <row r="2593" spans="32:36" s="444" customFormat="1">
      <c r="AF2593" s="445"/>
      <c r="AJ2593" s="446"/>
    </row>
    <row r="2594" spans="32:36" s="444" customFormat="1">
      <c r="AF2594" s="445"/>
      <c r="AJ2594" s="446"/>
    </row>
    <row r="2595" spans="32:36" s="444" customFormat="1">
      <c r="AF2595" s="445"/>
      <c r="AJ2595" s="446"/>
    </row>
    <row r="2596" spans="32:36" s="444" customFormat="1">
      <c r="AF2596" s="445"/>
      <c r="AJ2596" s="446"/>
    </row>
    <row r="2597" spans="32:36" s="444" customFormat="1">
      <c r="AF2597" s="445"/>
      <c r="AJ2597" s="446"/>
    </row>
    <row r="2598" spans="32:36" s="444" customFormat="1">
      <c r="AF2598" s="445"/>
      <c r="AJ2598" s="446"/>
    </row>
    <row r="2599" spans="32:36" s="444" customFormat="1">
      <c r="AF2599" s="445"/>
      <c r="AJ2599" s="446"/>
    </row>
    <row r="2600" spans="32:36" s="444" customFormat="1">
      <c r="AF2600" s="445"/>
      <c r="AJ2600" s="446"/>
    </row>
    <row r="2601" spans="32:36" s="444" customFormat="1">
      <c r="AF2601" s="445"/>
      <c r="AJ2601" s="446"/>
    </row>
    <row r="2602" spans="32:36" s="444" customFormat="1">
      <c r="AF2602" s="445"/>
      <c r="AJ2602" s="446"/>
    </row>
    <row r="2603" spans="32:36" s="444" customFormat="1">
      <c r="AF2603" s="445"/>
      <c r="AJ2603" s="446"/>
    </row>
    <row r="2604" spans="32:36" s="444" customFormat="1">
      <c r="AF2604" s="445"/>
      <c r="AJ2604" s="446"/>
    </row>
    <row r="2605" spans="32:36" s="444" customFormat="1">
      <c r="AF2605" s="445"/>
      <c r="AJ2605" s="446"/>
    </row>
    <row r="2606" spans="32:36" s="444" customFormat="1">
      <c r="AF2606" s="445"/>
      <c r="AJ2606" s="446"/>
    </row>
    <row r="2607" spans="32:36" s="444" customFormat="1">
      <c r="AF2607" s="445"/>
      <c r="AJ2607" s="446"/>
    </row>
    <row r="2608" spans="32:36" s="444" customFormat="1">
      <c r="AF2608" s="445"/>
      <c r="AJ2608" s="446"/>
    </row>
    <row r="2609" spans="32:36" s="444" customFormat="1">
      <c r="AF2609" s="445"/>
      <c r="AJ2609" s="446"/>
    </row>
    <row r="2610" spans="32:36" s="444" customFormat="1">
      <c r="AF2610" s="445"/>
      <c r="AJ2610" s="446"/>
    </row>
    <row r="2611" spans="32:36" s="444" customFormat="1">
      <c r="AF2611" s="445"/>
      <c r="AJ2611" s="446"/>
    </row>
    <row r="2612" spans="32:36" s="444" customFormat="1">
      <c r="AF2612" s="445"/>
      <c r="AJ2612" s="446"/>
    </row>
    <row r="2613" spans="32:36" s="444" customFormat="1">
      <c r="AF2613" s="445"/>
      <c r="AJ2613" s="446"/>
    </row>
    <row r="2614" spans="32:36" s="444" customFormat="1">
      <c r="AF2614" s="445"/>
      <c r="AJ2614" s="446"/>
    </row>
    <row r="2615" spans="32:36" s="444" customFormat="1">
      <c r="AF2615" s="445"/>
      <c r="AJ2615" s="446"/>
    </row>
    <row r="2616" spans="32:36" s="444" customFormat="1">
      <c r="AF2616" s="445"/>
      <c r="AJ2616" s="446"/>
    </row>
    <row r="2617" spans="32:36" s="444" customFormat="1">
      <c r="AF2617" s="445"/>
      <c r="AJ2617" s="446"/>
    </row>
    <row r="2618" spans="32:36" s="444" customFormat="1">
      <c r="AF2618" s="445"/>
      <c r="AJ2618" s="446"/>
    </row>
    <row r="2619" spans="32:36" s="444" customFormat="1">
      <c r="AF2619" s="445"/>
      <c r="AJ2619" s="446"/>
    </row>
    <row r="2620" spans="32:36" s="444" customFormat="1">
      <c r="AF2620" s="445"/>
      <c r="AJ2620" s="446"/>
    </row>
    <row r="2621" spans="32:36" s="444" customFormat="1">
      <c r="AF2621" s="445"/>
      <c r="AJ2621" s="446"/>
    </row>
    <row r="2622" spans="32:36" s="444" customFormat="1">
      <c r="AF2622" s="445"/>
      <c r="AJ2622" s="446"/>
    </row>
    <row r="2623" spans="32:36" s="444" customFormat="1">
      <c r="AF2623" s="445"/>
      <c r="AJ2623" s="446"/>
    </row>
    <row r="2624" spans="32:36" s="444" customFormat="1">
      <c r="AF2624" s="445"/>
      <c r="AJ2624" s="446"/>
    </row>
    <row r="2625" spans="32:36" s="444" customFormat="1">
      <c r="AF2625" s="445"/>
      <c r="AJ2625" s="446"/>
    </row>
    <row r="2626" spans="32:36" s="444" customFormat="1">
      <c r="AF2626" s="445"/>
      <c r="AJ2626" s="446"/>
    </row>
    <row r="2627" spans="32:36" s="444" customFormat="1">
      <c r="AF2627" s="445"/>
      <c r="AJ2627" s="446"/>
    </row>
    <row r="2628" spans="32:36" s="444" customFormat="1">
      <c r="AF2628" s="445"/>
      <c r="AJ2628" s="446"/>
    </row>
    <row r="2629" spans="32:36" s="444" customFormat="1">
      <c r="AF2629" s="445"/>
      <c r="AJ2629" s="446"/>
    </row>
    <row r="2630" spans="32:36" s="444" customFormat="1">
      <c r="AF2630" s="445"/>
      <c r="AJ2630" s="446"/>
    </row>
    <row r="2631" spans="32:36" s="444" customFormat="1">
      <c r="AF2631" s="445"/>
      <c r="AJ2631" s="446"/>
    </row>
    <row r="2632" spans="32:36" s="444" customFormat="1">
      <c r="AF2632" s="445"/>
      <c r="AJ2632" s="446"/>
    </row>
    <row r="2633" spans="32:36" s="444" customFormat="1">
      <c r="AF2633" s="445"/>
      <c r="AJ2633" s="446"/>
    </row>
    <row r="2634" spans="32:36" s="444" customFormat="1">
      <c r="AF2634" s="445"/>
      <c r="AJ2634" s="446"/>
    </row>
    <row r="2635" spans="32:36" s="444" customFormat="1">
      <c r="AF2635" s="445"/>
      <c r="AJ2635" s="446"/>
    </row>
    <row r="2636" spans="32:36" s="444" customFormat="1">
      <c r="AF2636" s="445"/>
      <c r="AJ2636" s="446"/>
    </row>
    <row r="2637" spans="32:36" s="444" customFormat="1">
      <c r="AF2637" s="445"/>
      <c r="AJ2637" s="446"/>
    </row>
    <row r="2638" spans="32:36" s="444" customFormat="1">
      <c r="AF2638" s="445"/>
      <c r="AJ2638" s="446"/>
    </row>
    <row r="2639" spans="32:36" s="444" customFormat="1">
      <c r="AF2639" s="445"/>
      <c r="AJ2639" s="446"/>
    </row>
    <row r="2640" spans="32:36" s="444" customFormat="1">
      <c r="AF2640" s="445"/>
      <c r="AJ2640" s="446"/>
    </row>
    <row r="2641" spans="32:36" s="444" customFormat="1">
      <c r="AF2641" s="445"/>
      <c r="AJ2641" s="446"/>
    </row>
    <row r="2642" spans="32:36" s="444" customFormat="1">
      <c r="AF2642" s="445"/>
      <c r="AJ2642" s="446"/>
    </row>
    <row r="2643" spans="32:36" s="444" customFormat="1">
      <c r="AF2643" s="445"/>
      <c r="AJ2643" s="446"/>
    </row>
    <row r="2644" spans="32:36" s="444" customFormat="1">
      <c r="AF2644" s="445"/>
      <c r="AJ2644" s="446"/>
    </row>
    <row r="2645" spans="32:36" s="444" customFormat="1">
      <c r="AF2645" s="445"/>
      <c r="AJ2645" s="446"/>
    </row>
    <row r="2646" spans="32:36" s="444" customFormat="1">
      <c r="AF2646" s="445"/>
      <c r="AJ2646" s="446"/>
    </row>
    <row r="2647" spans="32:36" s="444" customFormat="1">
      <c r="AF2647" s="445"/>
      <c r="AJ2647" s="446"/>
    </row>
    <row r="2648" spans="32:36" s="444" customFormat="1">
      <c r="AF2648" s="445"/>
      <c r="AJ2648" s="446"/>
    </row>
    <row r="2649" spans="32:36" s="444" customFormat="1">
      <c r="AF2649" s="445"/>
      <c r="AJ2649" s="446"/>
    </row>
    <row r="2650" spans="32:36" s="444" customFormat="1">
      <c r="AF2650" s="445"/>
      <c r="AJ2650" s="446"/>
    </row>
    <row r="2651" spans="32:36" s="444" customFormat="1">
      <c r="AF2651" s="445"/>
      <c r="AJ2651" s="446"/>
    </row>
    <row r="2652" spans="32:36" s="444" customFormat="1">
      <c r="AF2652" s="445"/>
      <c r="AJ2652" s="446"/>
    </row>
    <row r="2653" spans="32:36" s="444" customFormat="1">
      <c r="AF2653" s="445"/>
      <c r="AJ2653" s="446"/>
    </row>
    <row r="2654" spans="32:36" s="444" customFormat="1">
      <c r="AF2654" s="445"/>
      <c r="AJ2654" s="446"/>
    </row>
    <row r="2655" spans="32:36" s="444" customFormat="1">
      <c r="AF2655" s="445"/>
      <c r="AJ2655" s="446"/>
    </row>
    <row r="2656" spans="32:36" s="444" customFormat="1">
      <c r="AF2656" s="445"/>
      <c r="AJ2656" s="446"/>
    </row>
    <row r="2657" spans="32:36" s="444" customFormat="1">
      <c r="AF2657" s="445"/>
      <c r="AJ2657" s="446"/>
    </row>
    <row r="2658" spans="32:36" s="444" customFormat="1">
      <c r="AF2658" s="445"/>
      <c r="AJ2658" s="446"/>
    </row>
    <row r="2659" spans="32:36" s="444" customFormat="1">
      <c r="AF2659" s="445"/>
      <c r="AJ2659" s="446"/>
    </row>
    <row r="2660" spans="32:36" s="444" customFormat="1">
      <c r="AF2660" s="445"/>
      <c r="AJ2660" s="446"/>
    </row>
    <row r="2661" spans="32:36" s="444" customFormat="1">
      <c r="AF2661" s="445"/>
      <c r="AJ2661" s="446"/>
    </row>
    <row r="2662" spans="32:36" s="444" customFormat="1">
      <c r="AF2662" s="445"/>
      <c r="AJ2662" s="446"/>
    </row>
    <row r="2663" spans="32:36" s="444" customFormat="1">
      <c r="AF2663" s="445"/>
      <c r="AJ2663" s="446"/>
    </row>
    <row r="2664" spans="32:36" s="444" customFormat="1">
      <c r="AF2664" s="445"/>
      <c r="AJ2664" s="446"/>
    </row>
    <row r="2665" spans="32:36" s="444" customFormat="1">
      <c r="AF2665" s="445"/>
      <c r="AJ2665" s="446"/>
    </row>
    <row r="2666" spans="32:36" s="444" customFormat="1">
      <c r="AF2666" s="445"/>
      <c r="AJ2666" s="446"/>
    </row>
    <row r="2667" spans="32:36" s="444" customFormat="1">
      <c r="AF2667" s="445"/>
      <c r="AJ2667" s="446"/>
    </row>
    <row r="2668" spans="32:36" s="444" customFormat="1">
      <c r="AF2668" s="445"/>
      <c r="AJ2668" s="446"/>
    </row>
    <row r="2669" spans="32:36" s="444" customFormat="1">
      <c r="AF2669" s="445"/>
      <c r="AJ2669" s="446"/>
    </row>
    <row r="2670" spans="32:36" s="444" customFormat="1">
      <c r="AF2670" s="445"/>
      <c r="AJ2670" s="446"/>
    </row>
    <row r="2671" spans="32:36" s="444" customFormat="1">
      <c r="AF2671" s="445"/>
      <c r="AJ2671" s="446"/>
    </row>
    <row r="2672" spans="32:36" s="444" customFormat="1">
      <c r="AF2672" s="445"/>
      <c r="AJ2672" s="446"/>
    </row>
    <row r="2673" spans="32:36" s="444" customFormat="1">
      <c r="AF2673" s="445"/>
      <c r="AJ2673" s="446"/>
    </row>
    <row r="2674" spans="32:36" s="444" customFormat="1">
      <c r="AF2674" s="445"/>
      <c r="AJ2674" s="446"/>
    </row>
    <row r="2675" spans="32:36" s="444" customFormat="1">
      <c r="AF2675" s="445"/>
      <c r="AJ2675" s="446"/>
    </row>
    <row r="2676" spans="32:36" s="444" customFormat="1">
      <c r="AF2676" s="445"/>
      <c r="AJ2676" s="446"/>
    </row>
    <row r="2677" spans="32:36" s="444" customFormat="1">
      <c r="AF2677" s="445"/>
      <c r="AJ2677" s="446"/>
    </row>
    <row r="2678" spans="32:36" s="444" customFormat="1">
      <c r="AF2678" s="445"/>
      <c r="AJ2678" s="446"/>
    </row>
    <row r="2679" spans="32:36" s="444" customFormat="1">
      <c r="AF2679" s="445"/>
      <c r="AJ2679" s="446"/>
    </row>
    <row r="2680" spans="32:36" s="444" customFormat="1">
      <c r="AF2680" s="445"/>
      <c r="AJ2680" s="446"/>
    </row>
    <row r="2681" spans="32:36" s="444" customFormat="1">
      <c r="AF2681" s="445"/>
      <c r="AJ2681" s="446"/>
    </row>
    <row r="2682" spans="32:36" s="444" customFormat="1">
      <c r="AF2682" s="445"/>
      <c r="AJ2682" s="446"/>
    </row>
    <row r="2683" spans="32:36" s="444" customFormat="1">
      <c r="AF2683" s="445"/>
      <c r="AJ2683" s="446"/>
    </row>
    <row r="2684" spans="32:36" s="444" customFormat="1">
      <c r="AF2684" s="445"/>
      <c r="AJ2684" s="446"/>
    </row>
    <row r="2685" spans="32:36" s="444" customFormat="1">
      <c r="AF2685" s="445"/>
      <c r="AJ2685" s="446"/>
    </row>
    <row r="2686" spans="32:36" s="444" customFormat="1">
      <c r="AF2686" s="445"/>
      <c r="AJ2686" s="446"/>
    </row>
    <row r="2687" spans="32:36" s="444" customFormat="1">
      <c r="AF2687" s="445"/>
      <c r="AJ2687" s="446"/>
    </row>
    <row r="2688" spans="32:36" s="444" customFormat="1">
      <c r="AF2688" s="445"/>
      <c r="AJ2688" s="446"/>
    </row>
    <row r="2689" spans="32:36" s="444" customFormat="1">
      <c r="AF2689" s="445"/>
      <c r="AJ2689" s="446"/>
    </row>
    <row r="2690" spans="32:36" s="444" customFormat="1">
      <c r="AF2690" s="445"/>
      <c r="AJ2690" s="446"/>
    </row>
    <row r="2691" spans="32:36" s="444" customFormat="1">
      <c r="AF2691" s="445"/>
      <c r="AJ2691" s="446"/>
    </row>
    <row r="2692" spans="32:36" s="444" customFormat="1">
      <c r="AF2692" s="445"/>
      <c r="AJ2692" s="446"/>
    </row>
    <row r="2693" spans="32:36" s="444" customFormat="1">
      <c r="AF2693" s="445"/>
      <c r="AJ2693" s="446"/>
    </row>
    <row r="2694" spans="32:36" s="444" customFormat="1">
      <c r="AF2694" s="445"/>
      <c r="AJ2694" s="446"/>
    </row>
    <row r="2695" spans="32:36" s="444" customFormat="1">
      <c r="AF2695" s="445"/>
      <c r="AJ2695" s="446"/>
    </row>
    <row r="2696" spans="32:36" s="444" customFormat="1">
      <c r="AF2696" s="445"/>
      <c r="AJ2696" s="446"/>
    </row>
    <row r="2697" spans="32:36" s="444" customFormat="1">
      <c r="AF2697" s="445"/>
      <c r="AJ2697" s="446"/>
    </row>
    <row r="2698" spans="32:36" s="444" customFormat="1">
      <c r="AF2698" s="445"/>
      <c r="AJ2698" s="446"/>
    </row>
    <row r="2699" spans="32:36" s="444" customFormat="1">
      <c r="AF2699" s="445"/>
      <c r="AJ2699" s="446"/>
    </row>
    <row r="2700" spans="32:36" s="444" customFormat="1">
      <c r="AF2700" s="445"/>
      <c r="AJ2700" s="446"/>
    </row>
    <row r="2701" spans="32:36" s="444" customFormat="1">
      <c r="AF2701" s="445"/>
      <c r="AJ2701" s="446"/>
    </row>
    <row r="2702" spans="32:36" s="444" customFormat="1">
      <c r="AF2702" s="445"/>
      <c r="AJ2702" s="446"/>
    </row>
    <row r="2703" spans="32:36" s="444" customFormat="1">
      <c r="AF2703" s="445"/>
      <c r="AJ2703" s="446"/>
    </row>
    <row r="2704" spans="32:36" s="444" customFormat="1">
      <c r="AF2704" s="445"/>
      <c r="AJ2704" s="446"/>
    </row>
    <row r="2705" spans="32:36" s="444" customFormat="1">
      <c r="AF2705" s="445"/>
      <c r="AJ2705" s="446"/>
    </row>
    <row r="2706" spans="32:36" s="444" customFormat="1">
      <c r="AF2706" s="445"/>
      <c r="AJ2706" s="446"/>
    </row>
    <row r="2707" spans="32:36" s="444" customFormat="1">
      <c r="AF2707" s="445"/>
      <c r="AJ2707" s="446"/>
    </row>
    <row r="2708" spans="32:36" s="444" customFormat="1">
      <c r="AF2708" s="445"/>
      <c r="AJ2708" s="446"/>
    </row>
    <row r="2709" spans="32:36" s="444" customFormat="1">
      <c r="AF2709" s="445"/>
      <c r="AJ2709" s="446"/>
    </row>
    <row r="2710" spans="32:36" s="444" customFormat="1">
      <c r="AF2710" s="445"/>
      <c r="AJ2710" s="446"/>
    </row>
    <row r="2711" spans="32:36" s="444" customFormat="1">
      <c r="AF2711" s="445"/>
      <c r="AJ2711" s="446"/>
    </row>
    <row r="2712" spans="32:36" s="444" customFormat="1">
      <c r="AF2712" s="445"/>
      <c r="AJ2712" s="446"/>
    </row>
    <row r="2713" spans="32:36" s="444" customFormat="1">
      <c r="AF2713" s="445"/>
      <c r="AJ2713" s="446"/>
    </row>
    <row r="2714" spans="32:36" s="444" customFormat="1">
      <c r="AF2714" s="445"/>
      <c r="AJ2714" s="446"/>
    </row>
    <row r="2715" spans="32:36" s="444" customFormat="1">
      <c r="AF2715" s="445"/>
      <c r="AJ2715" s="446"/>
    </row>
    <row r="2716" spans="32:36" s="444" customFormat="1">
      <c r="AF2716" s="445"/>
      <c r="AJ2716" s="446"/>
    </row>
    <row r="2717" spans="32:36" s="444" customFormat="1">
      <c r="AF2717" s="445"/>
      <c r="AJ2717" s="446"/>
    </row>
    <row r="2718" spans="32:36" s="444" customFormat="1">
      <c r="AF2718" s="445"/>
      <c r="AJ2718" s="446"/>
    </row>
    <row r="2719" spans="32:36" s="444" customFormat="1">
      <c r="AF2719" s="445"/>
      <c r="AJ2719" s="446"/>
    </row>
    <row r="2720" spans="32:36" s="444" customFormat="1">
      <c r="AF2720" s="445"/>
      <c r="AJ2720" s="446"/>
    </row>
    <row r="2721" spans="32:36" s="444" customFormat="1">
      <c r="AF2721" s="445"/>
      <c r="AJ2721" s="446"/>
    </row>
    <row r="2722" spans="32:36" s="444" customFormat="1">
      <c r="AF2722" s="445"/>
      <c r="AJ2722" s="446"/>
    </row>
    <row r="2723" spans="32:36" s="444" customFormat="1">
      <c r="AF2723" s="445"/>
      <c r="AJ2723" s="446"/>
    </row>
    <row r="2724" spans="32:36" s="444" customFormat="1">
      <c r="AF2724" s="445"/>
      <c r="AJ2724" s="446"/>
    </row>
    <row r="2725" spans="32:36" s="444" customFormat="1">
      <c r="AF2725" s="445"/>
      <c r="AJ2725" s="446"/>
    </row>
    <row r="2726" spans="32:36" s="444" customFormat="1">
      <c r="AF2726" s="445"/>
      <c r="AJ2726" s="446"/>
    </row>
    <row r="2727" spans="32:36" s="444" customFormat="1">
      <c r="AF2727" s="445"/>
      <c r="AJ2727" s="446"/>
    </row>
    <row r="2728" spans="32:36" s="444" customFormat="1">
      <c r="AF2728" s="445"/>
      <c r="AJ2728" s="446"/>
    </row>
    <row r="2729" spans="32:36" s="444" customFormat="1">
      <c r="AF2729" s="445"/>
      <c r="AJ2729" s="446"/>
    </row>
    <row r="2730" spans="32:36" s="444" customFormat="1">
      <c r="AF2730" s="445"/>
      <c r="AJ2730" s="446"/>
    </row>
    <row r="2731" spans="32:36" s="444" customFormat="1">
      <c r="AF2731" s="445"/>
      <c r="AJ2731" s="446"/>
    </row>
    <row r="2732" spans="32:36" s="444" customFormat="1">
      <c r="AF2732" s="445"/>
      <c r="AJ2732" s="446"/>
    </row>
    <row r="2733" spans="32:36" s="444" customFormat="1">
      <c r="AF2733" s="445"/>
      <c r="AJ2733" s="446"/>
    </row>
    <row r="2734" spans="32:36" s="444" customFormat="1">
      <c r="AF2734" s="445"/>
      <c r="AJ2734" s="446"/>
    </row>
    <row r="2735" spans="32:36" s="444" customFormat="1">
      <c r="AF2735" s="445"/>
      <c r="AJ2735" s="446"/>
    </row>
    <row r="2736" spans="32:36" s="444" customFormat="1">
      <c r="AF2736" s="445"/>
      <c r="AJ2736" s="446"/>
    </row>
    <row r="2737" spans="32:36" s="444" customFormat="1">
      <c r="AF2737" s="445"/>
      <c r="AJ2737" s="446"/>
    </row>
    <row r="2738" spans="32:36" s="444" customFormat="1">
      <c r="AF2738" s="445"/>
      <c r="AJ2738" s="446"/>
    </row>
    <row r="2739" spans="32:36" s="444" customFormat="1">
      <c r="AF2739" s="445"/>
      <c r="AJ2739" s="446"/>
    </row>
    <row r="2740" spans="32:36" s="444" customFormat="1">
      <c r="AF2740" s="445"/>
      <c r="AJ2740" s="446"/>
    </row>
    <row r="2741" spans="32:36" s="444" customFormat="1">
      <c r="AF2741" s="445"/>
      <c r="AJ2741" s="446"/>
    </row>
    <row r="2742" spans="32:36" s="444" customFormat="1">
      <c r="AF2742" s="445"/>
      <c r="AJ2742" s="446"/>
    </row>
    <row r="2743" spans="32:36" s="444" customFormat="1">
      <c r="AF2743" s="445"/>
      <c r="AJ2743" s="446"/>
    </row>
    <row r="2744" spans="32:36" s="444" customFormat="1">
      <c r="AF2744" s="445"/>
      <c r="AJ2744" s="446"/>
    </row>
    <row r="2745" spans="32:36" s="444" customFormat="1">
      <c r="AF2745" s="445"/>
      <c r="AJ2745" s="446"/>
    </row>
    <row r="2746" spans="32:36" s="444" customFormat="1">
      <c r="AF2746" s="445"/>
      <c r="AJ2746" s="446"/>
    </row>
    <row r="2747" spans="32:36" s="444" customFormat="1">
      <c r="AF2747" s="445"/>
      <c r="AJ2747" s="446"/>
    </row>
    <row r="2748" spans="32:36" s="444" customFormat="1">
      <c r="AF2748" s="445"/>
      <c r="AJ2748" s="446"/>
    </row>
    <row r="2749" spans="32:36" s="444" customFormat="1">
      <c r="AF2749" s="445"/>
      <c r="AJ2749" s="446"/>
    </row>
    <row r="2750" spans="32:36" s="444" customFormat="1">
      <c r="AF2750" s="445"/>
      <c r="AJ2750" s="446"/>
    </row>
    <row r="2751" spans="32:36" s="444" customFormat="1">
      <c r="AF2751" s="445"/>
      <c r="AJ2751" s="446"/>
    </row>
    <row r="2752" spans="32:36" s="444" customFormat="1">
      <c r="AF2752" s="445"/>
      <c r="AJ2752" s="446"/>
    </row>
    <row r="2753" spans="32:36" s="444" customFormat="1">
      <c r="AF2753" s="445"/>
      <c r="AJ2753" s="446"/>
    </row>
    <row r="2754" spans="32:36" s="444" customFormat="1">
      <c r="AF2754" s="445"/>
      <c r="AJ2754" s="446"/>
    </row>
    <row r="2755" spans="32:36" s="444" customFormat="1">
      <c r="AF2755" s="445"/>
      <c r="AJ2755" s="446"/>
    </row>
    <row r="2756" spans="32:36" s="444" customFormat="1">
      <c r="AF2756" s="445"/>
      <c r="AJ2756" s="446"/>
    </row>
    <row r="2757" spans="32:36" s="444" customFormat="1">
      <c r="AF2757" s="445"/>
      <c r="AJ2757" s="446"/>
    </row>
    <row r="2758" spans="32:36" s="444" customFormat="1">
      <c r="AF2758" s="445"/>
      <c r="AJ2758" s="446"/>
    </row>
    <row r="2759" spans="32:36" s="444" customFormat="1">
      <c r="AF2759" s="445"/>
      <c r="AJ2759" s="446"/>
    </row>
    <row r="2760" spans="32:36" s="444" customFormat="1">
      <c r="AF2760" s="445"/>
      <c r="AJ2760" s="446"/>
    </row>
    <row r="2761" spans="32:36" s="444" customFormat="1">
      <c r="AF2761" s="445"/>
      <c r="AJ2761" s="446"/>
    </row>
    <row r="2762" spans="32:36" s="444" customFormat="1">
      <c r="AF2762" s="445"/>
      <c r="AJ2762" s="446"/>
    </row>
    <row r="2763" spans="32:36" s="444" customFormat="1">
      <c r="AF2763" s="445"/>
      <c r="AJ2763" s="446"/>
    </row>
    <row r="2764" spans="32:36" s="444" customFormat="1">
      <c r="AF2764" s="445"/>
      <c r="AJ2764" s="446"/>
    </row>
    <row r="2765" spans="32:36" s="444" customFormat="1">
      <c r="AF2765" s="445"/>
      <c r="AJ2765" s="446"/>
    </row>
    <row r="2766" spans="32:36" s="444" customFormat="1">
      <c r="AF2766" s="445"/>
      <c r="AJ2766" s="446"/>
    </row>
    <row r="2767" spans="32:36" s="444" customFormat="1">
      <c r="AF2767" s="445"/>
      <c r="AJ2767" s="446"/>
    </row>
    <row r="2768" spans="32:36" s="444" customFormat="1">
      <c r="AF2768" s="445"/>
      <c r="AJ2768" s="446"/>
    </row>
    <row r="2769" spans="32:36" s="444" customFormat="1">
      <c r="AF2769" s="445"/>
      <c r="AJ2769" s="446"/>
    </row>
    <row r="2770" spans="32:36" s="444" customFormat="1">
      <c r="AF2770" s="445"/>
      <c r="AJ2770" s="446"/>
    </row>
    <row r="2771" spans="32:36" s="444" customFormat="1">
      <c r="AF2771" s="445"/>
      <c r="AJ2771" s="446"/>
    </row>
    <row r="2772" spans="32:36" s="444" customFormat="1">
      <c r="AF2772" s="445"/>
      <c r="AJ2772" s="446"/>
    </row>
    <row r="2773" spans="32:36" s="444" customFormat="1">
      <c r="AF2773" s="445"/>
      <c r="AJ2773" s="446"/>
    </row>
    <row r="2774" spans="32:36" s="444" customFormat="1">
      <c r="AF2774" s="445"/>
      <c r="AJ2774" s="446"/>
    </row>
    <row r="2775" spans="32:36" s="444" customFormat="1">
      <c r="AF2775" s="445"/>
      <c r="AJ2775" s="446"/>
    </row>
    <row r="2776" spans="32:36" s="444" customFormat="1">
      <c r="AF2776" s="445"/>
      <c r="AJ2776" s="446"/>
    </row>
    <row r="2777" spans="32:36" s="444" customFormat="1">
      <c r="AF2777" s="445"/>
      <c r="AJ2777" s="446"/>
    </row>
    <row r="2778" spans="32:36" s="444" customFormat="1">
      <c r="AF2778" s="445"/>
      <c r="AJ2778" s="446"/>
    </row>
    <row r="2779" spans="32:36" s="444" customFormat="1">
      <c r="AF2779" s="445"/>
      <c r="AJ2779" s="446"/>
    </row>
    <row r="2780" spans="32:36" s="444" customFormat="1">
      <c r="AF2780" s="445"/>
      <c r="AJ2780" s="446"/>
    </row>
    <row r="2781" spans="32:36" s="444" customFormat="1">
      <c r="AF2781" s="445"/>
      <c r="AJ2781" s="446"/>
    </row>
    <row r="2782" spans="32:36" s="444" customFormat="1">
      <c r="AF2782" s="445"/>
      <c r="AJ2782" s="446"/>
    </row>
    <row r="2783" spans="32:36" s="444" customFormat="1">
      <c r="AF2783" s="445"/>
      <c r="AJ2783" s="446"/>
    </row>
    <row r="2784" spans="32:36" s="444" customFormat="1">
      <c r="AF2784" s="445"/>
      <c r="AJ2784" s="446"/>
    </row>
    <row r="2785" spans="32:36" s="444" customFormat="1">
      <c r="AF2785" s="445"/>
      <c r="AJ2785" s="446"/>
    </row>
    <row r="2786" spans="32:36" s="444" customFormat="1">
      <c r="AF2786" s="445"/>
      <c r="AJ2786" s="446"/>
    </row>
    <row r="2787" spans="32:36" s="444" customFormat="1">
      <c r="AF2787" s="445"/>
      <c r="AJ2787" s="446"/>
    </row>
    <row r="2788" spans="32:36" s="444" customFormat="1">
      <c r="AF2788" s="445"/>
      <c r="AJ2788" s="446"/>
    </row>
    <row r="2789" spans="32:36" s="444" customFormat="1">
      <c r="AF2789" s="445"/>
      <c r="AJ2789" s="446"/>
    </row>
    <row r="2790" spans="32:36" s="444" customFormat="1">
      <c r="AF2790" s="445"/>
      <c r="AJ2790" s="446"/>
    </row>
    <row r="2791" spans="32:36" s="444" customFormat="1">
      <c r="AF2791" s="445"/>
      <c r="AJ2791" s="446"/>
    </row>
    <row r="2792" spans="32:36" s="444" customFormat="1">
      <c r="AF2792" s="445"/>
      <c r="AJ2792" s="446"/>
    </row>
    <row r="2793" spans="32:36" s="444" customFormat="1">
      <c r="AF2793" s="445"/>
      <c r="AJ2793" s="446"/>
    </row>
    <row r="2794" spans="32:36" s="444" customFormat="1">
      <c r="AF2794" s="445"/>
      <c r="AJ2794" s="446"/>
    </row>
    <row r="2795" spans="32:36" s="444" customFormat="1">
      <c r="AF2795" s="445"/>
      <c r="AJ2795" s="446"/>
    </row>
    <row r="2796" spans="32:36" s="444" customFormat="1">
      <c r="AF2796" s="445"/>
      <c r="AJ2796" s="446"/>
    </row>
    <row r="2797" spans="32:36" s="444" customFormat="1">
      <c r="AF2797" s="445"/>
      <c r="AJ2797" s="446"/>
    </row>
    <row r="2798" spans="32:36" s="444" customFormat="1">
      <c r="AF2798" s="445"/>
      <c r="AJ2798" s="446"/>
    </row>
    <row r="2799" spans="32:36" s="444" customFormat="1">
      <c r="AF2799" s="445"/>
      <c r="AJ2799" s="446"/>
    </row>
    <row r="2800" spans="32:36" s="444" customFormat="1">
      <c r="AF2800" s="445"/>
      <c r="AJ2800" s="446"/>
    </row>
    <row r="2801" spans="32:36" s="444" customFormat="1">
      <c r="AF2801" s="445"/>
      <c r="AJ2801" s="446"/>
    </row>
    <row r="2802" spans="32:36" s="444" customFormat="1">
      <c r="AF2802" s="445"/>
      <c r="AJ2802" s="446"/>
    </row>
    <row r="2803" spans="32:36" s="444" customFormat="1">
      <c r="AF2803" s="445"/>
      <c r="AJ2803" s="446"/>
    </row>
    <row r="2804" spans="32:36" s="444" customFormat="1">
      <c r="AF2804" s="445"/>
      <c r="AJ2804" s="446"/>
    </row>
    <row r="2805" spans="32:36" s="444" customFormat="1">
      <c r="AF2805" s="445"/>
      <c r="AJ2805" s="446"/>
    </row>
    <row r="2806" spans="32:36" s="444" customFormat="1">
      <c r="AF2806" s="445"/>
      <c r="AJ2806" s="446"/>
    </row>
    <row r="2807" spans="32:36" s="444" customFormat="1">
      <c r="AF2807" s="445"/>
      <c r="AJ2807" s="446"/>
    </row>
    <row r="2808" spans="32:36" s="444" customFormat="1">
      <c r="AF2808" s="445"/>
      <c r="AJ2808" s="446"/>
    </row>
    <row r="2809" spans="32:36" s="444" customFormat="1">
      <c r="AF2809" s="445"/>
      <c r="AJ2809" s="446"/>
    </row>
    <row r="2810" spans="32:36" s="444" customFormat="1">
      <c r="AF2810" s="445"/>
      <c r="AJ2810" s="446"/>
    </row>
    <row r="2811" spans="32:36" s="444" customFormat="1">
      <c r="AF2811" s="445"/>
      <c r="AJ2811" s="446"/>
    </row>
    <row r="2812" spans="32:36" s="444" customFormat="1">
      <c r="AF2812" s="445"/>
      <c r="AJ2812" s="446"/>
    </row>
    <row r="2813" spans="32:36" s="444" customFormat="1">
      <c r="AF2813" s="445"/>
      <c r="AJ2813" s="446"/>
    </row>
    <row r="2814" spans="32:36" s="444" customFormat="1">
      <c r="AF2814" s="445"/>
      <c r="AJ2814" s="446"/>
    </row>
    <row r="2815" spans="32:36" s="444" customFormat="1">
      <c r="AF2815" s="445"/>
      <c r="AJ2815" s="446"/>
    </row>
    <row r="2816" spans="32:36" s="444" customFormat="1">
      <c r="AF2816" s="445"/>
      <c r="AJ2816" s="446"/>
    </row>
    <row r="2817" spans="32:36" s="444" customFormat="1">
      <c r="AF2817" s="445"/>
      <c r="AJ2817" s="446"/>
    </row>
    <row r="2818" spans="32:36" s="444" customFormat="1">
      <c r="AF2818" s="445"/>
      <c r="AJ2818" s="446"/>
    </row>
    <row r="2819" spans="32:36" s="444" customFormat="1">
      <c r="AF2819" s="445"/>
      <c r="AJ2819" s="446"/>
    </row>
    <row r="2820" spans="32:36" s="444" customFormat="1">
      <c r="AF2820" s="445"/>
      <c r="AJ2820" s="446"/>
    </row>
    <row r="2821" spans="32:36" s="444" customFormat="1">
      <c r="AF2821" s="445"/>
      <c r="AJ2821" s="446"/>
    </row>
    <row r="2822" spans="32:36" s="444" customFormat="1">
      <c r="AF2822" s="445"/>
      <c r="AJ2822" s="446"/>
    </row>
    <row r="2823" spans="32:36" s="444" customFormat="1">
      <c r="AF2823" s="445"/>
      <c r="AJ2823" s="446"/>
    </row>
    <row r="2824" spans="32:36" s="444" customFormat="1">
      <c r="AF2824" s="445"/>
      <c r="AJ2824" s="446"/>
    </row>
    <row r="2825" spans="32:36" s="444" customFormat="1">
      <c r="AF2825" s="445"/>
      <c r="AJ2825" s="446"/>
    </row>
    <row r="2826" spans="32:36" s="444" customFormat="1">
      <c r="AF2826" s="445"/>
      <c r="AJ2826" s="446"/>
    </row>
    <row r="2827" spans="32:36" s="444" customFormat="1">
      <c r="AF2827" s="445"/>
      <c r="AJ2827" s="446"/>
    </row>
    <row r="2828" spans="32:36" s="444" customFormat="1">
      <c r="AF2828" s="445"/>
      <c r="AJ2828" s="446"/>
    </row>
    <row r="2829" spans="32:36" s="444" customFormat="1">
      <c r="AF2829" s="445"/>
      <c r="AJ2829" s="446"/>
    </row>
    <row r="2830" spans="32:36" s="444" customFormat="1">
      <c r="AF2830" s="445"/>
      <c r="AJ2830" s="446"/>
    </row>
    <row r="2831" spans="32:36" s="444" customFormat="1">
      <c r="AF2831" s="445"/>
      <c r="AJ2831" s="446"/>
    </row>
    <row r="2832" spans="32:36" s="444" customFormat="1">
      <c r="AF2832" s="445"/>
      <c r="AJ2832" s="446"/>
    </row>
    <row r="2833" spans="32:36" s="444" customFormat="1">
      <c r="AF2833" s="445"/>
      <c r="AJ2833" s="446"/>
    </row>
    <row r="2834" spans="32:36" s="444" customFormat="1">
      <c r="AF2834" s="445"/>
      <c r="AJ2834" s="446"/>
    </row>
    <row r="2835" spans="32:36" s="444" customFormat="1">
      <c r="AF2835" s="445"/>
      <c r="AJ2835" s="446"/>
    </row>
    <row r="2836" spans="32:36" s="444" customFormat="1">
      <c r="AF2836" s="445"/>
      <c r="AJ2836" s="446"/>
    </row>
    <row r="2837" spans="32:36" s="444" customFormat="1">
      <c r="AF2837" s="445"/>
      <c r="AJ2837" s="446"/>
    </row>
    <row r="2838" spans="32:36" s="444" customFormat="1">
      <c r="AF2838" s="445"/>
      <c r="AJ2838" s="446"/>
    </row>
    <row r="2839" spans="32:36" s="444" customFormat="1">
      <c r="AF2839" s="445"/>
      <c r="AJ2839" s="446"/>
    </row>
    <row r="2840" spans="32:36" s="444" customFormat="1">
      <c r="AF2840" s="445"/>
      <c r="AJ2840" s="446"/>
    </row>
    <row r="2841" spans="32:36" s="444" customFormat="1">
      <c r="AF2841" s="445"/>
      <c r="AJ2841" s="446"/>
    </row>
    <row r="2842" spans="32:36" s="444" customFormat="1">
      <c r="AF2842" s="445"/>
      <c r="AJ2842" s="446"/>
    </row>
    <row r="2843" spans="32:36" s="444" customFormat="1">
      <c r="AF2843" s="445"/>
      <c r="AJ2843" s="446"/>
    </row>
    <row r="2844" spans="32:36" s="444" customFormat="1">
      <c r="AF2844" s="445"/>
      <c r="AJ2844" s="446"/>
    </row>
    <row r="2845" spans="32:36" s="444" customFormat="1">
      <c r="AF2845" s="445"/>
      <c r="AJ2845" s="446"/>
    </row>
    <row r="2846" spans="32:36" s="444" customFormat="1">
      <c r="AF2846" s="445"/>
      <c r="AJ2846" s="446"/>
    </row>
    <row r="2847" spans="32:36" s="444" customFormat="1">
      <c r="AF2847" s="445"/>
      <c r="AJ2847" s="446"/>
    </row>
    <row r="2848" spans="32:36" s="444" customFormat="1">
      <c r="AF2848" s="445"/>
      <c r="AJ2848" s="446"/>
    </row>
    <row r="2849" spans="32:36" s="444" customFormat="1">
      <c r="AF2849" s="445"/>
      <c r="AJ2849" s="446"/>
    </row>
    <row r="2850" spans="32:36" s="444" customFormat="1">
      <c r="AF2850" s="445"/>
      <c r="AJ2850" s="446"/>
    </row>
    <row r="2851" spans="32:36" s="444" customFormat="1">
      <c r="AF2851" s="445"/>
      <c r="AJ2851" s="446"/>
    </row>
    <row r="2852" spans="32:36" s="444" customFormat="1">
      <c r="AF2852" s="445"/>
      <c r="AJ2852" s="446"/>
    </row>
    <row r="2853" spans="32:36" s="444" customFormat="1">
      <c r="AF2853" s="445"/>
      <c r="AJ2853" s="446"/>
    </row>
    <row r="2854" spans="32:36" s="444" customFormat="1">
      <c r="AF2854" s="445"/>
      <c r="AJ2854" s="446"/>
    </row>
    <row r="2855" spans="32:36" s="444" customFormat="1">
      <c r="AF2855" s="445"/>
      <c r="AJ2855" s="446"/>
    </row>
    <row r="2856" spans="32:36" s="444" customFormat="1">
      <c r="AF2856" s="445"/>
      <c r="AJ2856" s="446"/>
    </row>
    <row r="2857" spans="32:36" s="444" customFormat="1">
      <c r="AF2857" s="445"/>
      <c r="AJ2857" s="446"/>
    </row>
    <row r="2858" spans="32:36" s="444" customFormat="1">
      <c r="AF2858" s="445"/>
      <c r="AJ2858" s="446"/>
    </row>
    <row r="2859" spans="32:36" s="444" customFormat="1">
      <c r="AF2859" s="445"/>
      <c r="AJ2859" s="446"/>
    </row>
    <row r="2860" spans="32:36" s="444" customFormat="1">
      <c r="AF2860" s="445"/>
      <c r="AJ2860" s="446"/>
    </row>
    <row r="2861" spans="32:36" s="444" customFormat="1">
      <c r="AF2861" s="445"/>
      <c r="AJ2861" s="446"/>
    </row>
    <row r="2862" spans="32:36" s="444" customFormat="1">
      <c r="AF2862" s="445"/>
      <c r="AJ2862" s="446"/>
    </row>
    <row r="2863" spans="32:36" s="444" customFormat="1">
      <c r="AF2863" s="445"/>
      <c r="AJ2863" s="446"/>
    </row>
    <row r="2864" spans="32:36" s="444" customFormat="1">
      <c r="AF2864" s="445"/>
      <c r="AJ2864" s="446"/>
    </row>
    <row r="2865" spans="32:36" s="444" customFormat="1">
      <c r="AF2865" s="445"/>
      <c r="AJ2865" s="446"/>
    </row>
    <row r="2866" spans="32:36" s="444" customFormat="1">
      <c r="AF2866" s="445"/>
      <c r="AJ2866" s="446"/>
    </row>
    <row r="2867" spans="32:36" s="444" customFormat="1">
      <c r="AF2867" s="445"/>
      <c r="AJ2867" s="446"/>
    </row>
    <row r="2868" spans="32:36" s="444" customFormat="1">
      <c r="AF2868" s="445"/>
      <c r="AJ2868" s="446"/>
    </row>
    <row r="2869" spans="32:36" s="444" customFormat="1">
      <c r="AF2869" s="445"/>
      <c r="AJ2869" s="446"/>
    </row>
    <row r="2870" spans="32:36" s="444" customFormat="1">
      <c r="AF2870" s="445"/>
      <c r="AJ2870" s="446"/>
    </row>
    <row r="2871" spans="32:36" s="444" customFormat="1">
      <c r="AF2871" s="445"/>
      <c r="AJ2871" s="446"/>
    </row>
    <row r="2872" spans="32:36" s="444" customFormat="1">
      <c r="AF2872" s="445"/>
      <c r="AJ2872" s="446"/>
    </row>
    <row r="2873" spans="32:36" s="444" customFormat="1">
      <c r="AF2873" s="445"/>
      <c r="AJ2873" s="446"/>
    </row>
    <row r="2874" spans="32:36" s="444" customFormat="1">
      <c r="AF2874" s="445"/>
      <c r="AJ2874" s="446"/>
    </row>
    <row r="2875" spans="32:36" s="444" customFormat="1">
      <c r="AF2875" s="445"/>
      <c r="AJ2875" s="446"/>
    </row>
    <row r="2876" spans="32:36" s="444" customFormat="1">
      <c r="AF2876" s="445"/>
      <c r="AJ2876" s="446"/>
    </row>
    <row r="2877" spans="32:36" s="444" customFormat="1">
      <c r="AF2877" s="445"/>
      <c r="AJ2877" s="446"/>
    </row>
    <row r="2878" spans="32:36" s="444" customFormat="1">
      <c r="AF2878" s="445"/>
      <c r="AJ2878" s="446"/>
    </row>
    <row r="2879" spans="32:36" s="444" customFormat="1">
      <c r="AF2879" s="445"/>
      <c r="AJ2879" s="446"/>
    </row>
    <row r="2880" spans="32:36" s="444" customFormat="1">
      <c r="AF2880" s="445"/>
      <c r="AJ2880" s="446"/>
    </row>
    <row r="2881" spans="32:36" s="444" customFormat="1">
      <c r="AF2881" s="445"/>
      <c r="AJ2881" s="446"/>
    </row>
    <row r="2882" spans="32:36" s="444" customFormat="1">
      <c r="AF2882" s="445"/>
      <c r="AJ2882" s="446"/>
    </row>
    <row r="2883" spans="32:36" s="444" customFormat="1">
      <c r="AF2883" s="445"/>
      <c r="AJ2883" s="446"/>
    </row>
    <row r="2884" spans="32:36" s="444" customFormat="1">
      <c r="AF2884" s="445"/>
      <c r="AJ2884" s="446"/>
    </row>
    <row r="2885" spans="32:36" s="444" customFormat="1">
      <c r="AF2885" s="445"/>
      <c r="AJ2885" s="446"/>
    </row>
    <row r="2886" spans="32:36" s="444" customFormat="1">
      <c r="AF2886" s="445"/>
      <c r="AJ2886" s="446"/>
    </row>
    <row r="2887" spans="32:36" s="444" customFormat="1">
      <c r="AF2887" s="445"/>
      <c r="AJ2887" s="446"/>
    </row>
    <row r="2888" spans="32:36" s="444" customFormat="1">
      <c r="AF2888" s="445"/>
      <c r="AJ2888" s="446"/>
    </row>
    <row r="2889" spans="32:36" s="444" customFormat="1">
      <c r="AF2889" s="445"/>
      <c r="AJ2889" s="446"/>
    </row>
    <row r="2890" spans="32:36" s="444" customFormat="1">
      <c r="AF2890" s="445"/>
      <c r="AJ2890" s="446"/>
    </row>
    <row r="2891" spans="32:36" s="444" customFormat="1">
      <c r="AF2891" s="445"/>
      <c r="AJ2891" s="446"/>
    </row>
    <row r="2892" spans="32:36" s="444" customFormat="1">
      <c r="AF2892" s="445"/>
      <c r="AJ2892" s="446"/>
    </row>
    <row r="2893" spans="32:36" s="444" customFormat="1">
      <c r="AF2893" s="445"/>
      <c r="AJ2893" s="446"/>
    </row>
    <row r="2894" spans="32:36" s="444" customFormat="1">
      <c r="AF2894" s="445"/>
      <c r="AJ2894" s="446"/>
    </row>
    <row r="2895" spans="32:36" s="444" customFormat="1">
      <c r="AF2895" s="445"/>
      <c r="AJ2895" s="446"/>
    </row>
    <row r="2896" spans="32:36" s="444" customFormat="1">
      <c r="AF2896" s="445"/>
      <c r="AJ2896" s="446"/>
    </row>
    <row r="2897" spans="32:36" s="444" customFormat="1">
      <c r="AF2897" s="445"/>
      <c r="AJ2897" s="446"/>
    </row>
    <row r="2898" spans="32:36" s="444" customFormat="1">
      <c r="AF2898" s="445"/>
      <c r="AJ2898" s="446"/>
    </row>
    <row r="2899" spans="32:36" s="444" customFormat="1">
      <c r="AF2899" s="445"/>
      <c r="AJ2899" s="446"/>
    </row>
    <row r="2900" spans="32:36" s="444" customFormat="1">
      <c r="AF2900" s="445"/>
      <c r="AJ2900" s="446"/>
    </row>
    <row r="2901" spans="32:36" s="444" customFormat="1">
      <c r="AF2901" s="445"/>
      <c r="AJ2901" s="446"/>
    </row>
    <row r="2902" spans="32:36" s="444" customFormat="1">
      <c r="AF2902" s="445"/>
      <c r="AJ2902" s="446"/>
    </row>
    <row r="2903" spans="32:36" s="444" customFormat="1">
      <c r="AF2903" s="445"/>
      <c r="AJ2903" s="446"/>
    </row>
    <row r="2904" spans="32:36" s="444" customFormat="1">
      <c r="AF2904" s="445"/>
      <c r="AJ2904" s="446"/>
    </row>
    <row r="2905" spans="32:36" s="444" customFormat="1">
      <c r="AF2905" s="445"/>
      <c r="AJ2905" s="446"/>
    </row>
    <row r="2906" spans="32:36" s="444" customFormat="1">
      <c r="AF2906" s="445"/>
      <c r="AJ2906" s="446"/>
    </row>
    <row r="2907" spans="32:36" s="444" customFormat="1">
      <c r="AF2907" s="445"/>
      <c r="AJ2907" s="446"/>
    </row>
    <row r="2908" spans="32:36" s="444" customFormat="1">
      <c r="AF2908" s="445"/>
      <c r="AJ2908" s="446"/>
    </row>
    <row r="2909" spans="32:36" s="444" customFormat="1">
      <c r="AF2909" s="445"/>
      <c r="AJ2909" s="446"/>
    </row>
    <row r="2910" spans="32:36" s="444" customFormat="1">
      <c r="AF2910" s="445"/>
      <c r="AJ2910" s="446"/>
    </row>
    <row r="2911" spans="32:36" s="444" customFormat="1">
      <c r="AF2911" s="445"/>
      <c r="AJ2911" s="446"/>
    </row>
    <row r="2912" spans="32:36" s="444" customFormat="1">
      <c r="AF2912" s="445"/>
      <c r="AJ2912" s="446"/>
    </row>
    <row r="2913" spans="32:36" s="444" customFormat="1">
      <c r="AF2913" s="445"/>
      <c r="AJ2913" s="446"/>
    </row>
    <row r="2914" spans="32:36" s="444" customFormat="1">
      <c r="AF2914" s="445"/>
      <c r="AJ2914" s="446"/>
    </row>
    <row r="2915" spans="32:36" s="444" customFormat="1">
      <c r="AF2915" s="445"/>
      <c r="AJ2915" s="446"/>
    </row>
    <row r="2916" spans="32:36" s="444" customFormat="1">
      <c r="AF2916" s="445"/>
      <c r="AJ2916" s="446"/>
    </row>
    <row r="2917" spans="32:36" s="444" customFormat="1">
      <c r="AF2917" s="445"/>
      <c r="AJ2917" s="446"/>
    </row>
    <row r="2918" spans="32:36" s="444" customFormat="1">
      <c r="AF2918" s="445"/>
      <c r="AJ2918" s="446"/>
    </row>
    <row r="2919" spans="32:36" s="444" customFormat="1">
      <c r="AF2919" s="445"/>
      <c r="AJ2919" s="446"/>
    </row>
    <row r="2920" spans="32:36" s="444" customFormat="1">
      <c r="AF2920" s="445"/>
      <c r="AJ2920" s="446"/>
    </row>
    <row r="2921" spans="32:36" s="444" customFormat="1">
      <c r="AF2921" s="445"/>
      <c r="AJ2921" s="446"/>
    </row>
    <row r="2922" spans="32:36" s="444" customFormat="1">
      <c r="AF2922" s="445"/>
      <c r="AJ2922" s="446"/>
    </row>
    <row r="2923" spans="32:36" s="444" customFormat="1">
      <c r="AF2923" s="445"/>
      <c r="AJ2923" s="446"/>
    </row>
    <row r="2924" spans="32:36" s="444" customFormat="1">
      <c r="AF2924" s="445"/>
      <c r="AJ2924" s="446"/>
    </row>
    <row r="2925" spans="32:36" s="444" customFormat="1">
      <c r="AF2925" s="445"/>
      <c r="AJ2925" s="446"/>
    </row>
    <row r="2926" spans="32:36" s="444" customFormat="1">
      <c r="AF2926" s="445"/>
      <c r="AJ2926" s="446"/>
    </row>
    <row r="2927" spans="32:36" s="444" customFormat="1">
      <c r="AF2927" s="445"/>
      <c r="AJ2927" s="446"/>
    </row>
    <row r="2928" spans="32:36" s="444" customFormat="1">
      <c r="AF2928" s="445"/>
      <c r="AJ2928" s="446"/>
    </row>
    <row r="2929" spans="32:36" s="444" customFormat="1">
      <c r="AF2929" s="445"/>
      <c r="AJ2929" s="446"/>
    </row>
    <row r="2930" spans="32:36" s="444" customFormat="1">
      <c r="AF2930" s="445"/>
      <c r="AJ2930" s="446"/>
    </row>
    <row r="2931" spans="32:36" s="444" customFormat="1">
      <c r="AF2931" s="445"/>
      <c r="AJ2931" s="446"/>
    </row>
    <row r="2932" spans="32:36" s="444" customFormat="1">
      <c r="AF2932" s="445"/>
      <c r="AJ2932" s="446"/>
    </row>
    <row r="2933" spans="32:36" s="444" customFormat="1">
      <c r="AF2933" s="445"/>
      <c r="AJ2933" s="446"/>
    </row>
    <row r="2934" spans="32:36" s="444" customFormat="1">
      <c r="AF2934" s="445"/>
      <c r="AJ2934" s="446"/>
    </row>
    <row r="2935" spans="32:36" s="444" customFormat="1">
      <c r="AF2935" s="445"/>
      <c r="AJ2935" s="446"/>
    </row>
    <row r="2936" spans="32:36" s="444" customFormat="1">
      <c r="AF2936" s="445"/>
      <c r="AJ2936" s="446"/>
    </row>
    <row r="2937" spans="32:36" s="444" customFormat="1">
      <c r="AF2937" s="445"/>
      <c r="AJ2937" s="446"/>
    </row>
    <row r="2938" spans="32:36" s="444" customFormat="1">
      <c r="AF2938" s="445"/>
      <c r="AJ2938" s="446"/>
    </row>
    <row r="2939" spans="32:36" s="444" customFormat="1">
      <c r="AF2939" s="445"/>
      <c r="AJ2939" s="446"/>
    </row>
    <row r="2940" spans="32:36" s="444" customFormat="1">
      <c r="AF2940" s="445"/>
      <c r="AJ2940" s="446"/>
    </row>
    <row r="2941" spans="32:36" s="444" customFormat="1">
      <c r="AF2941" s="445"/>
      <c r="AJ2941" s="446"/>
    </row>
    <row r="2942" spans="32:36" s="444" customFormat="1">
      <c r="AF2942" s="445"/>
      <c r="AJ2942" s="446"/>
    </row>
    <row r="2943" spans="32:36" s="444" customFormat="1">
      <c r="AF2943" s="445"/>
      <c r="AJ2943" s="446"/>
    </row>
    <row r="2944" spans="32:36" s="444" customFormat="1">
      <c r="AF2944" s="445"/>
      <c r="AJ2944" s="446"/>
    </row>
    <row r="2945" spans="32:36" s="444" customFormat="1">
      <c r="AF2945" s="445"/>
      <c r="AJ2945" s="446"/>
    </row>
    <row r="2946" spans="32:36" s="444" customFormat="1">
      <c r="AF2946" s="445"/>
      <c r="AJ2946" s="446"/>
    </row>
    <row r="2947" spans="32:36" s="444" customFormat="1">
      <c r="AF2947" s="445"/>
      <c r="AJ2947" s="446"/>
    </row>
    <row r="2948" spans="32:36" s="444" customFormat="1">
      <c r="AF2948" s="445"/>
      <c r="AJ2948" s="446"/>
    </row>
    <row r="2949" spans="32:36" s="444" customFormat="1">
      <c r="AF2949" s="445"/>
      <c r="AJ2949" s="446"/>
    </row>
    <row r="2950" spans="32:36" s="444" customFormat="1">
      <c r="AF2950" s="445"/>
      <c r="AJ2950" s="446"/>
    </row>
    <row r="2951" spans="32:36" s="444" customFormat="1">
      <c r="AF2951" s="445"/>
      <c r="AJ2951" s="446"/>
    </row>
    <row r="2952" spans="32:36" s="444" customFormat="1">
      <c r="AF2952" s="445"/>
      <c r="AJ2952" s="446"/>
    </row>
    <row r="2953" spans="32:36" s="444" customFormat="1">
      <c r="AF2953" s="445"/>
      <c r="AJ2953" s="446"/>
    </row>
    <row r="2954" spans="32:36" s="444" customFormat="1">
      <c r="AF2954" s="445"/>
      <c r="AJ2954" s="446"/>
    </row>
    <row r="2955" spans="32:36" s="444" customFormat="1">
      <c r="AF2955" s="445"/>
      <c r="AJ2955" s="446"/>
    </row>
    <row r="2956" spans="32:36" s="444" customFormat="1">
      <c r="AF2956" s="445"/>
      <c r="AJ2956" s="446"/>
    </row>
    <row r="2957" spans="32:36" s="444" customFormat="1">
      <c r="AF2957" s="445"/>
      <c r="AJ2957" s="446"/>
    </row>
    <row r="2958" spans="32:36" s="444" customFormat="1">
      <c r="AF2958" s="445"/>
      <c r="AJ2958" s="446"/>
    </row>
    <row r="2959" spans="32:36" s="444" customFormat="1">
      <c r="AF2959" s="445"/>
      <c r="AJ2959" s="446"/>
    </row>
    <row r="2960" spans="32:36" s="444" customFormat="1">
      <c r="AF2960" s="445"/>
      <c r="AJ2960" s="446"/>
    </row>
    <row r="2961" spans="32:36" s="444" customFormat="1">
      <c r="AF2961" s="445"/>
      <c r="AJ2961" s="446"/>
    </row>
    <row r="2962" spans="32:36" s="444" customFormat="1">
      <c r="AF2962" s="445"/>
      <c r="AJ2962" s="446"/>
    </row>
    <row r="2963" spans="32:36" s="444" customFormat="1">
      <c r="AF2963" s="445"/>
      <c r="AJ2963" s="446"/>
    </row>
    <row r="2964" spans="32:36" s="444" customFormat="1">
      <c r="AF2964" s="445"/>
      <c r="AJ2964" s="446"/>
    </row>
    <row r="2965" spans="32:36" s="444" customFormat="1">
      <c r="AF2965" s="445"/>
      <c r="AJ2965" s="446"/>
    </row>
    <row r="2966" spans="32:36" s="444" customFormat="1">
      <c r="AF2966" s="445"/>
      <c r="AJ2966" s="446"/>
    </row>
    <row r="2967" spans="32:36" s="444" customFormat="1">
      <c r="AF2967" s="445"/>
      <c r="AJ2967" s="446"/>
    </row>
    <row r="2968" spans="32:36" s="444" customFormat="1">
      <c r="AF2968" s="445"/>
      <c r="AJ2968" s="446"/>
    </row>
    <row r="2969" spans="32:36" s="444" customFormat="1">
      <c r="AF2969" s="445"/>
      <c r="AJ2969" s="446"/>
    </row>
    <row r="2970" spans="32:36" s="444" customFormat="1">
      <c r="AF2970" s="445"/>
      <c r="AJ2970" s="446"/>
    </row>
    <row r="2971" spans="32:36" s="444" customFormat="1">
      <c r="AF2971" s="445"/>
      <c r="AJ2971" s="446"/>
    </row>
    <row r="2972" spans="32:36" s="444" customFormat="1">
      <c r="AF2972" s="445"/>
      <c r="AJ2972" s="446"/>
    </row>
    <row r="2973" spans="32:36" s="444" customFormat="1">
      <c r="AF2973" s="445"/>
      <c r="AJ2973" s="446"/>
    </row>
    <row r="2974" spans="32:36" s="444" customFormat="1">
      <c r="AF2974" s="445"/>
      <c r="AJ2974" s="446"/>
    </row>
    <row r="2975" spans="32:36" s="444" customFormat="1">
      <c r="AF2975" s="445"/>
      <c r="AJ2975" s="446"/>
    </row>
    <row r="2976" spans="32:36" s="444" customFormat="1">
      <c r="AF2976" s="445"/>
      <c r="AJ2976" s="446"/>
    </row>
    <row r="2977" spans="32:36" s="444" customFormat="1">
      <c r="AF2977" s="445"/>
      <c r="AJ2977" s="446"/>
    </row>
    <row r="2978" spans="32:36" s="444" customFormat="1">
      <c r="AF2978" s="445"/>
      <c r="AJ2978" s="446"/>
    </row>
    <row r="2979" spans="32:36" s="444" customFormat="1">
      <c r="AF2979" s="445"/>
      <c r="AJ2979" s="446"/>
    </row>
    <row r="2980" spans="32:36" s="444" customFormat="1">
      <c r="AF2980" s="445"/>
      <c r="AJ2980" s="446"/>
    </row>
    <row r="2981" spans="32:36" s="444" customFormat="1">
      <c r="AF2981" s="445"/>
      <c r="AJ2981" s="446"/>
    </row>
    <row r="2982" spans="32:36" s="444" customFormat="1">
      <c r="AF2982" s="445"/>
      <c r="AJ2982" s="446"/>
    </row>
    <row r="2983" spans="32:36" s="444" customFormat="1">
      <c r="AF2983" s="445"/>
      <c r="AJ2983" s="446"/>
    </row>
    <row r="2984" spans="32:36" s="444" customFormat="1">
      <c r="AF2984" s="445"/>
      <c r="AJ2984" s="446"/>
    </row>
    <row r="2985" spans="32:36" s="444" customFormat="1">
      <c r="AF2985" s="445"/>
      <c r="AJ2985" s="446"/>
    </row>
    <row r="2986" spans="32:36" s="444" customFormat="1">
      <c r="AF2986" s="445"/>
      <c r="AJ2986" s="446"/>
    </row>
    <row r="2987" spans="32:36" s="444" customFormat="1">
      <c r="AF2987" s="445"/>
      <c r="AJ2987" s="446"/>
    </row>
    <row r="2988" spans="32:36" s="444" customFormat="1">
      <c r="AF2988" s="445"/>
      <c r="AJ2988" s="446"/>
    </row>
    <row r="2989" spans="32:36" s="444" customFormat="1">
      <c r="AF2989" s="445"/>
      <c r="AJ2989" s="446"/>
    </row>
    <row r="2990" spans="32:36" s="444" customFormat="1">
      <c r="AF2990" s="445"/>
      <c r="AJ2990" s="446"/>
    </row>
    <row r="2991" spans="32:36" s="444" customFormat="1">
      <c r="AF2991" s="445"/>
      <c r="AJ2991" s="446"/>
    </row>
    <row r="2992" spans="32:36" s="444" customFormat="1">
      <c r="AF2992" s="445"/>
      <c r="AJ2992" s="446"/>
    </row>
    <row r="2993" spans="32:36" s="444" customFormat="1">
      <c r="AF2993" s="445"/>
      <c r="AJ2993" s="446"/>
    </row>
    <row r="2994" spans="32:36" s="444" customFormat="1">
      <c r="AF2994" s="445"/>
      <c r="AJ2994" s="446"/>
    </row>
    <row r="2995" spans="32:36" s="444" customFormat="1">
      <c r="AF2995" s="445"/>
      <c r="AJ2995" s="446"/>
    </row>
    <row r="2996" spans="32:36" s="444" customFormat="1">
      <c r="AF2996" s="445"/>
      <c r="AJ2996" s="446"/>
    </row>
    <row r="2997" spans="32:36" s="444" customFormat="1">
      <c r="AF2997" s="445"/>
      <c r="AJ2997" s="446"/>
    </row>
    <row r="2998" spans="32:36" s="444" customFormat="1">
      <c r="AF2998" s="445"/>
      <c r="AJ2998" s="446"/>
    </row>
    <row r="2999" spans="32:36" s="444" customFormat="1">
      <c r="AF2999" s="445"/>
      <c r="AJ2999" s="446"/>
    </row>
    <row r="3000" spans="32:36" s="444" customFormat="1">
      <c r="AF3000" s="445"/>
      <c r="AJ3000" s="446"/>
    </row>
    <row r="3001" spans="32:36" s="444" customFormat="1">
      <c r="AF3001" s="445"/>
      <c r="AJ3001" s="446"/>
    </row>
    <row r="3002" spans="32:36" s="444" customFormat="1">
      <c r="AF3002" s="445"/>
      <c r="AJ3002" s="446"/>
    </row>
    <row r="3003" spans="32:36" s="444" customFormat="1">
      <c r="AF3003" s="445"/>
      <c r="AJ3003" s="446"/>
    </row>
    <row r="3004" spans="32:36" s="444" customFormat="1">
      <c r="AF3004" s="445"/>
      <c r="AJ3004" s="446"/>
    </row>
    <row r="3005" spans="32:36" s="444" customFormat="1">
      <c r="AF3005" s="445"/>
      <c r="AJ3005" s="446"/>
    </row>
    <row r="3006" spans="32:36" s="444" customFormat="1">
      <c r="AF3006" s="445"/>
      <c r="AJ3006" s="446"/>
    </row>
    <row r="3007" spans="32:36" s="444" customFormat="1">
      <c r="AF3007" s="445"/>
      <c r="AJ3007" s="446"/>
    </row>
    <row r="3008" spans="32:36" s="444" customFormat="1">
      <c r="AF3008" s="445"/>
      <c r="AJ3008" s="446"/>
    </row>
    <row r="3009" spans="32:36" s="444" customFormat="1">
      <c r="AF3009" s="445"/>
      <c r="AJ3009" s="446"/>
    </row>
    <row r="3010" spans="32:36" s="444" customFormat="1">
      <c r="AF3010" s="445"/>
      <c r="AJ3010" s="446"/>
    </row>
    <row r="3011" spans="32:36" s="444" customFormat="1">
      <c r="AF3011" s="445"/>
      <c r="AJ3011" s="446"/>
    </row>
    <row r="3012" spans="32:36" s="444" customFormat="1">
      <c r="AF3012" s="445"/>
      <c r="AJ3012" s="446"/>
    </row>
    <row r="3013" spans="32:36" s="444" customFormat="1">
      <c r="AF3013" s="445"/>
      <c r="AJ3013" s="446"/>
    </row>
    <row r="3014" spans="32:36" s="444" customFormat="1">
      <c r="AF3014" s="445"/>
      <c r="AJ3014" s="446"/>
    </row>
    <row r="3015" spans="32:36" s="444" customFormat="1">
      <c r="AF3015" s="445"/>
      <c r="AJ3015" s="446"/>
    </row>
    <row r="3016" spans="32:36" s="444" customFormat="1">
      <c r="AF3016" s="445"/>
      <c r="AJ3016" s="446"/>
    </row>
    <row r="3017" spans="32:36" s="444" customFormat="1">
      <c r="AF3017" s="445"/>
      <c r="AJ3017" s="446"/>
    </row>
    <row r="3018" spans="32:36" s="444" customFormat="1">
      <c r="AF3018" s="445"/>
      <c r="AJ3018" s="446"/>
    </row>
    <row r="3019" spans="32:36" s="444" customFormat="1">
      <c r="AF3019" s="445"/>
      <c r="AJ3019" s="446"/>
    </row>
    <row r="3020" spans="32:36" s="444" customFormat="1">
      <c r="AF3020" s="445"/>
      <c r="AJ3020" s="446"/>
    </row>
    <row r="3021" spans="32:36" s="444" customFormat="1">
      <c r="AF3021" s="445"/>
      <c r="AJ3021" s="446"/>
    </row>
    <row r="3022" spans="32:36" s="444" customFormat="1">
      <c r="AF3022" s="445"/>
      <c r="AJ3022" s="446"/>
    </row>
    <row r="3023" spans="32:36" s="444" customFormat="1">
      <c r="AF3023" s="445"/>
      <c r="AJ3023" s="446"/>
    </row>
    <row r="3024" spans="32:36" s="444" customFormat="1">
      <c r="AF3024" s="445"/>
      <c r="AJ3024" s="446"/>
    </row>
    <row r="3025" spans="32:36" s="444" customFormat="1">
      <c r="AF3025" s="445"/>
      <c r="AJ3025" s="446"/>
    </row>
    <row r="3026" spans="32:36" s="444" customFormat="1">
      <c r="AF3026" s="445"/>
      <c r="AJ3026" s="446"/>
    </row>
    <row r="3027" spans="32:36" s="444" customFormat="1">
      <c r="AF3027" s="445"/>
      <c r="AJ3027" s="446"/>
    </row>
    <row r="3028" spans="32:36" s="444" customFormat="1">
      <c r="AF3028" s="445"/>
      <c r="AJ3028" s="446"/>
    </row>
    <row r="3029" spans="32:36" s="444" customFormat="1">
      <c r="AF3029" s="445"/>
      <c r="AJ3029" s="446"/>
    </row>
    <row r="3030" spans="32:36" s="444" customFormat="1">
      <c r="AF3030" s="445"/>
      <c r="AJ3030" s="446"/>
    </row>
    <row r="3031" spans="32:36" s="444" customFormat="1">
      <c r="AF3031" s="445"/>
      <c r="AJ3031" s="446"/>
    </row>
    <row r="3032" spans="32:36" s="444" customFormat="1">
      <c r="AF3032" s="445"/>
      <c r="AJ3032" s="446"/>
    </row>
    <row r="3033" spans="32:36" s="444" customFormat="1">
      <c r="AF3033" s="445"/>
      <c r="AJ3033" s="446"/>
    </row>
    <row r="3034" spans="32:36" s="444" customFormat="1">
      <c r="AF3034" s="445"/>
      <c r="AJ3034" s="446"/>
    </row>
    <row r="3035" spans="32:36" s="444" customFormat="1">
      <c r="AF3035" s="445"/>
      <c r="AJ3035" s="446"/>
    </row>
    <row r="3036" spans="32:36" s="444" customFormat="1">
      <c r="AF3036" s="445"/>
      <c r="AJ3036" s="446"/>
    </row>
    <row r="3037" spans="32:36" s="444" customFormat="1">
      <c r="AF3037" s="445"/>
      <c r="AJ3037" s="446"/>
    </row>
    <row r="3038" spans="32:36" s="444" customFormat="1">
      <c r="AF3038" s="445"/>
      <c r="AJ3038" s="446"/>
    </row>
    <row r="3039" spans="32:36" s="444" customFormat="1">
      <c r="AF3039" s="445"/>
      <c r="AJ3039" s="446"/>
    </row>
    <row r="3040" spans="32:36" s="444" customFormat="1">
      <c r="AF3040" s="445"/>
      <c r="AJ3040" s="446"/>
    </row>
    <row r="3041" spans="32:36" s="444" customFormat="1">
      <c r="AF3041" s="445"/>
      <c r="AJ3041" s="446"/>
    </row>
    <row r="3042" spans="32:36" s="444" customFormat="1">
      <c r="AF3042" s="445"/>
      <c r="AJ3042" s="446"/>
    </row>
    <row r="3043" spans="32:36" s="444" customFormat="1">
      <c r="AF3043" s="445"/>
      <c r="AJ3043" s="446"/>
    </row>
    <row r="3044" spans="32:36" s="444" customFormat="1">
      <c r="AF3044" s="445"/>
      <c r="AJ3044" s="446"/>
    </row>
    <row r="3045" spans="32:36" s="444" customFormat="1">
      <c r="AF3045" s="445"/>
      <c r="AJ3045" s="446"/>
    </row>
    <row r="3046" spans="32:36" s="444" customFormat="1">
      <c r="AF3046" s="445"/>
      <c r="AJ3046" s="446"/>
    </row>
    <row r="3047" spans="32:36" s="444" customFormat="1">
      <c r="AF3047" s="445"/>
      <c r="AJ3047" s="446"/>
    </row>
    <row r="3048" spans="32:36" s="444" customFormat="1">
      <c r="AF3048" s="445"/>
      <c r="AJ3048" s="446"/>
    </row>
    <row r="3049" spans="32:36" s="444" customFormat="1">
      <c r="AF3049" s="445"/>
      <c r="AJ3049" s="446"/>
    </row>
    <row r="3050" spans="32:36" s="444" customFormat="1">
      <c r="AF3050" s="445"/>
      <c r="AJ3050" s="446"/>
    </row>
    <row r="3051" spans="32:36" s="444" customFormat="1">
      <c r="AF3051" s="445"/>
      <c r="AJ3051" s="446"/>
    </row>
    <row r="3052" spans="32:36" s="444" customFormat="1">
      <c r="AF3052" s="445"/>
      <c r="AJ3052" s="446"/>
    </row>
    <row r="3053" spans="32:36" s="444" customFormat="1">
      <c r="AF3053" s="445"/>
      <c r="AJ3053" s="446"/>
    </row>
    <row r="3054" spans="32:36" s="444" customFormat="1">
      <c r="AF3054" s="445"/>
      <c r="AJ3054" s="446"/>
    </row>
    <row r="3055" spans="32:36" s="444" customFormat="1">
      <c r="AF3055" s="445"/>
      <c r="AJ3055" s="446"/>
    </row>
    <row r="3056" spans="32:36" s="444" customFormat="1">
      <c r="AF3056" s="445"/>
      <c r="AJ3056" s="446"/>
    </row>
    <row r="3057" spans="32:36" s="444" customFormat="1">
      <c r="AF3057" s="445"/>
      <c r="AJ3057" s="446"/>
    </row>
    <row r="3058" spans="32:36" s="444" customFormat="1">
      <c r="AF3058" s="445"/>
      <c r="AJ3058" s="446"/>
    </row>
    <row r="3059" spans="32:36" s="444" customFormat="1">
      <c r="AF3059" s="445"/>
      <c r="AJ3059" s="446"/>
    </row>
    <row r="3060" spans="32:36" s="444" customFormat="1">
      <c r="AF3060" s="445"/>
      <c r="AJ3060" s="446"/>
    </row>
    <row r="3061" spans="32:36" s="444" customFormat="1">
      <c r="AF3061" s="445"/>
      <c r="AJ3061" s="446"/>
    </row>
    <row r="3062" spans="32:36" s="444" customFormat="1">
      <c r="AF3062" s="445"/>
      <c r="AJ3062" s="446"/>
    </row>
    <row r="3063" spans="32:36" s="444" customFormat="1">
      <c r="AF3063" s="445"/>
      <c r="AJ3063" s="446"/>
    </row>
    <row r="3064" spans="32:36" s="444" customFormat="1">
      <c r="AF3064" s="445"/>
      <c r="AJ3064" s="446"/>
    </row>
    <row r="3065" spans="32:36" s="444" customFormat="1">
      <c r="AF3065" s="445"/>
      <c r="AJ3065" s="446"/>
    </row>
    <row r="3066" spans="32:36" s="444" customFormat="1">
      <c r="AF3066" s="445"/>
      <c r="AJ3066" s="446"/>
    </row>
    <row r="3067" spans="32:36" s="444" customFormat="1">
      <c r="AF3067" s="445"/>
      <c r="AJ3067" s="446"/>
    </row>
    <row r="3068" spans="32:36" s="444" customFormat="1">
      <c r="AF3068" s="445"/>
      <c r="AJ3068" s="446"/>
    </row>
    <row r="3069" spans="32:36" s="444" customFormat="1">
      <c r="AF3069" s="445"/>
      <c r="AJ3069" s="446"/>
    </row>
    <row r="3070" spans="32:36" s="444" customFormat="1">
      <c r="AF3070" s="445"/>
      <c r="AJ3070" s="446"/>
    </row>
    <row r="3071" spans="32:36" s="444" customFormat="1">
      <c r="AF3071" s="445"/>
      <c r="AJ3071" s="446"/>
    </row>
    <row r="3072" spans="32:36" s="444" customFormat="1">
      <c r="AF3072" s="445"/>
      <c r="AJ3072" s="446"/>
    </row>
    <row r="3073" spans="32:36" s="444" customFormat="1">
      <c r="AF3073" s="445"/>
      <c r="AJ3073" s="446"/>
    </row>
    <row r="3074" spans="32:36" s="444" customFormat="1">
      <c r="AF3074" s="445"/>
      <c r="AJ3074" s="446"/>
    </row>
    <row r="3075" spans="32:36" s="444" customFormat="1">
      <c r="AF3075" s="445"/>
      <c r="AJ3075" s="446"/>
    </row>
    <row r="3076" spans="32:36" s="444" customFormat="1">
      <c r="AF3076" s="445"/>
      <c r="AJ3076" s="446"/>
    </row>
    <row r="3077" spans="32:36" s="444" customFormat="1">
      <c r="AF3077" s="445"/>
      <c r="AJ3077" s="446"/>
    </row>
    <row r="3078" spans="32:36" s="444" customFormat="1">
      <c r="AF3078" s="445"/>
      <c r="AJ3078" s="446"/>
    </row>
    <row r="3079" spans="32:36" s="444" customFormat="1">
      <c r="AF3079" s="445"/>
      <c r="AJ3079" s="446"/>
    </row>
    <row r="3080" spans="32:36" s="444" customFormat="1">
      <c r="AF3080" s="445"/>
      <c r="AJ3080" s="446"/>
    </row>
    <row r="3081" spans="32:36" s="444" customFormat="1">
      <c r="AF3081" s="445"/>
      <c r="AJ3081" s="446"/>
    </row>
    <row r="3082" spans="32:36" s="444" customFormat="1">
      <c r="AF3082" s="445"/>
      <c r="AJ3082" s="446"/>
    </row>
    <row r="3083" spans="32:36" s="444" customFormat="1">
      <c r="AF3083" s="445"/>
      <c r="AJ3083" s="446"/>
    </row>
    <row r="3084" spans="32:36" s="444" customFormat="1">
      <c r="AF3084" s="445"/>
      <c r="AJ3084" s="446"/>
    </row>
    <row r="3085" spans="32:36" s="444" customFormat="1">
      <c r="AF3085" s="445"/>
      <c r="AJ3085" s="446"/>
    </row>
    <row r="3086" spans="32:36" s="444" customFormat="1">
      <c r="AF3086" s="445"/>
      <c r="AJ3086" s="446"/>
    </row>
    <row r="3087" spans="32:36" s="444" customFormat="1">
      <c r="AF3087" s="445"/>
      <c r="AJ3087" s="446"/>
    </row>
    <row r="3088" spans="32:36" s="444" customFormat="1">
      <c r="AF3088" s="445"/>
      <c r="AJ3088" s="446"/>
    </row>
    <row r="3089" spans="32:36" s="444" customFormat="1">
      <c r="AF3089" s="445"/>
      <c r="AJ3089" s="446"/>
    </row>
    <row r="3090" spans="32:36" s="444" customFormat="1">
      <c r="AF3090" s="445"/>
      <c r="AJ3090" s="446"/>
    </row>
    <row r="3091" spans="32:36" s="444" customFormat="1">
      <c r="AF3091" s="445"/>
      <c r="AJ3091" s="446"/>
    </row>
    <row r="3092" spans="32:36" s="444" customFormat="1">
      <c r="AF3092" s="445"/>
      <c r="AJ3092" s="446"/>
    </row>
    <row r="3093" spans="32:36" s="444" customFormat="1">
      <c r="AF3093" s="445"/>
      <c r="AJ3093" s="446"/>
    </row>
    <row r="3094" spans="32:36" s="444" customFormat="1">
      <c r="AF3094" s="445"/>
      <c r="AJ3094" s="446"/>
    </row>
    <row r="3095" spans="32:36" s="444" customFormat="1">
      <c r="AF3095" s="445"/>
      <c r="AJ3095" s="446"/>
    </row>
    <row r="3096" spans="32:36" s="444" customFormat="1">
      <c r="AF3096" s="445"/>
      <c r="AJ3096" s="446"/>
    </row>
    <row r="3097" spans="32:36" s="444" customFormat="1">
      <c r="AF3097" s="445"/>
      <c r="AJ3097" s="446"/>
    </row>
    <row r="3098" spans="32:36" s="444" customFormat="1">
      <c r="AF3098" s="445"/>
      <c r="AJ3098" s="446"/>
    </row>
    <row r="3099" spans="32:36" s="444" customFormat="1">
      <c r="AF3099" s="445"/>
      <c r="AJ3099" s="446"/>
    </row>
    <row r="3100" spans="32:36" s="444" customFormat="1">
      <c r="AF3100" s="445"/>
      <c r="AJ3100" s="446"/>
    </row>
    <row r="3101" spans="32:36" s="444" customFormat="1">
      <c r="AF3101" s="445"/>
      <c r="AJ3101" s="446"/>
    </row>
    <row r="3102" spans="32:36" s="444" customFormat="1">
      <c r="AF3102" s="445"/>
      <c r="AJ3102" s="446"/>
    </row>
    <row r="3103" spans="32:36" s="444" customFormat="1">
      <c r="AF3103" s="445"/>
      <c r="AJ3103" s="446"/>
    </row>
    <row r="3104" spans="32:36" s="444" customFormat="1">
      <c r="AF3104" s="445"/>
      <c r="AJ3104" s="446"/>
    </row>
    <row r="3105" spans="32:36" s="444" customFormat="1">
      <c r="AF3105" s="445"/>
      <c r="AJ3105" s="446"/>
    </row>
    <row r="3106" spans="32:36" s="444" customFormat="1">
      <c r="AF3106" s="445"/>
      <c r="AJ3106" s="446"/>
    </row>
    <row r="3107" spans="32:36" s="444" customFormat="1">
      <c r="AF3107" s="445"/>
      <c r="AJ3107" s="446"/>
    </row>
    <row r="3108" spans="32:36" s="444" customFormat="1">
      <c r="AF3108" s="445"/>
      <c r="AJ3108" s="446"/>
    </row>
    <row r="3109" spans="32:36" s="444" customFormat="1">
      <c r="AF3109" s="445"/>
      <c r="AJ3109" s="446"/>
    </row>
    <row r="3110" spans="32:36" s="444" customFormat="1">
      <c r="AF3110" s="445"/>
      <c r="AJ3110" s="446"/>
    </row>
    <row r="3111" spans="32:36" s="444" customFormat="1">
      <c r="AF3111" s="445"/>
      <c r="AJ3111" s="446"/>
    </row>
    <row r="3112" spans="32:36" s="444" customFormat="1">
      <c r="AF3112" s="445"/>
      <c r="AJ3112" s="446"/>
    </row>
    <row r="3113" spans="32:36" s="444" customFormat="1">
      <c r="AF3113" s="445"/>
      <c r="AJ3113" s="446"/>
    </row>
    <row r="3114" spans="32:36" s="444" customFormat="1">
      <c r="AF3114" s="445"/>
      <c r="AJ3114" s="446"/>
    </row>
    <row r="3115" spans="32:36" s="444" customFormat="1">
      <c r="AF3115" s="445"/>
      <c r="AJ3115" s="446"/>
    </row>
    <row r="3116" spans="32:36" s="444" customFormat="1">
      <c r="AF3116" s="445"/>
      <c r="AJ3116" s="446"/>
    </row>
    <row r="3117" spans="32:36" s="444" customFormat="1">
      <c r="AF3117" s="445"/>
      <c r="AJ3117" s="446"/>
    </row>
    <row r="3118" spans="32:36" s="444" customFormat="1">
      <c r="AF3118" s="445"/>
      <c r="AJ3118" s="446"/>
    </row>
    <row r="3119" spans="32:36" s="444" customFormat="1">
      <c r="AF3119" s="445"/>
      <c r="AJ3119" s="446"/>
    </row>
    <row r="3120" spans="32:36" s="444" customFormat="1">
      <c r="AF3120" s="445"/>
      <c r="AJ3120" s="446"/>
    </row>
    <row r="3121" spans="32:36" s="444" customFormat="1">
      <c r="AF3121" s="445"/>
      <c r="AJ3121" s="446"/>
    </row>
    <row r="3122" spans="32:36" s="444" customFormat="1">
      <c r="AF3122" s="445"/>
      <c r="AJ3122" s="446"/>
    </row>
    <row r="3123" spans="32:36" s="444" customFormat="1">
      <c r="AF3123" s="445"/>
      <c r="AJ3123" s="446"/>
    </row>
    <row r="3124" spans="32:36" s="444" customFormat="1">
      <c r="AF3124" s="445"/>
      <c r="AJ3124" s="446"/>
    </row>
    <row r="3125" spans="32:36" s="444" customFormat="1">
      <c r="AF3125" s="445"/>
      <c r="AJ3125" s="446"/>
    </row>
    <row r="3126" spans="32:36" s="444" customFormat="1">
      <c r="AF3126" s="445"/>
      <c r="AJ3126" s="446"/>
    </row>
    <row r="3127" spans="32:36" s="444" customFormat="1">
      <c r="AF3127" s="445"/>
      <c r="AJ3127" s="446"/>
    </row>
    <row r="3128" spans="32:36" s="444" customFormat="1">
      <c r="AF3128" s="445"/>
      <c r="AJ3128" s="446"/>
    </row>
    <row r="3129" spans="32:36" s="444" customFormat="1">
      <c r="AF3129" s="445"/>
      <c r="AJ3129" s="446"/>
    </row>
    <row r="3130" spans="32:36" s="444" customFormat="1">
      <c r="AF3130" s="445"/>
      <c r="AJ3130" s="446"/>
    </row>
    <row r="3131" spans="32:36" s="444" customFormat="1">
      <c r="AF3131" s="445"/>
      <c r="AJ3131" s="446"/>
    </row>
    <row r="3132" spans="32:36" s="444" customFormat="1">
      <c r="AF3132" s="445"/>
      <c r="AJ3132" s="446"/>
    </row>
    <row r="3133" spans="32:36" s="444" customFormat="1">
      <c r="AF3133" s="445"/>
      <c r="AJ3133" s="446"/>
    </row>
    <row r="3134" spans="32:36" s="444" customFormat="1">
      <c r="AF3134" s="445"/>
      <c r="AJ3134" s="446"/>
    </row>
    <row r="3135" spans="32:36" s="444" customFormat="1">
      <c r="AF3135" s="445"/>
      <c r="AJ3135" s="446"/>
    </row>
    <row r="3136" spans="32:36" s="444" customFormat="1">
      <c r="AF3136" s="445"/>
      <c r="AJ3136" s="446"/>
    </row>
    <row r="3137" spans="32:36" s="444" customFormat="1">
      <c r="AF3137" s="445"/>
      <c r="AJ3137" s="446"/>
    </row>
    <row r="3138" spans="32:36" s="444" customFormat="1">
      <c r="AF3138" s="445"/>
      <c r="AJ3138" s="446"/>
    </row>
    <row r="3139" spans="32:36" s="444" customFormat="1">
      <c r="AF3139" s="445"/>
      <c r="AJ3139" s="446"/>
    </row>
    <row r="3140" spans="32:36" s="444" customFormat="1">
      <c r="AF3140" s="445"/>
      <c r="AJ3140" s="446"/>
    </row>
    <row r="3141" spans="32:36" s="444" customFormat="1">
      <c r="AF3141" s="445"/>
      <c r="AJ3141" s="446"/>
    </row>
    <row r="3142" spans="32:36" s="444" customFormat="1">
      <c r="AF3142" s="445"/>
      <c r="AJ3142" s="446"/>
    </row>
    <row r="3143" spans="32:36" s="444" customFormat="1">
      <c r="AF3143" s="445"/>
      <c r="AJ3143" s="446"/>
    </row>
    <row r="3144" spans="32:36" s="444" customFormat="1">
      <c r="AF3144" s="445"/>
      <c r="AJ3144" s="446"/>
    </row>
    <row r="3145" spans="32:36" s="444" customFormat="1">
      <c r="AF3145" s="445"/>
      <c r="AJ3145" s="446"/>
    </row>
    <row r="3146" spans="32:36" s="444" customFormat="1">
      <c r="AF3146" s="445"/>
      <c r="AJ3146" s="446"/>
    </row>
    <row r="3147" spans="32:36" s="444" customFormat="1">
      <c r="AF3147" s="445"/>
      <c r="AJ3147" s="446"/>
    </row>
    <row r="3148" spans="32:36" s="444" customFormat="1">
      <c r="AF3148" s="445"/>
      <c r="AJ3148" s="446"/>
    </row>
    <row r="3149" spans="32:36" s="444" customFormat="1">
      <c r="AF3149" s="445"/>
      <c r="AJ3149" s="446"/>
    </row>
    <row r="3150" spans="32:36" s="444" customFormat="1">
      <c r="AF3150" s="445"/>
      <c r="AJ3150" s="446"/>
    </row>
    <row r="3151" spans="32:36" s="444" customFormat="1">
      <c r="AF3151" s="445"/>
      <c r="AJ3151" s="446"/>
    </row>
    <row r="3152" spans="32:36" s="444" customFormat="1">
      <c r="AF3152" s="445"/>
      <c r="AJ3152" s="446"/>
    </row>
    <row r="3153" spans="32:36" s="444" customFormat="1">
      <c r="AF3153" s="445"/>
      <c r="AJ3153" s="446"/>
    </row>
    <row r="3154" spans="32:36" s="444" customFormat="1">
      <c r="AF3154" s="445"/>
      <c r="AJ3154" s="446"/>
    </row>
    <row r="3155" spans="32:36" s="444" customFormat="1">
      <c r="AF3155" s="445"/>
      <c r="AJ3155" s="446"/>
    </row>
    <row r="3156" spans="32:36" s="444" customFormat="1">
      <c r="AF3156" s="445"/>
      <c r="AJ3156" s="446"/>
    </row>
    <row r="3157" spans="32:36" s="444" customFormat="1">
      <c r="AF3157" s="445"/>
      <c r="AJ3157" s="446"/>
    </row>
    <row r="3158" spans="32:36" s="444" customFormat="1">
      <c r="AF3158" s="445"/>
      <c r="AJ3158" s="446"/>
    </row>
    <row r="3159" spans="32:36" s="444" customFormat="1">
      <c r="AF3159" s="445"/>
      <c r="AJ3159" s="446"/>
    </row>
    <row r="3160" spans="32:36" s="444" customFormat="1">
      <c r="AF3160" s="445"/>
      <c r="AJ3160" s="446"/>
    </row>
    <row r="3161" spans="32:36" s="444" customFormat="1">
      <c r="AF3161" s="445"/>
      <c r="AJ3161" s="446"/>
    </row>
    <row r="3162" spans="32:36" s="444" customFormat="1">
      <c r="AF3162" s="445"/>
      <c r="AJ3162" s="446"/>
    </row>
    <row r="3163" spans="32:36" s="444" customFormat="1">
      <c r="AF3163" s="445"/>
      <c r="AJ3163" s="446"/>
    </row>
    <row r="3164" spans="32:36" s="444" customFormat="1">
      <c r="AF3164" s="445"/>
      <c r="AJ3164" s="446"/>
    </row>
    <row r="3165" spans="32:36" s="444" customFormat="1">
      <c r="AF3165" s="445"/>
      <c r="AJ3165" s="446"/>
    </row>
    <row r="3166" spans="32:36" s="444" customFormat="1">
      <c r="AF3166" s="445"/>
      <c r="AJ3166" s="446"/>
    </row>
    <row r="3167" spans="32:36" s="444" customFormat="1">
      <c r="AF3167" s="445"/>
      <c r="AJ3167" s="446"/>
    </row>
    <row r="3168" spans="32:36" s="444" customFormat="1">
      <c r="AF3168" s="445"/>
      <c r="AJ3168" s="446"/>
    </row>
    <row r="3169" spans="32:36" s="444" customFormat="1">
      <c r="AF3169" s="445"/>
      <c r="AJ3169" s="446"/>
    </row>
    <row r="3170" spans="32:36" s="444" customFormat="1">
      <c r="AF3170" s="445"/>
      <c r="AJ3170" s="446"/>
    </row>
    <row r="3171" spans="32:36" s="444" customFormat="1">
      <c r="AF3171" s="445"/>
      <c r="AJ3171" s="446"/>
    </row>
    <row r="3172" spans="32:36" s="444" customFormat="1">
      <c r="AF3172" s="445"/>
      <c r="AJ3172" s="446"/>
    </row>
    <row r="3173" spans="32:36" s="444" customFormat="1">
      <c r="AF3173" s="445"/>
      <c r="AJ3173" s="446"/>
    </row>
    <row r="3174" spans="32:36" s="444" customFormat="1">
      <c r="AF3174" s="445"/>
      <c r="AJ3174" s="446"/>
    </row>
    <row r="3175" spans="32:36" s="444" customFormat="1">
      <c r="AF3175" s="445"/>
      <c r="AJ3175" s="446"/>
    </row>
    <row r="3176" spans="32:36" s="444" customFormat="1">
      <c r="AF3176" s="445"/>
      <c r="AJ3176" s="446"/>
    </row>
    <row r="3177" spans="32:36" s="444" customFormat="1">
      <c r="AF3177" s="445"/>
      <c r="AJ3177" s="446"/>
    </row>
    <row r="3178" spans="32:36" s="444" customFormat="1">
      <c r="AF3178" s="445"/>
      <c r="AJ3178" s="446"/>
    </row>
    <row r="3179" spans="32:36" s="444" customFormat="1">
      <c r="AF3179" s="445"/>
      <c r="AJ3179" s="446"/>
    </row>
    <row r="3180" spans="32:36" s="444" customFormat="1">
      <c r="AF3180" s="445"/>
      <c r="AJ3180" s="446"/>
    </row>
    <row r="3181" spans="32:36" s="444" customFormat="1">
      <c r="AF3181" s="445"/>
      <c r="AJ3181" s="446"/>
    </row>
    <row r="3182" spans="32:36" s="444" customFormat="1">
      <c r="AF3182" s="445"/>
      <c r="AJ3182" s="446"/>
    </row>
    <row r="3183" spans="32:36" s="444" customFormat="1">
      <c r="AF3183" s="445"/>
      <c r="AJ3183" s="446"/>
    </row>
    <row r="3184" spans="32:36" s="444" customFormat="1">
      <c r="AF3184" s="445"/>
      <c r="AJ3184" s="446"/>
    </row>
    <row r="3185" spans="32:36" s="444" customFormat="1">
      <c r="AF3185" s="445"/>
      <c r="AJ3185" s="446"/>
    </row>
    <row r="3186" spans="32:36" s="444" customFormat="1">
      <c r="AF3186" s="445"/>
      <c r="AJ3186" s="446"/>
    </row>
    <row r="3187" spans="32:36" s="444" customFormat="1">
      <c r="AF3187" s="445"/>
      <c r="AJ3187" s="446"/>
    </row>
    <row r="3188" spans="32:36" s="444" customFormat="1">
      <c r="AF3188" s="445"/>
      <c r="AJ3188" s="446"/>
    </row>
    <row r="3189" spans="32:36" s="444" customFormat="1">
      <c r="AF3189" s="445"/>
      <c r="AJ3189" s="446"/>
    </row>
    <row r="3190" spans="32:36" s="444" customFormat="1">
      <c r="AF3190" s="445"/>
      <c r="AJ3190" s="446"/>
    </row>
    <row r="3191" spans="32:36" s="444" customFormat="1">
      <c r="AF3191" s="445"/>
      <c r="AJ3191" s="446"/>
    </row>
    <row r="3192" spans="32:36" s="444" customFormat="1">
      <c r="AF3192" s="445"/>
      <c r="AJ3192" s="446"/>
    </row>
    <row r="3193" spans="32:36" s="444" customFormat="1">
      <c r="AF3193" s="445"/>
      <c r="AJ3193" s="446"/>
    </row>
    <row r="3194" spans="32:36" s="444" customFormat="1">
      <c r="AF3194" s="445"/>
      <c r="AJ3194" s="446"/>
    </row>
    <row r="3195" spans="32:36" s="444" customFormat="1">
      <c r="AF3195" s="445"/>
      <c r="AJ3195" s="446"/>
    </row>
    <row r="3196" spans="32:36" s="444" customFormat="1">
      <c r="AF3196" s="445"/>
      <c r="AJ3196" s="446"/>
    </row>
    <row r="3197" spans="32:36" s="444" customFormat="1">
      <c r="AF3197" s="445"/>
      <c r="AJ3197" s="446"/>
    </row>
    <row r="3198" spans="32:36" s="444" customFormat="1">
      <c r="AF3198" s="445"/>
      <c r="AJ3198" s="446"/>
    </row>
    <row r="3199" spans="32:36" s="444" customFormat="1">
      <c r="AF3199" s="445"/>
      <c r="AJ3199" s="446"/>
    </row>
    <row r="3200" spans="32:36" s="444" customFormat="1">
      <c r="AF3200" s="445"/>
      <c r="AJ3200" s="446"/>
    </row>
    <row r="3201" spans="32:36" s="444" customFormat="1">
      <c r="AF3201" s="445"/>
      <c r="AJ3201" s="446"/>
    </row>
    <row r="3202" spans="32:36" s="444" customFormat="1">
      <c r="AF3202" s="445"/>
      <c r="AJ3202" s="446"/>
    </row>
    <row r="3203" spans="32:36" s="444" customFormat="1">
      <c r="AF3203" s="445"/>
      <c r="AJ3203" s="446"/>
    </row>
    <row r="3204" spans="32:36" s="444" customFormat="1">
      <c r="AF3204" s="445"/>
      <c r="AJ3204" s="446"/>
    </row>
    <row r="3205" spans="32:36" s="444" customFormat="1">
      <c r="AF3205" s="445"/>
      <c r="AJ3205" s="446"/>
    </row>
    <row r="3206" spans="32:36" s="444" customFormat="1">
      <c r="AF3206" s="445"/>
      <c r="AJ3206" s="446"/>
    </row>
    <row r="3207" spans="32:36" s="444" customFormat="1">
      <c r="AF3207" s="445"/>
      <c r="AJ3207" s="446"/>
    </row>
    <row r="3208" spans="32:36" s="444" customFormat="1">
      <c r="AF3208" s="445"/>
      <c r="AJ3208" s="446"/>
    </row>
    <row r="3209" spans="32:36" s="444" customFormat="1">
      <c r="AF3209" s="445"/>
      <c r="AJ3209" s="446"/>
    </row>
    <row r="3210" spans="32:36" s="444" customFormat="1">
      <c r="AF3210" s="445"/>
      <c r="AJ3210" s="446"/>
    </row>
    <row r="3211" spans="32:36" s="444" customFormat="1">
      <c r="AF3211" s="445"/>
      <c r="AJ3211" s="446"/>
    </row>
    <row r="3212" spans="32:36" s="444" customFormat="1">
      <c r="AF3212" s="445"/>
      <c r="AJ3212" s="446"/>
    </row>
    <row r="3213" spans="32:36" s="444" customFormat="1">
      <c r="AF3213" s="445"/>
      <c r="AJ3213" s="446"/>
    </row>
    <row r="3214" spans="32:36" s="444" customFormat="1">
      <c r="AF3214" s="445"/>
      <c r="AJ3214" s="446"/>
    </row>
    <row r="3215" spans="32:36" s="444" customFormat="1">
      <c r="AF3215" s="445"/>
      <c r="AJ3215" s="446"/>
    </row>
    <row r="3216" spans="32:36" s="444" customFormat="1">
      <c r="AF3216" s="445"/>
      <c r="AJ3216" s="446"/>
    </row>
    <row r="3217" spans="32:36" s="444" customFormat="1">
      <c r="AF3217" s="445"/>
      <c r="AJ3217" s="446"/>
    </row>
    <row r="3218" spans="32:36" s="444" customFormat="1">
      <c r="AF3218" s="445"/>
      <c r="AJ3218" s="446"/>
    </row>
    <row r="3219" spans="32:36" s="444" customFormat="1">
      <c r="AF3219" s="445"/>
      <c r="AJ3219" s="446"/>
    </row>
    <row r="3220" spans="32:36" s="444" customFormat="1">
      <c r="AF3220" s="445"/>
      <c r="AJ3220" s="446"/>
    </row>
    <row r="3221" spans="32:36" s="444" customFormat="1">
      <c r="AF3221" s="445"/>
      <c r="AJ3221" s="446"/>
    </row>
    <row r="3222" spans="32:36" s="444" customFormat="1">
      <c r="AF3222" s="445"/>
      <c r="AJ3222" s="446"/>
    </row>
    <row r="3223" spans="32:36" s="444" customFormat="1">
      <c r="AF3223" s="445"/>
      <c r="AJ3223" s="446"/>
    </row>
    <row r="3224" spans="32:36" s="444" customFormat="1">
      <c r="AF3224" s="445"/>
      <c r="AJ3224" s="446"/>
    </row>
    <row r="3225" spans="32:36" s="444" customFormat="1">
      <c r="AF3225" s="445"/>
      <c r="AJ3225" s="446"/>
    </row>
    <row r="3226" spans="32:36" s="444" customFormat="1">
      <c r="AF3226" s="445"/>
      <c r="AJ3226" s="446"/>
    </row>
    <row r="3227" spans="32:36" s="444" customFormat="1">
      <c r="AF3227" s="445"/>
      <c r="AJ3227" s="446"/>
    </row>
    <row r="3228" spans="32:36" s="444" customFormat="1">
      <c r="AF3228" s="445"/>
      <c r="AJ3228" s="446"/>
    </row>
    <row r="3229" spans="32:36" s="444" customFormat="1">
      <c r="AF3229" s="445"/>
      <c r="AJ3229" s="446"/>
    </row>
    <row r="3230" spans="32:36" s="444" customFormat="1">
      <c r="AF3230" s="445"/>
      <c r="AJ3230" s="446"/>
    </row>
    <row r="3231" spans="32:36" s="444" customFormat="1">
      <c r="AF3231" s="445"/>
      <c r="AJ3231" s="446"/>
    </row>
    <row r="3232" spans="32:36" s="444" customFormat="1">
      <c r="AF3232" s="445"/>
      <c r="AJ3232" s="446"/>
    </row>
    <row r="3233" spans="32:36" s="444" customFormat="1">
      <c r="AF3233" s="445"/>
      <c r="AJ3233" s="446"/>
    </row>
    <row r="3234" spans="32:36" s="444" customFormat="1">
      <c r="AF3234" s="445"/>
      <c r="AJ3234" s="446"/>
    </row>
    <row r="3235" spans="32:36" s="444" customFormat="1">
      <c r="AF3235" s="445"/>
      <c r="AJ3235" s="446"/>
    </row>
    <row r="3236" spans="32:36" s="444" customFormat="1">
      <c r="AF3236" s="445"/>
      <c r="AJ3236" s="446"/>
    </row>
    <row r="3237" spans="32:36" s="444" customFormat="1">
      <c r="AF3237" s="445"/>
      <c r="AJ3237" s="446"/>
    </row>
    <row r="3238" spans="32:36" s="444" customFormat="1">
      <c r="AF3238" s="445"/>
      <c r="AJ3238" s="446"/>
    </row>
    <row r="3239" spans="32:36" s="444" customFormat="1">
      <c r="AF3239" s="445"/>
      <c r="AJ3239" s="446"/>
    </row>
    <row r="3240" spans="32:36" s="444" customFormat="1">
      <c r="AF3240" s="445"/>
      <c r="AJ3240" s="446"/>
    </row>
    <row r="3241" spans="32:36" s="444" customFormat="1">
      <c r="AF3241" s="445"/>
      <c r="AJ3241" s="446"/>
    </row>
    <row r="3242" spans="32:36" s="444" customFormat="1">
      <c r="AF3242" s="445"/>
      <c r="AJ3242" s="446"/>
    </row>
    <row r="3243" spans="32:36" s="444" customFormat="1">
      <c r="AF3243" s="445"/>
      <c r="AJ3243" s="446"/>
    </row>
    <row r="3244" spans="32:36" s="444" customFormat="1">
      <c r="AF3244" s="445"/>
      <c r="AJ3244" s="446"/>
    </row>
    <row r="3245" spans="32:36" s="444" customFormat="1">
      <c r="AF3245" s="445"/>
      <c r="AJ3245" s="446"/>
    </row>
    <row r="3246" spans="32:36" s="444" customFormat="1">
      <c r="AF3246" s="445"/>
      <c r="AJ3246" s="446"/>
    </row>
    <row r="3247" spans="32:36" s="444" customFormat="1">
      <c r="AF3247" s="445"/>
      <c r="AJ3247" s="446"/>
    </row>
    <row r="3248" spans="32:36" s="444" customFormat="1">
      <c r="AF3248" s="445"/>
      <c r="AJ3248" s="446"/>
    </row>
    <row r="3249" spans="32:36" s="444" customFormat="1">
      <c r="AF3249" s="445"/>
      <c r="AJ3249" s="446"/>
    </row>
    <row r="3250" spans="32:36" s="444" customFormat="1">
      <c r="AF3250" s="445"/>
      <c r="AJ3250" s="446"/>
    </row>
    <row r="3251" spans="32:36" s="444" customFormat="1">
      <c r="AF3251" s="445"/>
      <c r="AJ3251" s="446"/>
    </row>
    <row r="3252" spans="32:36" s="444" customFormat="1">
      <c r="AF3252" s="445"/>
      <c r="AJ3252" s="446"/>
    </row>
    <row r="3253" spans="32:36" s="444" customFormat="1">
      <c r="AF3253" s="445"/>
      <c r="AJ3253" s="446"/>
    </row>
    <row r="3254" spans="32:36" s="444" customFormat="1">
      <c r="AF3254" s="445"/>
      <c r="AJ3254" s="446"/>
    </row>
    <row r="3255" spans="32:36" s="444" customFormat="1">
      <c r="AF3255" s="445"/>
      <c r="AJ3255" s="446"/>
    </row>
    <row r="3256" spans="32:36" s="444" customFormat="1">
      <c r="AF3256" s="445"/>
      <c r="AJ3256" s="446"/>
    </row>
    <row r="3257" spans="32:36" s="444" customFormat="1">
      <c r="AF3257" s="445"/>
      <c r="AJ3257" s="446"/>
    </row>
    <row r="3258" spans="32:36" s="444" customFormat="1">
      <c r="AF3258" s="445"/>
      <c r="AJ3258" s="446"/>
    </row>
    <row r="3259" spans="32:36" s="444" customFormat="1">
      <c r="AF3259" s="445"/>
      <c r="AJ3259" s="446"/>
    </row>
    <row r="3260" spans="32:36" s="444" customFormat="1">
      <c r="AF3260" s="445"/>
      <c r="AJ3260" s="446"/>
    </row>
    <row r="3261" spans="32:36" s="444" customFormat="1">
      <c r="AF3261" s="445"/>
      <c r="AJ3261" s="446"/>
    </row>
    <row r="3262" spans="32:36" s="444" customFormat="1">
      <c r="AF3262" s="445"/>
      <c r="AJ3262" s="446"/>
    </row>
    <row r="3263" spans="32:36" s="444" customFormat="1">
      <c r="AF3263" s="445"/>
      <c r="AJ3263" s="446"/>
    </row>
    <row r="3264" spans="32:36" s="444" customFormat="1">
      <c r="AF3264" s="445"/>
      <c r="AJ3264" s="446"/>
    </row>
    <row r="3265" spans="32:36" s="444" customFormat="1">
      <c r="AF3265" s="445"/>
      <c r="AJ3265" s="446"/>
    </row>
    <row r="3266" spans="32:36" s="444" customFormat="1">
      <c r="AF3266" s="445"/>
      <c r="AJ3266" s="446"/>
    </row>
    <row r="3267" spans="32:36" s="444" customFormat="1">
      <c r="AF3267" s="445"/>
      <c r="AJ3267" s="446"/>
    </row>
    <row r="3268" spans="32:36" s="444" customFormat="1">
      <c r="AF3268" s="445"/>
      <c r="AJ3268" s="446"/>
    </row>
    <row r="3269" spans="32:36" s="444" customFormat="1">
      <c r="AF3269" s="445"/>
      <c r="AJ3269" s="446"/>
    </row>
    <row r="3270" spans="32:36" s="444" customFormat="1">
      <c r="AF3270" s="445"/>
      <c r="AJ3270" s="446"/>
    </row>
    <row r="3271" spans="32:36" s="444" customFormat="1">
      <c r="AF3271" s="445"/>
      <c r="AJ3271" s="446"/>
    </row>
    <row r="3272" spans="32:36" s="444" customFormat="1">
      <c r="AF3272" s="445"/>
      <c r="AJ3272" s="446"/>
    </row>
    <row r="3273" spans="32:36" s="444" customFormat="1">
      <c r="AF3273" s="445"/>
      <c r="AJ3273" s="446"/>
    </row>
    <row r="3274" spans="32:36" s="444" customFormat="1">
      <c r="AF3274" s="445"/>
      <c r="AJ3274" s="446"/>
    </row>
    <row r="3275" spans="32:36" s="444" customFormat="1">
      <c r="AF3275" s="445"/>
      <c r="AJ3275" s="446"/>
    </row>
    <row r="3276" spans="32:36" s="444" customFormat="1">
      <c r="AF3276" s="445"/>
      <c r="AJ3276" s="446"/>
    </row>
    <row r="3277" spans="32:36" s="444" customFormat="1">
      <c r="AF3277" s="445"/>
      <c r="AJ3277" s="446"/>
    </row>
    <row r="3278" spans="32:36" s="444" customFormat="1">
      <c r="AF3278" s="445"/>
      <c r="AJ3278" s="446"/>
    </row>
    <row r="3279" spans="32:36" s="444" customFormat="1">
      <c r="AF3279" s="445"/>
      <c r="AJ3279" s="446"/>
    </row>
    <row r="3280" spans="32:36" s="444" customFormat="1">
      <c r="AF3280" s="445"/>
      <c r="AJ3280" s="446"/>
    </row>
    <row r="3281" spans="32:36" s="444" customFormat="1">
      <c r="AF3281" s="445"/>
      <c r="AJ3281" s="446"/>
    </row>
    <row r="3282" spans="32:36" s="444" customFormat="1">
      <c r="AF3282" s="445"/>
      <c r="AJ3282" s="446"/>
    </row>
    <row r="3283" spans="32:36" s="444" customFormat="1">
      <c r="AF3283" s="445"/>
      <c r="AJ3283" s="446"/>
    </row>
    <row r="3284" spans="32:36" s="444" customFormat="1">
      <c r="AF3284" s="445"/>
      <c r="AJ3284" s="446"/>
    </row>
    <row r="3285" spans="32:36" s="444" customFormat="1">
      <c r="AF3285" s="445"/>
      <c r="AJ3285" s="446"/>
    </row>
    <row r="3286" spans="32:36" s="444" customFormat="1">
      <c r="AF3286" s="445"/>
      <c r="AJ3286" s="446"/>
    </row>
    <row r="3287" spans="32:36" s="444" customFormat="1">
      <c r="AF3287" s="445"/>
      <c r="AJ3287" s="446"/>
    </row>
    <row r="3288" spans="32:36" s="444" customFormat="1">
      <c r="AF3288" s="445"/>
      <c r="AJ3288" s="446"/>
    </row>
    <row r="3289" spans="32:36" s="444" customFormat="1">
      <c r="AF3289" s="445"/>
      <c r="AJ3289" s="446"/>
    </row>
    <row r="3290" spans="32:36" s="444" customFormat="1">
      <c r="AF3290" s="445"/>
      <c r="AJ3290" s="446"/>
    </row>
    <row r="3291" spans="32:36" s="444" customFormat="1">
      <c r="AF3291" s="445"/>
      <c r="AJ3291" s="446"/>
    </row>
    <row r="3292" spans="32:36" s="444" customFormat="1">
      <c r="AF3292" s="445"/>
      <c r="AJ3292" s="446"/>
    </row>
    <row r="3293" spans="32:36" s="444" customFormat="1">
      <c r="AF3293" s="445"/>
      <c r="AJ3293" s="446"/>
    </row>
    <row r="3294" spans="32:36" s="444" customFormat="1">
      <c r="AF3294" s="445"/>
      <c r="AJ3294" s="446"/>
    </row>
    <row r="3295" spans="32:36" s="444" customFormat="1">
      <c r="AF3295" s="445"/>
      <c r="AJ3295" s="446"/>
    </row>
    <row r="3296" spans="32:36" s="444" customFormat="1">
      <c r="AF3296" s="445"/>
      <c r="AJ3296" s="446"/>
    </row>
    <row r="3297" spans="32:36" s="444" customFormat="1">
      <c r="AF3297" s="445"/>
      <c r="AJ3297" s="446"/>
    </row>
    <row r="3298" spans="32:36" s="444" customFormat="1">
      <c r="AF3298" s="445"/>
      <c r="AJ3298" s="446"/>
    </row>
    <row r="3299" spans="32:36" s="444" customFormat="1">
      <c r="AF3299" s="445"/>
      <c r="AJ3299" s="446"/>
    </row>
    <row r="3300" spans="32:36" s="444" customFormat="1">
      <c r="AF3300" s="445"/>
      <c r="AJ3300" s="446"/>
    </row>
    <row r="3301" spans="32:36" s="444" customFormat="1">
      <c r="AF3301" s="445"/>
      <c r="AJ3301" s="446"/>
    </row>
    <row r="3302" spans="32:36" s="444" customFormat="1">
      <c r="AF3302" s="445"/>
      <c r="AJ3302" s="446"/>
    </row>
    <row r="3303" spans="32:36" s="444" customFormat="1">
      <c r="AF3303" s="445"/>
      <c r="AJ3303" s="446"/>
    </row>
    <row r="3304" spans="32:36" s="444" customFormat="1">
      <c r="AF3304" s="445"/>
      <c r="AJ3304" s="446"/>
    </row>
    <row r="3305" spans="32:36" s="444" customFormat="1">
      <c r="AF3305" s="445"/>
      <c r="AJ3305" s="446"/>
    </row>
    <row r="3306" spans="32:36" s="444" customFormat="1">
      <c r="AF3306" s="445"/>
      <c r="AJ3306" s="446"/>
    </row>
    <row r="3307" spans="32:36" s="444" customFormat="1">
      <c r="AF3307" s="445"/>
      <c r="AJ3307" s="446"/>
    </row>
    <row r="3308" spans="32:36" s="444" customFormat="1">
      <c r="AF3308" s="445"/>
      <c r="AJ3308" s="446"/>
    </row>
    <row r="3309" spans="32:36" s="444" customFormat="1">
      <c r="AF3309" s="445"/>
      <c r="AJ3309" s="446"/>
    </row>
    <row r="3310" spans="32:36" s="444" customFormat="1">
      <c r="AF3310" s="445"/>
      <c r="AJ3310" s="446"/>
    </row>
    <row r="3311" spans="32:36" s="444" customFormat="1">
      <c r="AF3311" s="445"/>
      <c r="AJ3311" s="446"/>
    </row>
    <row r="3312" spans="32:36" s="444" customFormat="1">
      <c r="AF3312" s="445"/>
      <c r="AJ3312" s="446"/>
    </row>
    <row r="3313" spans="32:36" s="444" customFormat="1">
      <c r="AF3313" s="445"/>
      <c r="AJ3313" s="446"/>
    </row>
    <row r="3314" spans="32:36" s="444" customFormat="1">
      <c r="AF3314" s="445"/>
      <c r="AJ3314" s="446"/>
    </row>
    <row r="3315" spans="32:36" s="444" customFormat="1">
      <c r="AF3315" s="445"/>
      <c r="AJ3315" s="446"/>
    </row>
    <row r="3316" spans="32:36" s="444" customFormat="1">
      <c r="AF3316" s="445"/>
      <c r="AJ3316" s="446"/>
    </row>
    <row r="3317" spans="32:36" s="444" customFormat="1">
      <c r="AF3317" s="445"/>
      <c r="AJ3317" s="446"/>
    </row>
    <row r="3318" spans="32:36" s="444" customFormat="1">
      <c r="AF3318" s="445"/>
      <c r="AJ3318" s="446"/>
    </row>
    <row r="3319" spans="32:36" s="444" customFormat="1">
      <c r="AF3319" s="445"/>
      <c r="AJ3319" s="446"/>
    </row>
    <row r="3320" spans="32:36" s="444" customFormat="1">
      <c r="AF3320" s="445"/>
      <c r="AJ3320" s="446"/>
    </row>
    <row r="3321" spans="32:36" s="444" customFormat="1">
      <c r="AF3321" s="445"/>
      <c r="AJ3321" s="446"/>
    </row>
    <row r="3322" spans="32:36" s="444" customFormat="1">
      <c r="AF3322" s="445"/>
      <c r="AJ3322" s="446"/>
    </row>
    <row r="3323" spans="32:36" s="444" customFormat="1">
      <c r="AF3323" s="445"/>
      <c r="AJ3323" s="446"/>
    </row>
    <row r="3324" spans="32:36" s="444" customFormat="1">
      <c r="AF3324" s="445"/>
      <c r="AJ3324" s="446"/>
    </row>
    <row r="3325" spans="32:36" s="444" customFormat="1">
      <c r="AF3325" s="445"/>
      <c r="AJ3325" s="446"/>
    </row>
    <row r="3326" spans="32:36" s="444" customFormat="1">
      <c r="AF3326" s="445"/>
      <c r="AJ3326" s="446"/>
    </row>
    <row r="3327" spans="32:36" s="444" customFormat="1">
      <c r="AF3327" s="445"/>
      <c r="AJ3327" s="446"/>
    </row>
    <row r="3328" spans="32:36" s="444" customFormat="1">
      <c r="AF3328" s="445"/>
      <c r="AJ3328" s="446"/>
    </row>
    <row r="3329" spans="32:36" s="444" customFormat="1">
      <c r="AF3329" s="445"/>
      <c r="AJ3329" s="446"/>
    </row>
    <row r="3330" spans="32:36" s="444" customFormat="1">
      <c r="AF3330" s="445"/>
      <c r="AJ3330" s="446"/>
    </row>
    <row r="3331" spans="32:36" s="444" customFormat="1">
      <c r="AF3331" s="445"/>
      <c r="AJ3331" s="446"/>
    </row>
    <row r="3332" spans="32:36" s="444" customFormat="1">
      <c r="AF3332" s="445"/>
      <c r="AJ3332" s="446"/>
    </row>
    <row r="3333" spans="32:36" s="444" customFormat="1">
      <c r="AF3333" s="445"/>
      <c r="AJ3333" s="446"/>
    </row>
    <row r="3334" spans="32:36" s="444" customFormat="1">
      <c r="AF3334" s="445"/>
      <c r="AJ3334" s="446"/>
    </row>
    <row r="3335" spans="32:36" s="444" customFormat="1">
      <c r="AF3335" s="445"/>
      <c r="AJ3335" s="446"/>
    </row>
    <row r="3336" spans="32:36" s="444" customFormat="1">
      <c r="AF3336" s="445"/>
      <c r="AJ3336" s="446"/>
    </row>
    <row r="3337" spans="32:36" s="444" customFormat="1">
      <c r="AF3337" s="445"/>
      <c r="AJ3337" s="446"/>
    </row>
    <row r="3338" spans="32:36" s="444" customFormat="1">
      <c r="AF3338" s="445"/>
      <c r="AJ3338" s="446"/>
    </row>
    <row r="3339" spans="32:36" s="444" customFormat="1">
      <c r="AF3339" s="445"/>
      <c r="AJ3339" s="446"/>
    </row>
    <row r="3340" spans="32:36" s="444" customFormat="1">
      <c r="AF3340" s="445"/>
      <c r="AJ3340" s="446"/>
    </row>
    <row r="3341" spans="32:36" s="444" customFormat="1">
      <c r="AF3341" s="445"/>
      <c r="AJ3341" s="446"/>
    </row>
    <row r="3342" spans="32:36" s="444" customFormat="1">
      <c r="AF3342" s="445"/>
      <c r="AJ3342" s="446"/>
    </row>
    <row r="3343" spans="32:36" s="444" customFormat="1">
      <c r="AF3343" s="445"/>
      <c r="AJ3343" s="446"/>
    </row>
    <row r="3344" spans="32:36" s="444" customFormat="1">
      <c r="AF3344" s="445"/>
      <c r="AJ3344" s="446"/>
    </row>
    <row r="3345" spans="32:36" s="444" customFormat="1">
      <c r="AF3345" s="445"/>
      <c r="AJ3345" s="446"/>
    </row>
    <row r="3346" spans="32:36" s="444" customFormat="1">
      <c r="AF3346" s="445"/>
      <c r="AJ3346" s="446"/>
    </row>
    <row r="3347" spans="32:36" s="444" customFormat="1">
      <c r="AF3347" s="445"/>
      <c r="AJ3347" s="446"/>
    </row>
    <row r="3348" spans="32:36" s="444" customFormat="1">
      <c r="AF3348" s="445"/>
      <c r="AJ3348" s="446"/>
    </row>
    <row r="3349" spans="32:36" s="444" customFormat="1">
      <c r="AF3349" s="445"/>
      <c r="AJ3349" s="446"/>
    </row>
    <row r="3350" spans="32:36" s="444" customFormat="1">
      <c r="AF3350" s="445"/>
      <c r="AJ3350" s="446"/>
    </row>
    <row r="3351" spans="32:36" s="444" customFormat="1">
      <c r="AF3351" s="445"/>
      <c r="AJ3351" s="446"/>
    </row>
    <row r="3352" spans="32:36" s="444" customFormat="1">
      <c r="AF3352" s="445"/>
      <c r="AJ3352" s="446"/>
    </row>
    <row r="3353" spans="32:36" s="444" customFormat="1">
      <c r="AF3353" s="445"/>
      <c r="AJ3353" s="446"/>
    </row>
    <row r="3354" spans="32:36" s="444" customFormat="1">
      <c r="AF3354" s="445"/>
      <c r="AJ3354" s="446"/>
    </row>
    <row r="3355" spans="32:36" s="444" customFormat="1">
      <c r="AF3355" s="445"/>
      <c r="AJ3355" s="446"/>
    </row>
    <row r="3356" spans="32:36" s="444" customFormat="1">
      <c r="AF3356" s="445"/>
      <c r="AJ3356" s="446"/>
    </row>
    <row r="3357" spans="32:36" s="444" customFormat="1">
      <c r="AF3357" s="445"/>
      <c r="AJ3357" s="446"/>
    </row>
    <row r="3358" spans="32:36" s="444" customFormat="1">
      <c r="AF3358" s="445"/>
      <c r="AJ3358" s="446"/>
    </row>
    <row r="3359" spans="32:36" s="444" customFormat="1">
      <c r="AF3359" s="445"/>
      <c r="AJ3359" s="446"/>
    </row>
    <row r="3360" spans="32:36" s="444" customFormat="1">
      <c r="AF3360" s="445"/>
      <c r="AJ3360" s="446"/>
    </row>
    <row r="3361" spans="32:36" s="444" customFormat="1">
      <c r="AF3361" s="445"/>
      <c r="AJ3361" s="446"/>
    </row>
    <row r="3362" spans="32:36" s="444" customFormat="1">
      <c r="AF3362" s="445"/>
      <c r="AJ3362" s="446"/>
    </row>
    <row r="3363" spans="32:36" s="444" customFormat="1">
      <c r="AF3363" s="445"/>
      <c r="AJ3363" s="446"/>
    </row>
    <row r="3364" spans="32:36" s="444" customFormat="1">
      <c r="AF3364" s="445"/>
      <c r="AJ3364" s="446"/>
    </row>
    <row r="3365" spans="32:36" s="444" customFormat="1">
      <c r="AF3365" s="445"/>
      <c r="AJ3365" s="446"/>
    </row>
    <row r="3366" spans="32:36" s="444" customFormat="1">
      <c r="AF3366" s="445"/>
      <c r="AJ3366" s="446"/>
    </row>
    <row r="3367" spans="32:36" s="444" customFormat="1">
      <c r="AF3367" s="445"/>
      <c r="AJ3367" s="446"/>
    </row>
    <row r="3368" spans="32:36" s="444" customFormat="1">
      <c r="AF3368" s="445"/>
      <c r="AJ3368" s="446"/>
    </row>
    <row r="3369" spans="32:36" s="444" customFormat="1">
      <c r="AF3369" s="445"/>
      <c r="AJ3369" s="446"/>
    </row>
    <row r="3370" spans="32:36" s="444" customFormat="1">
      <c r="AF3370" s="445"/>
      <c r="AJ3370" s="446"/>
    </row>
    <row r="3371" spans="32:36" s="444" customFormat="1">
      <c r="AF3371" s="445"/>
      <c r="AJ3371" s="446"/>
    </row>
    <row r="3372" spans="32:36" s="444" customFormat="1">
      <c r="AF3372" s="445"/>
      <c r="AJ3372" s="446"/>
    </row>
    <row r="3373" spans="32:36" s="444" customFormat="1">
      <c r="AF3373" s="445"/>
      <c r="AJ3373" s="446"/>
    </row>
    <row r="3374" spans="32:36" s="444" customFormat="1">
      <c r="AF3374" s="445"/>
      <c r="AJ3374" s="446"/>
    </row>
    <row r="3375" spans="32:36" s="444" customFormat="1">
      <c r="AF3375" s="445"/>
      <c r="AJ3375" s="446"/>
    </row>
    <row r="3376" spans="32:36" s="444" customFormat="1">
      <c r="AF3376" s="445"/>
      <c r="AJ3376" s="446"/>
    </row>
    <row r="3377" spans="32:36" s="444" customFormat="1">
      <c r="AF3377" s="445"/>
      <c r="AJ3377" s="446"/>
    </row>
    <row r="3378" spans="32:36" s="444" customFormat="1">
      <c r="AF3378" s="445"/>
      <c r="AJ3378" s="446"/>
    </row>
    <row r="3379" spans="32:36" s="444" customFormat="1">
      <c r="AF3379" s="445"/>
      <c r="AJ3379" s="446"/>
    </row>
    <row r="3380" spans="32:36" s="444" customFormat="1">
      <c r="AF3380" s="445"/>
      <c r="AJ3380" s="446"/>
    </row>
    <row r="3381" spans="32:36" s="444" customFormat="1">
      <c r="AF3381" s="445"/>
      <c r="AJ3381" s="446"/>
    </row>
    <row r="3382" spans="32:36" s="444" customFormat="1">
      <c r="AF3382" s="445"/>
      <c r="AJ3382" s="446"/>
    </row>
    <row r="3383" spans="32:36" s="444" customFormat="1">
      <c r="AF3383" s="445"/>
      <c r="AJ3383" s="446"/>
    </row>
    <row r="3384" spans="32:36" s="444" customFormat="1">
      <c r="AF3384" s="445"/>
      <c r="AJ3384" s="446"/>
    </row>
    <row r="3385" spans="32:36" s="444" customFormat="1">
      <c r="AF3385" s="445"/>
      <c r="AJ3385" s="446"/>
    </row>
    <row r="3386" spans="32:36" s="444" customFormat="1">
      <c r="AF3386" s="445"/>
      <c r="AJ3386" s="446"/>
    </row>
    <row r="3387" spans="32:36" s="444" customFormat="1">
      <c r="AF3387" s="445"/>
      <c r="AJ3387" s="446"/>
    </row>
    <row r="3388" spans="32:36" s="444" customFormat="1">
      <c r="AF3388" s="445"/>
      <c r="AJ3388" s="446"/>
    </row>
    <row r="3389" spans="32:36" s="444" customFormat="1">
      <c r="AF3389" s="445"/>
      <c r="AJ3389" s="446"/>
    </row>
    <row r="3390" spans="32:36" s="444" customFormat="1">
      <c r="AF3390" s="445"/>
      <c r="AJ3390" s="446"/>
    </row>
    <row r="3391" spans="32:36" s="444" customFormat="1">
      <c r="AF3391" s="445"/>
      <c r="AJ3391" s="446"/>
    </row>
    <row r="3392" spans="32:36" s="444" customFormat="1">
      <c r="AF3392" s="445"/>
      <c r="AJ3392" s="446"/>
    </row>
    <row r="3393" spans="32:36" s="444" customFormat="1">
      <c r="AF3393" s="445"/>
      <c r="AJ3393" s="446"/>
    </row>
    <row r="3394" spans="32:36" s="444" customFormat="1">
      <c r="AF3394" s="445"/>
      <c r="AJ3394" s="446"/>
    </row>
    <row r="3395" spans="32:36" s="444" customFormat="1">
      <c r="AF3395" s="445"/>
      <c r="AJ3395" s="446"/>
    </row>
    <row r="3396" spans="32:36" s="444" customFormat="1">
      <c r="AF3396" s="445"/>
      <c r="AJ3396" s="446"/>
    </row>
    <row r="3397" spans="32:36" s="444" customFormat="1">
      <c r="AF3397" s="445"/>
      <c r="AJ3397" s="446"/>
    </row>
    <row r="3398" spans="32:36" s="444" customFormat="1">
      <c r="AF3398" s="445"/>
      <c r="AJ3398" s="446"/>
    </row>
    <row r="3399" spans="32:36" s="444" customFormat="1">
      <c r="AF3399" s="445"/>
      <c r="AJ3399" s="446"/>
    </row>
    <row r="3400" spans="32:36" s="444" customFormat="1">
      <c r="AF3400" s="445"/>
      <c r="AJ3400" s="446"/>
    </row>
    <row r="3401" spans="32:36" s="444" customFormat="1">
      <c r="AF3401" s="445"/>
      <c r="AJ3401" s="446"/>
    </row>
    <row r="3402" spans="32:36" s="444" customFormat="1">
      <c r="AF3402" s="445"/>
      <c r="AJ3402" s="446"/>
    </row>
    <row r="3403" spans="32:36" s="444" customFormat="1">
      <c r="AF3403" s="445"/>
      <c r="AJ3403" s="446"/>
    </row>
    <row r="3404" spans="32:36" s="444" customFormat="1">
      <c r="AF3404" s="445"/>
      <c r="AJ3404" s="446"/>
    </row>
    <row r="3405" spans="32:36" s="444" customFormat="1">
      <c r="AF3405" s="445"/>
      <c r="AJ3405" s="446"/>
    </row>
    <row r="3406" spans="32:36" s="444" customFormat="1">
      <c r="AF3406" s="445"/>
      <c r="AJ3406" s="446"/>
    </row>
    <row r="3407" spans="32:36" s="444" customFormat="1">
      <c r="AF3407" s="445"/>
      <c r="AJ3407" s="446"/>
    </row>
    <row r="3408" spans="32:36" s="444" customFormat="1">
      <c r="AF3408" s="445"/>
      <c r="AJ3408" s="446"/>
    </row>
    <row r="3409" spans="32:36" s="444" customFormat="1">
      <c r="AF3409" s="445"/>
      <c r="AJ3409" s="446"/>
    </row>
    <row r="3410" spans="32:36" s="444" customFormat="1">
      <c r="AF3410" s="445"/>
      <c r="AJ3410" s="446"/>
    </row>
    <row r="3411" spans="32:36" s="444" customFormat="1">
      <c r="AF3411" s="445"/>
      <c r="AJ3411" s="446"/>
    </row>
    <row r="3412" spans="32:36" s="444" customFormat="1">
      <c r="AF3412" s="445"/>
      <c r="AJ3412" s="446"/>
    </row>
    <row r="3413" spans="32:36" s="444" customFormat="1">
      <c r="AF3413" s="445"/>
      <c r="AJ3413" s="446"/>
    </row>
    <row r="3414" spans="32:36" s="444" customFormat="1">
      <c r="AF3414" s="445"/>
      <c r="AJ3414" s="446"/>
    </row>
    <row r="3415" spans="32:36" s="444" customFormat="1">
      <c r="AF3415" s="445"/>
      <c r="AJ3415" s="446"/>
    </row>
    <row r="3416" spans="32:36" s="444" customFormat="1">
      <c r="AF3416" s="445"/>
      <c r="AJ3416" s="446"/>
    </row>
    <row r="3417" spans="32:36" s="444" customFormat="1">
      <c r="AF3417" s="445"/>
      <c r="AJ3417" s="446"/>
    </row>
    <row r="3418" spans="32:36" s="444" customFormat="1">
      <c r="AF3418" s="445"/>
      <c r="AJ3418" s="446"/>
    </row>
    <row r="3419" spans="32:36" s="444" customFormat="1">
      <c r="AF3419" s="445"/>
      <c r="AJ3419" s="446"/>
    </row>
    <row r="3420" spans="32:36" s="444" customFormat="1">
      <c r="AF3420" s="445"/>
      <c r="AJ3420" s="446"/>
    </row>
    <row r="3421" spans="32:36" s="444" customFormat="1">
      <c r="AF3421" s="445"/>
      <c r="AJ3421" s="446"/>
    </row>
    <row r="3422" spans="32:36" s="444" customFormat="1">
      <c r="AF3422" s="445"/>
      <c r="AJ3422" s="446"/>
    </row>
    <row r="3423" spans="32:36" s="444" customFormat="1">
      <c r="AF3423" s="445"/>
      <c r="AJ3423" s="446"/>
    </row>
    <row r="3424" spans="32:36" s="444" customFormat="1">
      <c r="AF3424" s="445"/>
      <c r="AJ3424" s="446"/>
    </row>
    <row r="3425" spans="32:36" s="444" customFormat="1">
      <c r="AF3425" s="445"/>
      <c r="AJ3425" s="446"/>
    </row>
    <row r="3426" spans="32:36" s="444" customFormat="1">
      <c r="AF3426" s="445"/>
      <c r="AJ3426" s="446"/>
    </row>
    <row r="3427" spans="32:36" s="444" customFormat="1">
      <c r="AF3427" s="445"/>
      <c r="AJ3427" s="446"/>
    </row>
    <row r="3428" spans="32:36" s="444" customFormat="1">
      <c r="AF3428" s="445"/>
      <c r="AJ3428" s="446"/>
    </row>
    <row r="3429" spans="32:36" s="444" customFormat="1">
      <c r="AF3429" s="445"/>
      <c r="AJ3429" s="446"/>
    </row>
    <row r="3430" spans="32:36" s="444" customFormat="1">
      <c r="AF3430" s="445"/>
      <c r="AJ3430" s="446"/>
    </row>
    <row r="3431" spans="32:36" s="444" customFormat="1">
      <c r="AF3431" s="445"/>
      <c r="AJ3431" s="446"/>
    </row>
    <row r="3432" spans="32:36" s="444" customFormat="1">
      <c r="AF3432" s="445"/>
      <c r="AJ3432" s="446"/>
    </row>
    <row r="3433" spans="32:36" s="444" customFormat="1">
      <c r="AF3433" s="445"/>
      <c r="AJ3433" s="446"/>
    </row>
    <row r="3434" spans="32:36" s="444" customFormat="1">
      <c r="AF3434" s="445"/>
      <c r="AJ3434" s="446"/>
    </row>
    <row r="3435" spans="32:36" s="444" customFormat="1">
      <c r="AF3435" s="445"/>
      <c r="AJ3435" s="446"/>
    </row>
    <row r="3436" spans="32:36" s="444" customFormat="1">
      <c r="AF3436" s="445"/>
      <c r="AJ3436" s="446"/>
    </row>
    <row r="3437" spans="32:36" s="444" customFormat="1">
      <c r="AF3437" s="445"/>
      <c r="AJ3437" s="446"/>
    </row>
    <row r="3438" spans="32:36" s="444" customFormat="1">
      <c r="AF3438" s="445"/>
      <c r="AJ3438" s="446"/>
    </row>
    <row r="3439" spans="32:36" s="444" customFormat="1">
      <c r="AF3439" s="445"/>
      <c r="AJ3439" s="446"/>
    </row>
    <row r="3440" spans="32:36" s="444" customFormat="1">
      <c r="AF3440" s="445"/>
      <c r="AJ3440" s="446"/>
    </row>
    <row r="3441" spans="32:36" s="444" customFormat="1">
      <c r="AF3441" s="445"/>
      <c r="AJ3441" s="446"/>
    </row>
    <row r="3442" spans="32:36" s="444" customFormat="1">
      <c r="AF3442" s="445"/>
      <c r="AJ3442" s="446"/>
    </row>
    <row r="3443" spans="32:36" s="444" customFormat="1">
      <c r="AF3443" s="445"/>
      <c r="AJ3443" s="446"/>
    </row>
    <row r="3444" spans="32:36" s="444" customFormat="1">
      <c r="AF3444" s="445"/>
      <c r="AJ3444" s="446"/>
    </row>
    <row r="3445" spans="32:36" s="444" customFormat="1">
      <c r="AF3445" s="445"/>
      <c r="AJ3445" s="446"/>
    </row>
    <row r="3446" spans="32:36" s="444" customFormat="1">
      <c r="AF3446" s="445"/>
      <c r="AJ3446" s="446"/>
    </row>
    <row r="3447" spans="32:36" s="444" customFormat="1">
      <c r="AF3447" s="445"/>
      <c r="AJ3447" s="446"/>
    </row>
    <row r="3448" spans="32:36" s="444" customFormat="1">
      <c r="AF3448" s="445"/>
      <c r="AJ3448" s="446"/>
    </row>
    <row r="3449" spans="32:36" s="444" customFormat="1">
      <c r="AF3449" s="445"/>
      <c r="AJ3449" s="446"/>
    </row>
    <row r="3450" spans="32:36" s="444" customFormat="1">
      <c r="AF3450" s="445"/>
      <c r="AJ3450" s="446"/>
    </row>
    <row r="3451" spans="32:36" s="444" customFormat="1">
      <c r="AF3451" s="445"/>
      <c r="AJ3451" s="446"/>
    </row>
    <row r="3452" spans="32:36" s="444" customFormat="1">
      <c r="AF3452" s="445"/>
      <c r="AJ3452" s="446"/>
    </row>
    <row r="3453" spans="32:36" s="444" customFormat="1">
      <c r="AF3453" s="445"/>
      <c r="AJ3453" s="446"/>
    </row>
    <row r="3454" spans="32:36" s="444" customFormat="1">
      <c r="AF3454" s="445"/>
      <c r="AJ3454" s="446"/>
    </row>
    <row r="3455" spans="32:36" s="444" customFormat="1">
      <c r="AF3455" s="445"/>
      <c r="AJ3455" s="446"/>
    </row>
    <row r="3456" spans="32:36" s="444" customFormat="1">
      <c r="AF3456" s="445"/>
      <c r="AJ3456" s="446"/>
    </row>
    <row r="3457" spans="32:36" s="444" customFormat="1">
      <c r="AF3457" s="445"/>
      <c r="AJ3457" s="446"/>
    </row>
    <row r="3458" spans="32:36" s="444" customFormat="1">
      <c r="AF3458" s="445"/>
      <c r="AJ3458" s="446"/>
    </row>
    <row r="3459" spans="32:36" s="444" customFormat="1">
      <c r="AF3459" s="445"/>
      <c r="AJ3459" s="446"/>
    </row>
    <row r="3460" spans="32:36" s="444" customFormat="1">
      <c r="AF3460" s="445"/>
      <c r="AJ3460" s="446"/>
    </row>
    <row r="3461" spans="32:36" s="444" customFormat="1">
      <c r="AF3461" s="445"/>
      <c r="AJ3461" s="446"/>
    </row>
    <row r="3462" spans="32:36" s="444" customFormat="1">
      <c r="AF3462" s="445"/>
      <c r="AJ3462" s="446"/>
    </row>
    <row r="3463" spans="32:36" s="444" customFormat="1">
      <c r="AF3463" s="445"/>
      <c r="AJ3463" s="446"/>
    </row>
    <row r="3464" spans="32:36" s="444" customFormat="1">
      <c r="AF3464" s="445"/>
      <c r="AJ3464" s="446"/>
    </row>
    <row r="3465" spans="32:36" s="444" customFormat="1">
      <c r="AF3465" s="445"/>
      <c r="AJ3465" s="446"/>
    </row>
    <row r="3466" spans="32:36" s="444" customFormat="1">
      <c r="AF3466" s="445"/>
      <c r="AJ3466" s="446"/>
    </row>
    <row r="3467" spans="32:36" s="444" customFormat="1">
      <c r="AF3467" s="445"/>
      <c r="AJ3467" s="446"/>
    </row>
    <row r="3468" spans="32:36" s="444" customFormat="1">
      <c r="AF3468" s="445"/>
      <c r="AJ3468" s="446"/>
    </row>
    <row r="3469" spans="32:36" s="444" customFormat="1">
      <c r="AF3469" s="445"/>
      <c r="AJ3469" s="446"/>
    </row>
    <row r="3470" spans="32:36" s="444" customFormat="1">
      <c r="AF3470" s="445"/>
      <c r="AJ3470" s="446"/>
    </row>
    <row r="3471" spans="32:36" s="444" customFormat="1">
      <c r="AF3471" s="445"/>
      <c r="AJ3471" s="446"/>
    </row>
    <row r="3472" spans="32:36" s="444" customFormat="1">
      <c r="AF3472" s="445"/>
      <c r="AJ3472" s="446"/>
    </row>
    <row r="3473" spans="32:36" s="444" customFormat="1">
      <c r="AF3473" s="445"/>
      <c r="AJ3473" s="446"/>
    </row>
    <row r="3474" spans="32:36" s="444" customFormat="1">
      <c r="AF3474" s="445"/>
      <c r="AJ3474" s="446"/>
    </row>
    <row r="3475" spans="32:36" s="444" customFormat="1">
      <c r="AF3475" s="445"/>
      <c r="AJ3475" s="446"/>
    </row>
    <row r="3476" spans="32:36" s="444" customFormat="1">
      <c r="AF3476" s="445"/>
      <c r="AJ3476" s="446"/>
    </row>
    <row r="3477" spans="32:36" s="444" customFormat="1">
      <c r="AF3477" s="445"/>
      <c r="AJ3477" s="446"/>
    </row>
    <row r="3478" spans="32:36" s="444" customFormat="1">
      <c r="AF3478" s="445"/>
      <c r="AJ3478" s="446"/>
    </row>
    <row r="3479" spans="32:36" s="444" customFormat="1">
      <c r="AF3479" s="445"/>
      <c r="AJ3479" s="446"/>
    </row>
    <row r="3480" spans="32:36" s="444" customFormat="1">
      <c r="AF3480" s="445"/>
      <c r="AJ3480" s="446"/>
    </row>
    <row r="3481" spans="32:36" s="444" customFormat="1">
      <c r="AF3481" s="445"/>
      <c r="AJ3481" s="446"/>
    </row>
    <row r="3482" spans="32:36" s="444" customFormat="1">
      <c r="AF3482" s="445"/>
      <c r="AJ3482" s="446"/>
    </row>
    <row r="3483" spans="32:36" s="444" customFormat="1">
      <c r="AF3483" s="445"/>
      <c r="AJ3483" s="446"/>
    </row>
    <row r="3484" spans="32:36" s="444" customFormat="1">
      <c r="AF3484" s="445"/>
      <c r="AJ3484" s="446"/>
    </row>
    <row r="3485" spans="32:36" s="444" customFormat="1">
      <c r="AF3485" s="445"/>
      <c r="AJ3485" s="446"/>
    </row>
    <row r="3486" spans="32:36" s="444" customFormat="1">
      <c r="AF3486" s="445"/>
      <c r="AJ3486" s="446"/>
    </row>
    <row r="3487" spans="32:36" s="444" customFormat="1">
      <c r="AF3487" s="445"/>
      <c r="AJ3487" s="446"/>
    </row>
    <row r="3488" spans="32:36" s="444" customFormat="1">
      <c r="AF3488" s="445"/>
      <c r="AJ3488" s="446"/>
    </row>
    <row r="3489" spans="32:36" s="444" customFormat="1">
      <c r="AF3489" s="445"/>
      <c r="AJ3489" s="446"/>
    </row>
    <row r="3490" spans="32:36" s="444" customFormat="1">
      <c r="AF3490" s="445"/>
      <c r="AJ3490" s="446"/>
    </row>
    <row r="3491" spans="32:36" s="444" customFormat="1">
      <c r="AF3491" s="445"/>
      <c r="AJ3491" s="446"/>
    </row>
    <row r="3492" spans="32:36" s="444" customFormat="1">
      <c r="AF3492" s="445"/>
      <c r="AJ3492" s="446"/>
    </row>
    <row r="3493" spans="32:36" s="444" customFormat="1">
      <c r="AF3493" s="445"/>
      <c r="AJ3493" s="446"/>
    </row>
    <row r="3494" spans="32:36" s="444" customFormat="1">
      <c r="AF3494" s="445"/>
      <c r="AJ3494" s="446"/>
    </row>
    <row r="3495" spans="32:36" s="444" customFormat="1">
      <c r="AF3495" s="445"/>
      <c r="AJ3495" s="446"/>
    </row>
    <row r="3496" spans="32:36" s="444" customFormat="1">
      <c r="AF3496" s="445"/>
      <c r="AJ3496" s="446"/>
    </row>
    <row r="3497" spans="32:36" s="444" customFormat="1">
      <c r="AF3497" s="445"/>
      <c r="AJ3497" s="446"/>
    </row>
    <row r="3498" spans="32:36" s="444" customFormat="1">
      <c r="AF3498" s="445"/>
      <c r="AJ3498" s="446"/>
    </row>
    <row r="3499" spans="32:36" s="444" customFormat="1">
      <c r="AF3499" s="445"/>
      <c r="AJ3499" s="446"/>
    </row>
    <row r="3500" spans="32:36" s="444" customFormat="1">
      <c r="AF3500" s="445"/>
      <c r="AJ3500" s="446"/>
    </row>
    <row r="3501" spans="32:36" s="444" customFormat="1">
      <c r="AF3501" s="445"/>
      <c r="AJ3501" s="446"/>
    </row>
    <row r="3502" spans="32:36" s="444" customFormat="1">
      <c r="AF3502" s="445"/>
      <c r="AJ3502" s="446"/>
    </row>
    <row r="3503" spans="32:36" s="444" customFormat="1">
      <c r="AF3503" s="445"/>
      <c r="AJ3503" s="446"/>
    </row>
    <row r="3504" spans="32:36" s="444" customFormat="1">
      <c r="AF3504" s="445"/>
      <c r="AJ3504" s="446"/>
    </row>
    <row r="3505" spans="32:36" s="444" customFormat="1">
      <c r="AF3505" s="445"/>
      <c r="AJ3505" s="446"/>
    </row>
    <row r="3506" spans="32:36" s="444" customFormat="1">
      <c r="AF3506" s="445"/>
      <c r="AJ3506" s="446"/>
    </row>
    <row r="3507" spans="32:36" s="444" customFormat="1">
      <c r="AF3507" s="445"/>
      <c r="AJ3507" s="446"/>
    </row>
    <row r="3508" spans="32:36" s="444" customFormat="1">
      <c r="AF3508" s="445"/>
      <c r="AJ3508" s="446"/>
    </row>
    <row r="3509" spans="32:36" s="444" customFormat="1">
      <c r="AF3509" s="445"/>
      <c r="AJ3509" s="446"/>
    </row>
    <row r="3510" spans="32:36" s="444" customFormat="1">
      <c r="AF3510" s="445"/>
      <c r="AJ3510" s="446"/>
    </row>
    <row r="3511" spans="32:36" s="444" customFormat="1">
      <c r="AF3511" s="445"/>
      <c r="AJ3511" s="446"/>
    </row>
    <row r="3512" spans="32:36" s="444" customFormat="1">
      <c r="AF3512" s="445"/>
      <c r="AJ3512" s="446"/>
    </row>
    <row r="3513" spans="32:36" s="444" customFormat="1">
      <c r="AF3513" s="445"/>
      <c r="AJ3513" s="446"/>
    </row>
    <row r="3514" spans="32:36" s="444" customFormat="1">
      <c r="AF3514" s="445"/>
      <c r="AJ3514" s="446"/>
    </row>
    <row r="3515" spans="32:36" s="444" customFormat="1">
      <c r="AF3515" s="445"/>
      <c r="AJ3515" s="446"/>
    </row>
    <row r="3516" spans="32:36" s="444" customFormat="1">
      <c r="AF3516" s="445"/>
      <c r="AJ3516" s="446"/>
    </row>
    <row r="3517" spans="32:36" s="444" customFormat="1">
      <c r="AF3517" s="445"/>
      <c r="AJ3517" s="446"/>
    </row>
    <row r="3518" spans="32:36" s="444" customFormat="1">
      <c r="AF3518" s="445"/>
      <c r="AJ3518" s="446"/>
    </row>
    <row r="3519" spans="32:36" s="444" customFormat="1">
      <c r="AF3519" s="445"/>
      <c r="AJ3519" s="446"/>
    </row>
    <row r="3520" spans="32:36" s="444" customFormat="1">
      <c r="AF3520" s="445"/>
      <c r="AJ3520" s="446"/>
    </row>
    <row r="3521" spans="32:36" s="444" customFormat="1">
      <c r="AF3521" s="445"/>
      <c r="AJ3521" s="446"/>
    </row>
    <row r="3522" spans="32:36" s="444" customFormat="1">
      <c r="AF3522" s="445"/>
      <c r="AJ3522" s="446"/>
    </row>
    <row r="3523" spans="32:36" s="444" customFormat="1">
      <c r="AF3523" s="445"/>
      <c r="AJ3523" s="446"/>
    </row>
    <row r="3524" spans="32:36" s="444" customFormat="1">
      <c r="AF3524" s="445"/>
      <c r="AJ3524" s="446"/>
    </row>
    <row r="3525" spans="32:36" s="444" customFormat="1">
      <c r="AF3525" s="445"/>
      <c r="AJ3525" s="446"/>
    </row>
    <row r="3526" spans="32:36" s="444" customFormat="1">
      <c r="AF3526" s="445"/>
      <c r="AJ3526" s="446"/>
    </row>
    <row r="3527" spans="32:36" s="444" customFormat="1">
      <c r="AF3527" s="445"/>
      <c r="AJ3527" s="446"/>
    </row>
    <row r="3528" spans="32:36" s="444" customFormat="1">
      <c r="AF3528" s="445"/>
      <c r="AJ3528" s="446"/>
    </row>
    <row r="3529" spans="32:36" s="444" customFormat="1">
      <c r="AF3529" s="445"/>
      <c r="AJ3529" s="446"/>
    </row>
    <row r="3530" spans="32:36" s="444" customFormat="1">
      <c r="AF3530" s="445"/>
      <c r="AJ3530" s="446"/>
    </row>
    <row r="3531" spans="32:36" s="444" customFormat="1">
      <c r="AF3531" s="445"/>
      <c r="AJ3531" s="446"/>
    </row>
    <row r="3532" spans="32:36" s="444" customFormat="1">
      <c r="AF3532" s="445"/>
      <c r="AJ3532" s="446"/>
    </row>
    <row r="3533" spans="32:36" s="444" customFormat="1">
      <c r="AF3533" s="445"/>
      <c r="AJ3533" s="446"/>
    </row>
    <row r="3534" spans="32:36" s="444" customFormat="1">
      <c r="AF3534" s="445"/>
      <c r="AJ3534" s="446"/>
    </row>
    <row r="3535" spans="32:36" s="444" customFormat="1">
      <c r="AF3535" s="445"/>
      <c r="AJ3535" s="446"/>
    </row>
    <row r="3536" spans="32:36" s="444" customFormat="1">
      <c r="AF3536" s="445"/>
      <c r="AJ3536" s="446"/>
    </row>
    <row r="3537" spans="32:36" s="444" customFormat="1">
      <c r="AF3537" s="445"/>
      <c r="AJ3537" s="446"/>
    </row>
    <row r="3538" spans="32:36" s="444" customFormat="1">
      <c r="AF3538" s="445"/>
      <c r="AJ3538" s="446"/>
    </row>
    <row r="3539" spans="32:36" s="444" customFormat="1">
      <c r="AF3539" s="445"/>
      <c r="AJ3539" s="446"/>
    </row>
    <row r="3540" spans="32:36" s="444" customFormat="1">
      <c r="AF3540" s="445"/>
      <c r="AJ3540" s="446"/>
    </row>
    <row r="3541" spans="32:36" s="444" customFormat="1">
      <c r="AF3541" s="445"/>
      <c r="AJ3541" s="446"/>
    </row>
    <row r="3542" spans="32:36" s="444" customFormat="1">
      <c r="AF3542" s="445"/>
      <c r="AJ3542" s="446"/>
    </row>
    <row r="3543" spans="32:36" s="444" customFormat="1">
      <c r="AF3543" s="445"/>
      <c r="AJ3543" s="446"/>
    </row>
    <row r="3544" spans="32:36" s="444" customFormat="1">
      <c r="AF3544" s="445"/>
      <c r="AJ3544" s="446"/>
    </row>
    <row r="3545" spans="32:36" s="444" customFormat="1">
      <c r="AF3545" s="445"/>
      <c r="AJ3545" s="446"/>
    </row>
    <row r="3546" spans="32:36" s="444" customFormat="1">
      <c r="AF3546" s="445"/>
      <c r="AJ3546" s="446"/>
    </row>
    <row r="3547" spans="32:36" s="444" customFormat="1">
      <c r="AF3547" s="445"/>
      <c r="AJ3547" s="446"/>
    </row>
    <row r="3548" spans="32:36" s="444" customFormat="1">
      <c r="AF3548" s="445"/>
      <c r="AJ3548" s="446"/>
    </row>
    <row r="3549" spans="32:36" s="444" customFormat="1">
      <c r="AF3549" s="445"/>
      <c r="AJ3549" s="446"/>
    </row>
    <row r="3550" spans="32:36" s="444" customFormat="1">
      <c r="AF3550" s="445"/>
      <c r="AJ3550" s="446"/>
    </row>
    <row r="3551" spans="32:36" s="444" customFormat="1">
      <c r="AF3551" s="445"/>
      <c r="AJ3551" s="446"/>
    </row>
    <row r="3552" spans="32:36" s="444" customFormat="1">
      <c r="AF3552" s="445"/>
      <c r="AJ3552" s="446"/>
    </row>
    <row r="3553" spans="32:36" s="444" customFormat="1">
      <c r="AF3553" s="445"/>
      <c r="AJ3553" s="446"/>
    </row>
    <row r="3554" spans="32:36" s="444" customFormat="1">
      <c r="AF3554" s="445"/>
      <c r="AJ3554" s="446"/>
    </row>
    <row r="3555" spans="32:36" s="444" customFormat="1">
      <c r="AF3555" s="445"/>
      <c r="AJ3555" s="446"/>
    </row>
    <row r="3556" spans="32:36" s="444" customFormat="1">
      <c r="AF3556" s="445"/>
      <c r="AJ3556" s="446"/>
    </row>
    <row r="3557" spans="32:36" s="444" customFormat="1">
      <c r="AF3557" s="445"/>
      <c r="AJ3557" s="446"/>
    </row>
    <row r="3558" spans="32:36" s="444" customFormat="1">
      <c r="AF3558" s="445"/>
      <c r="AJ3558" s="446"/>
    </row>
    <row r="3559" spans="32:36" s="444" customFormat="1">
      <c r="AF3559" s="445"/>
      <c r="AJ3559" s="446"/>
    </row>
    <row r="3560" spans="32:36" s="444" customFormat="1">
      <c r="AF3560" s="445"/>
      <c r="AJ3560" s="446"/>
    </row>
    <row r="3561" spans="32:36" s="444" customFormat="1">
      <c r="AF3561" s="445"/>
      <c r="AJ3561" s="446"/>
    </row>
    <row r="3562" spans="32:36" s="444" customFormat="1">
      <c r="AF3562" s="445"/>
      <c r="AJ3562" s="446"/>
    </row>
    <row r="3563" spans="32:36" s="444" customFormat="1">
      <c r="AF3563" s="445"/>
      <c r="AJ3563" s="446"/>
    </row>
    <row r="3564" spans="32:36" s="444" customFormat="1">
      <c r="AF3564" s="445"/>
      <c r="AJ3564" s="446"/>
    </row>
    <row r="3565" spans="32:36" s="444" customFormat="1">
      <c r="AF3565" s="445"/>
      <c r="AJ3565" s="446"/>
    </row>
    <row r="3566" spans="32:36" s="444" customFormat="1">
      <c r="AF3566" s="445"/>
      <c r="AJ3566" s="446"/>
    </row>
    <row r="3567" spans="32:36" s="444" customFormat="1">
      <c r="AF3567" s="445"/>
      <c r="AJ3567" s="446"/>
    </row>
    <row r="3568" spans="32:36" s="444" customFormat="1">
      <c r="AF3568" s="445"/>
      <c r="AJ3568" s="446"/>
    </row>
    <row r="3569" spans="32:36" s="444" customFormat="1">
      <c r="AF3569" s="445"/>
      <c r="AJ3569" s="446"/>
    </row>
    <row r="3570" spans="32:36" s="444" customFormat="1">
      <c r="AF3570" s="445"/>
      <c r="AJ3570" s="446"/>
    </row>
    <row r="3571" spans="32:36" s="444" customFormat="1">
      <c r="AF3571" s="445"/>
      <c r="AJ3571" s="446"/>
    </row>
    <row r="3572" spans="32:36" s="444" customFormat="1">
      <c r="AF3572" s="445"/>
      <c r="AJ3572" s="446"/>
    </row>
    <row r="3573" spans="32:36" s="444" customFormat="1">
      <c r="AF3573" s="445"/>
      <c r="AJ3573" s="446"/>
    </row>
    <row r="3574" spans="32:36" s="444" customFormat="1">
      <c r="AF3574" s="445"/>
      <c r="AJ3574" s="446"/>
    </row>
    <row r="3575" spans="32:36" s="444" customFormat="1">
      <c r="AF3575" s="445"/>
      <c r="AJ3575" s="446"/>
    </row>
    <row r="3576" spans="32:36" s="444" customFormat="1">
      <c r="AF3576" s="445"/>
      <c r="AJ3576" s="446"/>
    </row>
    <row r="3577" spans="32:36" s="444" customFormat="1">
      <c r="AF3577" s="445"/>
      <c r="AJ3577" s="446"/>
    </row>
    <row r="3578" spans="32:36" s="444" customFormat="1">
      <c r="AF3578" s="445"/>
      <c r="AJ3578" s="446"/>
    </row>
    <row r="3579" spans="32:36" s="444" customFormat="1">
      <c r="AF3579" s="445"/>
      <c r="AJ3579" s="446"/>
    </row>
    <row r="3580" spans="32:36" s="444" customFormat="1">
      <c r="AF3580" s="445"/>
      <c r="AJ3580" s="446"/>
    </row>
    <row r="3581" spans="32:36" s="444" customFormat="1">
      <c r="AF3581" s="445"/>
      <c r="AJ3581" s="446"/>
    </row>
    <row r="3582" spans="32:36" s="444" customFormat="1">
      <c r="AF3582" s="445"/>
      <c r="AJ3582" s="446"/>
    </row>
    <row r="3583" spans="32:36" s="444" customFormat="1">
      <c r="AF3583" s="445"/>
      <c r="AJ3583" s="446"/>
    </row>
    <row r="3584" spans="32:36" s="444" customFormat="1">
      <c r="AF3584" s="445"/>
      <c r="AJ3584" s="446"/>
    </row>
    <row r="3585" spans="32:36" s="444" customFormat="1">
      <c r="AF3585" s="445"/>
      <c r="AJ3585" s="446"/>
    </row>
    <row r="3586" spans="32:36" s="444" customFormat="1">
      <c r="AF3586" s="445"/>
      <c r="AJ3586" s="446"/>
    </row>
    <row r="3587" spans="32:36" s="444" customFormat="1">
      <c r="AF3587" s="445"/>
      <c r="AJ3587" s="446"/>
    </row>
    <row r="3588" spans="32:36" s="444" customFormat="1">
      <c r="AF3588" s="445"/>
      <c r="AJ3588" s="446"/>
    </row>
    <row r="3589" spans="32:36" s="444" customFormat="1">
      <c r="AF3589" s="445"/>
      <c r="AJ3589" s="446"/>
    </row>
    <row r="3590" spans="32:36" s="444" customFormat="1">
      <c r="AF3590" s="445"/>
      <c r="AJ3590" s="446"/>
    </row>
    <row r="3591" spans="32:36" s="444" customFormat="1">
      <c r="AF3591" s="445"/>
      <c r="AJ3591" s="446"/>
    </row>
    <row r="3592" spans="32:36" s="444" customFormat="1">
      <c r="AF3592" s="445"/>
      <c r="AJ3592" s="446"/>
    </row>
    <row r="3593" spans="32:36" s="444" customFormat="1">
      <c r="AF3593" s="445"/>
      <c r="AJ3593" s="446"/>
    </row>
    <row r="3594" spans="32:36" s="444" customFormat="1">
      <c r="AF3594" s="445"/>
      <c r="AJ3594" s="446"/>
    </row>
    <row r="3595" spans="32:36" s="444" customFormat="1">
      <c r="AF3595" s="445"/>
      <c r="AJ3595" s="446"/>
    </row>
    <row r="3596" spans="32:36" s="444" customFormat="1">
      <c r="AF3596" s="445"/>
      <c r="AJ3596" s="446"/>
    </row>
    <row r="3597" spans="32:36" s="444" customFormat="1">
      <c r="AF3597" s="445"/>
      <c r="AJ3597" s="446"/>
    </row>
    <row r="3598" spans="32:36" s="444" customFormat="1">
      <c r="AF3598" s="445"/>
      <c r="AJ3598" s="446"/>
    </row>
    <row r="3599" spans="32:36" s="444" customFormat="1">
      <c r="AF3599" s="445"/>
      <c r="AJ3599" s="446"/>
    </row>
    <row r="3600" spans="32:36" s="444" customFormat="1">
      <c r="AF3600" s="445"/>
      <c r="AJ3600" s="446"/>
    </row>
    <row r="3601" spans="32:36" s="444" customFormat="1">
      <c r="AF3601" s="445"/>
      <c r="AJ3601" s="446"/>
    </row>
    <row r="3602" spans="32:36" s="444" customFormat="1">
      <c r="AF3602" s="445"/>
      <c r="AJ3602" s="446"/>
    </row>
    <row r="3603" spans="32:36" s="444" customFormat="1">
      <c r="AF3603" s="445"/>
      <c r="AJ3603" s="446"/>
    </row>
    <row r="3604" spans="32:36" s="444" customFormat="1">
      <c r="AF3604" s="445"/>
      <c r="AJ3604" s="446"/>
    </row>
    <row r="3605" spans="32:36" s="444" customFormat="1">
      <c r="AF3605" s="445"/>
      <c r="AJ3605" s="446"/>
    </row>
    <row r="3606" spans="32:36" s="444" customFormat="1">
      <c r="AF3606" s="445"/>
      <c r="AJ3606" s="446"/>
    </row>
    <row r="3607" spans="32:36" s="444" customFormat="1">
      <c r="AF3607" s="445"/>
      <c r="AJ3607" s="446"/>
    </row>
    <row r="3608" spans="32:36" s="444" customFormat="1">
      <c r="AF3608" s="445"/>
      <c r="AJ3608" s="446"/>
    </row>
    <row r="3609" spans="32:36" s="444" customFormat="1">
      <c r="AF3609" s="445"/>
      <c r="AJ3609" s="446"/>
    </row>
    <row r="3610" spans="32:36" s="444" customFormat="1">
      <c r="AF3610" s="445"/>
      <c r="AJ3610" s="446"/>
    </row>
    <row r="3611" spans="32:36" s="444" customFormat="1">
      <c r="AF3611" s="445"/>
      <c r="AJ3611" s="446"/>
    </row>
    <row r="3612" spans="32:36" s="444" customFormat="1">
      <c r="AF3612" s="445"/>
      <c r="AJ3612" s="446"/>
    </row>
    <row r="3613" spans="32:36" s="444" customFormat="1">
      <c r="AF3613" s="445"/>
      <c r="AJ3613" s="446"/>
    </row>
    <row r="3614" spans="32:36" s="444" customFormat="1">
      <c r="AF3614" s="445"/>
      <c r="AJ3614" s="446"/>
    </row>
    <row r="3615" spans="32:36" s="444" customFormat="1">
      <c r="AF3615" s="445"/>
      <c r="AJ3615" s="446"/>
    </row>
    <row r="3616" spans="32:36" s="444" customFormat="1">
      <c r="AF3616" s="445"/>
      <c r="AJ3616" s="446"/>
    </row>
    <row r="3617" spans="32:36" s="444" customFormat="1">
      <c r="AF3617" s="445"/>
      <c r="AJ3617" s="446"/>
    </row>
    <row r="3618" spans="32:36" s="444" customFormat="1">
      <c r="AF3618" s="445"/>
      <c r="AJ3618" s="446"/>
    </row>
    <row r="3619" spans="32:36" s="444" customFormat="1">
      <c r="AF3619" s="445"/>
      <c r="AJ3619" s="446"/>
    </row>
    <row r="3620" spans="32:36" s="444" customFormat="1">
      <c r="AF3620" s="445"/>
      <c r="AJ3620" s="446"/>
    </row>
    <row r="3621" spans="32:36" s="444" customFormat="1">
      <c r="AF3621" s="445"/>
      <c r="AJ3621" s="446"/>
    </row>
    <row r="3622" spans="32:36" s="444" customFormat="1">
      <c r="AF3622" s="445"/>
      <c r="AJ3622" s="446"/>
    </row>
    <row r="3623" spans="32:36" s="444" customFormat="1">
      <c r="AF3623" s="445"/>
      <c r="AJ3623" s="446"/>
    </row>
    <row r="3624" spans="32:36" s="444" customFormat="1">
      <c r="AF3624" s="445"/>
      <c r="AJ3624" s="446"/>
    </row>
    <row r="3625" spans="32:36" s="444" customFormat="1">
      <c r="AF3625" s="445"/>
      <c r="AJ3625" s="446"/>
    </row>
    <row r="3626" spans="32:36" s="444" customFormat="1">
      <c r="AF3626" s="445"/>
      <c r="AJ3626" s="446"/>
    </row>
    <row r="3627" spans="32:36" s="444" customFormat="1">
      <c r="AF3627" s="445"/>
      <c r="AJ3627" s="446"/>
    </row>
    <row r="3628" spans="32:36" s="444" customFormat="1">
      <c r="AF3628" s="445"/>
      <c r="AJ3628" s="446"/>
    </row>
    <row r="3629" spans="32:36" s="444" customFormat="1">
      <c r="AF3629" s="445"/>
      <c r="AJ3629" s="446"/>
    </row>
    <row r="3630" spans="32:36" s="444" customFormat="1">
      <c r="AF3630" s="445"/>
      <c r="AJ3630" s="446"/>
    </row>
    <row r="3631" spans="32:36" s="444" customFormat="1">
      <c r="AF3631" s="445"/>
      <c r="AJ3631" s="446"/>
    </row>
    <row r="3632" spans="32:36" s="444" customFormat="1">
      <c r="AF3632" s="445"/>
      <c r="AJ3632" s="446"/>
    </row>
    <row r="3633" spans="32:36" s="444" customFormat="1">
      <c r="AF3633" s="445"/>
      <c r="AJ3633" s="446"/>
    </row>
    <row r="3634" spans="32:36" s="444" customFormat="1">
      <c r="AF3634" s="445"/>
      <c r="AJ3634" s="446"/>
    </row>
    <row r="3635" spans="32:36" s="444" customFormat="1">
      <c r="AF3635" s="445"/>
      <c r="AJ3635" s="446"/>
    </row>
    <row r="3636" spans="32:36" s="444" customFormat="1">
      <c r="AF3636" s="445"/>
      <c r="AJ3636" s="446"/>
    </row>
    <row r="3637" spans="32:36" s="444" customFormat="1">
      <c r="AF3637" s="445"/>
      <c r="AJ3637" s="446"/>
    </row>
    <row r="3638" spans="32:36" s="444" customFormat="1">
      <c r="AF3638" s="445"/>
      <c r="AJ3638" s="446"/>
    </row>
    <row r="3639" spans="32:36" s="444" customFormat="1">
      <c r="AF3639" s="445"/>
      <c r="AJ3639" s="446"/>
    </row>
    <row r="3640" spans="32:36" s="444" customFormat="1">
      <c r="AF3640" s="445"/>
      <c r="AJ3640" s="446"/>
    </row>
    <row r="3641" spans="32:36" s="444" customFormat="1">
      <c r="AF3641" s="445"/>
      <c r="AJ3641" s="446"/>
    </row>
    <row r="3642" spans="32:36" s="444" customFormat="1">
      <c r="AF3642" s="445"/>
      <c r="AJ3642" s="446"/>
    </row>
    <row r="3643" spans="32:36" s="444" customFormat="1">
      <c r="AF3643" s="445"/>
      <c r="AJ3643" s="446"/>
    </row>
    <row r="3644" spans="32:36" s="444" customFormat="1">
      <c r="AF3644" s="445"/>
      <c r="AJ3644" s="446"/>
    </row>
    <row r="3645" spans="32:36" s="444" customFormat="1">
      <c r="AF3645" s="445"/>
      <c r="AJ3645" s="446"/>
    </row>
    <row r="3646" spans="32:36" s="444" customFormat="1">
      <c r="AF3646" s="445"/>
      <c r="AJ3646" s="446"/>
    </row>
    <row r="3647" spans="32:36" s="444" customFormat="1">
      <c r="AF3647" s="445"/>
      <c r="AJ3647" s="446"/>
    </row>
    <row r="3648" spans="32:36" s="444" customFormat="1">
      <c r="AF3648" s="445"/>
      <c r="AJ3648" s="446"/>
    </row>
    <row r="3649" spans="32:36" s="444" customFormat="1">
      <c r="AF3649" s="445"/>
      <c r="AJ3649" s="446"/>
    </row>
    <row r="3650" spans="32:36" s="444" customFormat="1">
      <c r="AF3650" s="445"/>
      <c r="AJ3650" s="446"/>
    </row>
    <row r="3651" spans="32:36" s="444" customFormat="1">
      <c r="AF3651" s="445"/>
      <c r="AJ3651" s="446"/>
    </row>
    <row r="3652" spans="32:36" s="444" customFormat="1">
      <c r="AF3652" s="445"/>
      <c r="AJ3652" s="446"/>
    </row>
    <row r="3653" spans="32:36" s="444" customFormat="1">
      <c r="AF3653" s="445"/>
      <c r="AJ3653" s="446"/>
    </row>
    <row r="3654" spans="32:36" s="444" customFormat="1">
      <c r="AF3654" s="445"/>
      <c r="AJ3654" s="446"/>
    </row>
    <row r="3655" spans="32:36" s="444" customFormat="1">
      <c r="AF3655" s="445"/>
      <c r="AJ3655" s="446"/>
    </row>
    <row r="3656" spans="32:36" s="444" customFormat="1">
      <c r="AF3656" s="445"/>
      <c r="AJ3656" s="446"/>
    </row>
    <row r="3657" spans="32:36" s="444" customFormat="1">
      <c r="AF3657" s="445"/>
      <c r="AJ3657" s="446"/>
    </row>
    <row r="3658" spans="32:36" s="444" customFormat="1">
      <c r="AF3658" s="445"/>
      <c r="AJ3658" s="446"/>
    </row>
    <row r="3659" spans="32:36" s="444" customFormat="1">
      <c r="AF3659" s="445"/>
      <c r="AJ3659" s="446"/>
    </row>
    <row r="3660" spans="32:36" s="444" customFormat="1">
      <c r="AF3660" s="445"/>
      <c r="AJ3660" s="446"/>
    </row>
    <row r="3661" spans="32:36" s="444" customFormat="1">
      <c r="AF3661" s="445"/>
      <c r="AJ3661" s="446"/>
    </row>
    <row r="3662" spans="32:36" s="444" customFormat="1">
      <c r="AF3662" s="445"/>
      <c r="AJ3662" s="446"/>
    </row>
    <row r="3663" spans="32:36" s="444" customFormat="1">
      <c r="AF3663" s="445"/>
      <c r="AJ3663" s="446"/>
    </row>
    <row r="3664" spans="32:36" s="444" customFormat="1">
      <c r="AF3664" s="445"/>
      <c r="AJ3664" s="446"/>
    </row>
    <row r="3665" spans="32:36" s="444" customFormat="1">
      <c r="AF3665" s="445"/>
      <c r="AJ3665" s="446"/>
    </row>
    <row r="3666" spans="32:36" s="444" customFormat="1">
      <c r="AF3666" s="445"/>
      <c r="AJ3666" s="446"/>
    </row>
    <row r="3667" spans="32:36" s="444" customFormat="1">
      <c r="AF3667" s="445"/>
      <c r="AJ3667" s="446"/>
    </row>
    <row r="3668" spans="32:36" s="444" customFormat="1">
      <c r="AF3668" s="445"/>
      <c r="AJ3668" s="446"/>
    </row>
    <row r="3669" spans="32:36" s="444" customFormat="1">
      <c r="AF3669" s="445"/>
      <c r="AJ3669" s="446"/>
    </row>
    <row r="3670" spans="32:36" s="444" customFormat="1">
      <c r="AF3670" s="445"/>
      <c r="AJ3670" s="446"/>
    </row>
    <row r="3671" spans="32:36" s="444" customFormat="1">
      <c r="AF3671" s="445"/>
      <c r="AJ3671" s="446"/>
    </row>
    <row r="3672" spans="32:36" s="444" customFormat="1">
      <c r="AF3672" s="445"/>
      <c r="AJ3672" s="446"/>
    </row>
    <row r="3673" spans="32:36" s="444" customFormat="1">
      <c r="AF3673" s="445"/>
      <c r="AJ3673" s="446"/>
    </row>
    <row r="3674" spans="32:36" s="444" customFormat="1">
      <c r="AF3674" s="445"/>
      <c r="AJ3674" s="446"/>
    </row>
    <row r="3675" spans="32:36" s="444" customFormat="1">
      <c r="AF3675" s="445"/>
      <c r="AJ3675" s="446"/>
    </row>
    <row r="3676" spans="32:36" s="444" customFormat="1">
      <c r="AF3676" s="445"/>
      <c r="AJ3676" s="446"/>
    </row>
    <row r="3677" spans="32:36" s="444" customFormat="1">
      <c r="AF3677" s="445"/>
      <c r="AJ3677" s="446"/>
    </row>
    <row r="3678" spans="32:36" s="444" customFormat="1">
      <c r="AF3678" s="445"/>
      <c r="AJ3678" s="446"/>
    </row>
    <row r="3679" spans="32:36" s="444" customFormat="1">
      <c r="AF3679" s="445"/>
      <c r="AJ3679" s="446"/>
    </row>
    <row r="3680" spans="32:36" s="444" customFormat="1">
      <c r="AF3680" s="445"/>
      <c r="AJ3680" s="446"/>
    </row>
    <row r="3681" spans="32:36" s="444" customFormat="1">
      <c r="AF3681" s="445"/>
      <c r="AJ3681" s="446"/>
    </row>
    <row r="3682" spans="32:36" s="444" customFormat="1">
      <c r="AF3682" s="445"/>
      <c r="AJ3682" s="446"/>
    </row>
    <row r="3683" spans="32:36" s="444" customFormat="1">
      <c r="AF3683" s="445"/>
      <c r="AJ3683" s="446"/>
    </row>
    <row r="3684" spans="32:36" s="444" customFormat="1">
      <c r="AF3684" s="445"/>
      <c r="AJ3684" s="446"/>
    </row>
    <row r="3685" spans="32:36" s="444" customFormat="1">
      <c r="AF3685" s="445"/>
      <c r="AJ3685" s="446"/>
    </row>
    <row r="3686" spans="32:36" s="444" customFormat="1">
      <c r="AF3686" s="445"/>
      <c r="AJ3686" s="446"/>
    </row>
    <row r="3687" spans="32:36" s="444" customFormat="1">
      <c r="AF3687" s="445"/>
      <c r="AJ3687" s="446"/>
    </row>
    <row r="3688" spans="32:36" s="444" customFormat="1">
      <c r="AF3688" s="445"/>
      <c r="AJ3688" s="446"/>
    </row>
    <row r="3689" spans="32:36" s="444" customFormat="1">
      <c r="AF3689" s="445"/>
      <c r="AJ3689" s="446"/>
    </row>
    <row r="3690" spans="32:36" s="444" customFormat="1">
      <c r="AF3690" s="445"/>
      <c r="AJ3690" s="446"/>
    </row>
    <row r="3691" spans="32:36" s="444" customFormat="1">
      <c r="AF3691" s="445"/>
      <c r="AJ3691" s="446"/>
    </row>
    <row r="3692" spans="32:36" s="444" customFormat="1">
      <c r="AF3692" s="445"/>
      <c r="AJ3692" s="446"/>
    </row>
    <row r="3693" spans="32:36" s="444" customFormat="1">
      <c r="AF3693" s="445"/>
      <c r="AJ3693" s="446"/>
    </row>
    <row r="3694" spans="32:36" s="444" customFormat="1">
      <c r="AF3694" s="445"/>
      <c r="AJ3694" s="446"/>
    </row>
    <row r="3695" spans="32:36" s="444" customFormat="1">
      <c r="AF3695" s="445"/>
      <c r="AJ3695" s="446"/>
    </row>
    <row r="3696" spans="32:36" s="444" customFormat="1">
      <c r="AF3696" s="445"/>
      <c r="AJ3696" s="446"/>
    </row>
    <row r="3697" spans="32:36" s="444" customFormat="1">
      <c r="AF3697" s="445"/>
      <c r="AJ3697" s="446"/>
    </row>
    <row r="3698" spans="32:36" s="444" customFormat="1">
      <c r="AF3698" s="445"/>
      <c r="AJ3698" s="446"/>
    </row>
    <row r="3699" spans="32:36" s="444" customFormat="1">
      <c r="AF3699" s="445"/>
      <c r="AJ3699" s="446"/>
    </row>
    <row r="3700" spans="32:36" s="444" customFormat="1">
      <c r="AF3700" s="445"/>
      <c r="AJ3700" s="446"/>
    </row>
    <row r="3701" spans="32:36" s="444" customFormat="1">
      <c r="AF3701" s="445"/>
      <c r="AJ3701" s="446"/>
    </row>
    <row r="3702" spans="32:36" s="444" customFormat="1">
      <c r="AF3702" s="445"/>
      <c r="AJ3702" s="446"/>
    </row>
    <row r="3703" spans="32:36" s="444" customFormat="1">
      <c r="AF3703" s="445"/>
      <c r="AJ3703" s="446"/>
    </row>
    <row r="3704" spans="32:36" s="444" customFormat="1">
      <c r="AF3704" s="445"/>
      <c r="AJ3704" s="446"/>
    </row>
    <row r="3705" spans="32:36" s="444" customFormat="1">
      <c r="AF3705" s="445"/>
      <c r="AJ3705" s="446"/>
    </row>
    <row r="3706" spans="32:36" s="444" customFormat="1">
      <c r="AF3706" s="445"/>
      <c r="AJ3706" s="446"/>
    </row>
    <row r="3707" spans="32:36" s="444" customFormat="1">
      <c r="AF3707" s="445"/>
      <c r="AJ3707" s="446"/>
    </row>
    <row r="3708" spans="32:36" s="444" customFormat="1">
      <c r="AF3708" s="445"/>
      <c r="AJ3708" s="446"/>
    </row>
    <row r="3709" spans="32:36" s="444" customFormat="1">
      <c r="AF3709" s="445"/>
      <c r="AJ3709" s="446"/>
    </row>
    <row r="3710" spans="32:36" s="444" customFormat="1">
      <c r="AF3710" s="445"/>
      <c r="AJ3710" s="446"/>
    </row>
    <row r="3711" spans="32:36" s="444" customFormat="1">
      <c r="AF3711" s="445"/>
      <c r="AJ3711" s="446"/>
    </row>
    <row r="3712" spans="32:36" s="444" customFormat="1">
      <c r="AF3712" s="445"/>
      <c r="AJ3712" s="446"/>
    </row>
    <row r="3713" spans="32:36" s="444" customFormat="1">
      <c r="AF3713" s="445"/>
      <c r="AJ3713" s="446"/>
    </row>
    <row r="3714" spans="32:36" s="444" customFormat="1">
      <c r="AF3714" s="445"/>
      <c r="AJ3714" s="446"/>
    </row>
    <row r="3715" spans="32:36" s="444" customFormat="1">
      <c r="AF3715" s="445"/>
      <c r="AJ3715" s="446"/>
    </row>
    <row r="3716" spans="32:36" s="444" customFormat="1">
      <c r="AF3716" s="445"/>
      <c r="AJ3716" s="446"/>
    </row>
    <row r="3717" spans="32:36" s="444" customFormat="1">
      <c r="AF3717" s="445"/>
      <c r="AJ3717" s="446"/>
    </row>
    <row r="3718" spans="32:36" s="444" customFormat="1">
      <c r="AF3718" s="445"/>
      <c r="AJ3718" s="446"/>
    </row>
    <row r="3719" spans="32:36" s="444" customFormat="1">
      <c r="AF3719" s="445"/>
      <c r="AJ3719" s="446"/>
    </row>
    <row r="3720" spans="32:36" s="444" customFormat="1">
      <c r="AF3720" s="445"/>
      <c r="AJ3720" s="446"/>
    </row>
    <row r="3721" spans="32:36" s="444" customFormat="1">
      <c r="AF3721" s="445"/>
      <c r="AJ3721" s="446"/>
    </row>
    <row r="3722" spans="32:36" s="444" customFormat="1">
      <c r="AF3722" s="445"/>
      <c r="AJ3722" s="446"/>
    </row>
    <row r="3723" spans="32:36" s="444" customFormat="1">
      <c r="AF3723" s="445"/>
      <c r="AJ3723" s="446"/>
    </row>
    <row r="3724" spans="32:36" s="444" customFormat="1">
      <c r="AF3724" s="445"/>
      <c r="AJ3724" s="446"/>
    </row>
    <row r="3725" spans="32:36" s="444" customFormat="1">
      <c r="AF3725" s="445"/>
      <c r="AJ3725" s="446"/>
    </row>
    <row r="3726" spans="32:36" s="444" customFormat="1">
      <c r="AF3726" s="445"/>
      <c r="AJ3726" s="446"/>
    </row>
    <row r="3727" spans="32:36" s="444" customFormat="1">
      <c r="AF3727" s="445"/>
      <c r="AJ3727" s="446"/>
    </row>
    <row r="3728" spans="32:36" s="444" customFormat="1">
      <c r="AF3728" s="445"/>
      <c r="AJ3728" s="446"/>
    </row>
    <row r="3729" spans="32:36" s="444" customFormat="1">
      <c r="AF3729" s="445"/>
      <c r="AJ3729" s="446"/>
    </row>
    <row r="3730" spans="32:36" s="444" customFormat="1">
      <c r="AF3730" s="445"/>
      <c r="AJ3730" s="446"/>
    </row>
    <row r="3731" spans="32:36" s="444" customFormat="1">
      <c r="AF3731" s="445"/>
      <c r="AJ3731" s="446"/>
    </row>
    <row r="3732" spans="32:36" s="444" customFormat="1">
      <c r="AF3732" s="445"/>
      <c r="AJ3732" s="446"/>
    </row>
    <row r="3733" spans="32:36" s="444" customFormat="1">
      <c r="AF3733" s="445"/>
      <c r="AJ3733" s="446"/>
    </row>
    <row r="3734" spans="32:36" s="444" customFormat="1">
      <c r="AF3734" s="445"/>
      <c r="AJ3734" s="446"/>
    </row>
    <row r="3735" spans="32:36" s="444" customFormat="1">
      <c r="AF3735" s="445"/>
      <c r="AJ3735" s="446"/>
    </row>
    <row r="3736" spans="32:36" s="444" customFormat="1">
      <c r="AF3736" s="445"/>
      <c r="AJ3736" s="446"/>
    </row>
    <row r="3737" spans="32:36" s="444" customFormat="1">
      <c r="AF3737" s="445"/>
      <c r="AJ3737" s="446"/>
    </row>
    <row r="3738" spans="32:36" s="444" customFormat="1">
      <c r="AF3738" s="445"/>
      <c r="AJ3738" s="446"/>
    </row>
    <row r="3739" spans="32:36" s="444" customFormat="1">
      <c r="AF3739" s="445"/>
      <c r="AJ3739" s="446"/>
    </row>
    <row r="3740" spans="32:36" s="444" customFormat="1">
      <c r="AF3740" s="445"/>
      <c r="AJ3740" s="446"/>
    </row>
    <row r="3741" spans="32:36" s="444" customFormat="1">
      <c r="AF3741" s="445"/>
      <c r="AJ3741" s="446"/>
    </row>
    <row r="3742" spans="32:36" s="444" customFormat="1">
      <c r="AF3742" s="445"/>
      <c r="AJ3742" s="446"/>
    </row>
    <row r="3743" spans="32:36" s="444" customFormat="1">
      <c r="AF3743" s="445"/>
      <c r="AJ3743" s="446"/>
    </row>
    <row r="3744" spans="32:36" s="444" customFormat="1">
      <c r="AF3744" s="445"/>
      <c r="AJ3744" s="446"/>
    </row>
    <row r="3745" spans="32:36" s="444" customFormat="1">
      <c r="AF3745" s="445"/>
      <c r="AJ3745" s="446"/>
    </row>
    <row r="3746" spans="32:36" s="444" customFormat="1">
      <c r="AF3746" s="445"/>
      <c r="AJ3746" s="446"/>
    </row>
    <row r="3747" spans="32:36" s="444" customFormat="1">
      <c r="AF3747" s="445"/>
      <c r="AJ3747" s="446"/>
    </row>
    <row r="3748" spans="32:36" s="444" customFormat="1">
      <c r="AF3748" s="445"/>
      <c r="AJ3748" s="446"/>
    </row>
    <row r="3749" spans="32:36" s="444" customFormat="1">
      <c r="AF3749" s="445"/>
      <c r="AJ3749" s="446"/>
    </row>
    <row r="3750" spans="32:36" s="444" customFormat="1">
      <c r="AF3750" s="445"/>
      <c r="AJ3750" s="446"/>
    </row>
    <row r="3751" spans="32:36" s="444" customFormat="1">
      <c r="AF3751" s="445"/>
      <c r="AJ3751" s="446"/>
    </row>
    <row r="3752" spans="32:36" s="444" customFormat="1">
      <c r="AF3752" s="445"/>
      <c r="AJ3752" s="446"/>
    </row>
    <row r="3753" spans="32:36" s="444" customFormat="1">
      <c r="AF3753" s="445"/>
      <c r="AJ3753" s="446"/>
    </row>
    <row r="3754" spans="32:36" s="444" customFormat="1">
      <c r="AF3754" s="445"/>
      <c r="AJ3754" s="446"/>
    </row>
    <row r="3755" spans="32:36" s="444" customFormat="1">
      <c r="AF3755" s="445"/>
      <c r="AJ3755" s="446"/>
    </row>
    <row r="3756" spans="32:36" s="444" customFormat="1">
      <c r="AF3756" s="445"/>
      <c r="AJ3756" s="446"/>
    </row>
    <row r="3757" spans="32:36" s="444" customFormat="1">
      <c r="AF3757" s="445"/>
      <c r="AJ3757" s="446"/>
    </row>
    <row r="3758" spans="32:36" s="444" customFormat="1">
      <c r="AF3758" s="445"/>
      <c r="AJ3758" s="446"/>
    </row>
    <row r="3759" spans="32:36" s="444" customFormat="1">
      <c r="AF3759" s="445"/>
      <c r="AJ3759" s="446"/>
    </row>
    <row r="3760" spans="32:36" s="444" customFormat="1">
      <c r="AF3760" s="445"/>
      <c r="AJ3760" s="446"/>
    </row>
    <row r="3761" spans="32:36" s="444" customFormat="1">
      <c r="AF3761" s="445"/>
      <c r="AJ3761" s="446"/>
    </row>
    <row r="3762" spans="32:36" s="444" customFormat="1">
      <c r="AF3762" s="445"/>
      <c r="AJ3762" s="446"/>
    </row>
    <row r="3763" spans="32:36" s="444" customFormat="1">
      <c r="AF3763" s="445"/>
      <c r="AJ3763" s="446"/>
    </row>
    <row r="3764" spans="32:36" s="444" customFormat="1">
      <c r="AF3764" s="445"/>
      <c r="AJ3764" s="446"/>
    </row>
    <row r="3765" spans="32:36" s="444" customFormat="1">
      <c r="AF3765" s="445"/>
      <c r="AJ3765" s="446"/>
    </row>
    <row r="3766" spans="32:36" s="444" customFormat="1">
      <c r="AF3766" s="445"/>
      <c r="AJ3766" s="446"/>
    </row>
    <row r="3767" spans="32:36" s="444" customFormat="1">
      <c r="AF3767" s="445"/>
      <c r="AJ3767" s="446"/>
    </row>
    <row r="3768" spans="32:36" s="444" customFormat="1">
      <c r="AF3768" s="445"/>
      <c r="AJ3768" s="446"/>
    </row>
    <row r="3769" spans="32:36" s="444" customFormat="1">
      <c r="AF3769" s="445"/>
      <c r="AJ3769" s="446"/>
    </row>
    <row r="3770" spans="32:36" s="444" customFormat="1">
      <c r="AF3770" s="445"/>
      <c r="AJ3770" s="446"/>
    </row>
    <row r="3771" spans="32:36" s="444" customFormat="1">
      <c r="AF3771" s="445"/>
      <c r="AJ3771" s="446"/>
    </row>
    <row r="3772" spans="32:36" s="444" customFormat="1">
      <c r="AF3772" s="445"/>
      <c r="AJ3772" s="446"/>
    </row>
    <row r="3773" spans="32:36" s="444" customFormat="1">
      <c r="AF3773" s="445"/>
      <c r="AJ3773" s="446"/>
    </row>
    <row r="3774" spans="32:36" s="444" customFormat="1">
      <c r="AF3774" s="445"/>
      <c r="AJ3774" s="446"/>
    </row>
    <row r="3775" spans="32:36" s="444" customFormat="1">
      <c r="AF3775" s="445"/>
      <c r="AJ3775" s="446"/>
    </row>
    <row r="3776" spans="32:36" s="444" customFormat="1">
      <c r="AF3776" s="445"/>
      <c r="AJ3776" s="446"/>
    </row>
    <row r="3777" spans="32:36" s="444" customFormat="1">
      <c r="AF3777" s="445"/>
      <c r="AJ3777" s="446"/>
    </row>
    <row r="3778" spans="32:36" s="444" customFormat="1">
      <c r="AF3778" s="445"/>
      <c r="AJ3778" s="446"/>
    </row>
    <row r="3779" spans="32:36" s="444" customFormat="1">
      <c r="AF3779" s="445"/>
      <c r="AJ3779" s="446"/>
    </row>
    <row r="3780" spans="32:36" s="444" customFormat="1">
      <c r="AF3780" s="445"/>
      <c r="AJ3780" s="446"/>
    </row>
    <row r="3781" spans="32:36" s="444" customFormat="1">
      <c r="AF3781" s="445"/>
      <c r="AJ3781" s="446"/>
    </row>
    <row r="3782" spans="32:36" s="444" customFormat="1">
      <c r="AF3782" s="445"/>
      <c r="AJ3782" s="446"/>
    </row>
    <row r="3783" spans="32:36" s="444" customFormat="1">
      <c r="AF3783" s="445"/>
      <c r="AJ3783" s="446"/>
    </row>
    <row r="3784" spans="32:36" s="444" customFormat="1">
      <c r="AF3784" s="445"/>
      <c r="AJ3784" s="446"/>
    </row>
    <row r="3785" spans="32:36" s="444" customFormat="1">
      <c r="AF3785" s="445"/>
      <c r="AJ3785" s="446"/>
    </row>
    <row r="3786" spans="32:36" s="444" customFormat="1">
      <c r="AF3786" s="445"/>
      <c r="AJ3786" s="446"/>
    </row>
    <row r="3787" spans="32:36" s="444" customFormat="1">
      <c r="AF3787" s="445"/>
      <c r="AJ3787" s="446"/>
    </row>
    <row r="3788" spans="32:36" s="444" customFormat="1">
      <c r="AF3788" s="445"/>
      <c r="AJ3788" s="446"/>
    </row>
    <row r="3789" spans="32:36" s="444" customFormat="1">
      <c r="AF3789" s="445"/>
      <c r="AJ3789" s="446"/>
    </row>
    <row r="3790" spans="32:36" s="444" customFormat="1">
      <c r="AF3790" s="445"/>
      <c r="AJ3790" s="446"/>
    </row>
    <row r="3791" spans="32:36" s="444" customFormat="1">
      <c r="AF3791" s="445"/>
      <c r="AJ3791" s="446"/>
    </row>
    <row r="3792" spans="32:36" s="444" customFormat="1">
      <c r="AF3792" s="445"/>
      <c r="AJ3792" s="446"/>
    </row>
    <row r="3793" spans="32:36" s="444" customFormat="1">
      <c r="AF3793" s="445"/>
      <c r="AJ3793" s="446"/>
    </row>
    <row r="3794" spans="32:36" s="444" customFormat="1">
      <c r="AF3794" s="445"/>
      <c r="AJ3794" s="446"/>
    </row>
    <row r="3795" spans="32:36" s="444" customFormat="1">
      <c r="AF3795" s="445"/>
      <c r="AJ3795" s="446"/>
    </row>
    <row r="3796" spans="32:36" s="444" customFormat="1">
      <c r="AF3796" s="445"/>
      <c r="AJ3796" s="446"/>
    </row>
    <row r="3797" spans="32:36" s="444" customFormat="1">
      <c r="AF3797" s="445"/>
      <c r="AJ3797" s="446"/>
    </row>
    <row r="3798" spans="32:36" s="444" customFormat="1">
      <c r="AF3798" s="445"/>
      <c r="AJ3798" s="446"/>
    </row>
    <row r="3799" spans="32:36" s="444" customFormat="1">
      <c r="AF3799" s="445"/>
      <c r="AJ3799" s="446"/>
    </row>
    <row r="3800" spans="32:36" s="444" customFormat="1">
      <c r="AF3800" s="445"/>
      <c r="AJ3800" s="446"/>
    </row>
    <row r="3801" spans="32:36" s="444" customFormat="1">
      <c r="AF3801" s="445"/>
      <c r="AJ3801" s="446"/>
    </row>
    <row r="3802" spans="32:36" s="444" customFormat="1">
      <c r="AF3802" s="445"/>
      <c r="AJ3802" s="446"/>
    </row>
    <row r="3803" spans="32:36" s="444" customFormat="1">
      <c r="AF3803" s="445"/>
      <c r="AJ3803" s="446"/>
    </row>
    <row r="3804" spans="32:36" s="444" customFormat="1">
      <c r="AF3804" s="445"/>
      <c r="AJ3804" s="446"/>
    </row>
    <row r="3805" spans="32:36" s="444" customFormat="1">
      <c r="AF3805" s="445"/>
      <c r="AJ3805" s="446"/>
    </row>
    <row r="3806" spans="32:36" s="444" customFormat="1">
      <c r="AF3806" s="445"/>
      <c r="AJ3806" s="446"/>
    </row>
    <row r="3807" spans="32:36" s="444" customFormat="1">
      <c r="AF3807" s="445"/>
      <c r="AJ3807" s="446"/>
    </row>
    <row r="3808" spans="32:36" s="444" customFormat="1">
      <c r="AF3808" s="445"/>
      <c r="AJ3808" s="446"/>
    </row>
    <row r="3809" spans="32:36" s="444" customFormat="1">
      <c r="AF3809" s="445"/>
      <c r="AJ3809" s="446"/>
    </row>
    <row r="3810" spans="32:36" s="444" customFormat="1">
      <c r="AF3810" s="445"/>
      <c r="AJ3810" s="446"/>
    </row>
    <row r="3811" spans="32:36" s="444" customFormat="1">
      <c r="AF3811" s="445"/>
      <c r="AJ3811" s="446"/>
    </row>
    <row r="3812" spans="32:36" s="444" customFormat="1">
      <c r="AF3812" s="445"/>
      <c r="AJ3812" s="446"/>
    </row>
    <row r="3813" spans="32:36" s="444" customFormat="1">
      <c r="AF3813" s="445"/>
      <c r="AJ3813" s="446"/>
    </row>
    <row r="3814" spans="32:36" s="444" customFormat="1">
      <c r="AF3814" s="445"/>
      <c r="AJ3814" s="446"/>
    </row>
    <row r="3815" spans="32:36" s="444" customFormat="1">
      <c r="AF3815" s="445"/>
      <c r="AJ3815" s="446"/>
    </row>
    <row r="3816" spans="32:36" s="444" customFormat="1">
      <c r="AF3816" s="445"/>
      <c r="AJ3816" s="446"/>
    </row>
    <row r="3817" spans="32:36" s="444" customFormat="1">
      <c r="AF3817" s="445"/>
      <c r="AJ3817" s="446"/>
    </row>
    <row r="3818" spans="32:36" s="444" customFormat="1">
      <c r="AF3818" s="445"/>
      <c r="AJ3818" s="446"/>
    </row>
    <row r="3819" spans="32:36" s="444" customFormat="1">
      <c r="AF3819" s="445"/>
      <c r="AJ3819" s="446"/>
    </row>
    <row r="3820" spans="32:36" s="444" customFormat="1">
      <c r="AF3820" s="445"/>
      <c r="AJ3820" s="446"/>
    </row>
    <row r="3821" spans="32:36" s="444" customFormat="1">
      <c r="AF3821" s="445"/>
      <c r="AJ3821" s="446"/>
    </row>
    <row r="3822" spans="32:36" s="444" customFormat="1">
      <c r="AF3822" s="445"/>
      <c r="AJ3822" s="446"/>
    </row>
    <row r="3823" spans="32:36" s="444" customFormat="1">
      <c r="AF3823" s="445"/>
      <c r="AJ3823" s="446"/>
    </row>
    <row r="3824" spans="32:36" s="444" customFormat="1">
      <c r="AF3824" s="445"/>
      <c r="AJ3824" s="446"/>
    </row>
    <row r="3825" spans="32:36" s="444" customFormat="1">
      <c r="AF3825" s="445"/>
      <c r="AJ3825" s="446"/>
    </row>
    <row r="3826" spans="32:36" s="444" customFormat="1">
      <c r="AF3826" s="445"/>
      <c r="AJ3826" s="446"/>
    </row>
    <row r="3827" spans="32:36" s="444" customFormat="1">
      <c r="AF3827" s="445"/>
      <c r="AJ3827" s="446"/>
    </row>
    <row r="3828" spans="32:36" s="444" customFormat="1">
      <c r="AF3828" s="445"/>
      <c r="AJ3828" s="446"/>
    </row>
    <row r="3829" spans="32:36" s="444" customFormat="1">
      <c r="AF3829" s="445"/>
      <c r="AJ3829" s="446"/>
    </row>
    <row r="3830" spans="32:36" s="444" customFormat="1">
      <c r="AF3830" s="445"/>
      <c r="AJ3830" s="446"/>
    </row>
    <row r="3831" spans="32:36" s="444" customFormat="1">
      <c r="AF3831" s="445"/>
      <c r="AJ3831" s="446"/>
    </row>
    <row r="3832" spans="32:36" s="444" customFormat="1">
      <c r="AF3832" s="445"/>
      <c r="AJ3832" s="446"/>
    </row>
    <row r="3833" spans="32:36" s="444" customFormat="1">
      <c r="AF3833" s="445"/>
      <c r="AJ3833" s="446"/>
    </row>
    <row r="3834" spans="32:36" s="444" customFormat="1">
      <c r="AF3834" s="445"/>
      <c r="AJ3834" s="446"/>
    </row>
    <row r="3835" spans="32:36" s="444" customFormat="1">
      <c r="AF3835" s="445"/>
      <c r="AJ3835" s="446"/>
    </row>
    <row r="3836" spans="32:36" s="444" customFormat="1">
      <c r="AF3836" s="445"/>
      <c r="AJ3836" s="446"/>
    </row>
    <row r="3837" spans="32:36" s="444" customFormat="1">
      <c r="AF3837" s="445"/>
      <c r="AJ3837" s="446"/>
    </row>
    <row r="3838" spans="32:36" s="444" customFormat="1">
      <c r="AF3838" s="445"/>
      <c r="AJ3838" s="446"/>
    </row>
    <row r="3839" spans="32:36" s="444" customFormat="1">
      <c r="AF3839" s="445"/>
      <c r="AJ3839" s="446"/>
    </row>
    <row r="3840" spans="32:36" s="444" customFormat="1">
      <c r="AF3840" s="445"/>
      <c r="AJ3840" s="446"/>
    </row>
    <row r="3841" spans="32:36" s="444" customFormat="1">
      <c r="AF3841" s="445"/>
      <c r="AJ3841" s="446"/>
    </row>
    <row r="3842" spans="32:36" s="444" customFormat="1">
      <c r="AF3842" s="445"/>
      <c r="AJ3842" s="446"/>
    </row>
    <row r="3843" spans="32:36" s="444" customFormat="1">
      <c r="AF3843" s="445"/>
      <c r="AJ3843" s="446"/>
    </row>
    <row r="3844" spans="32:36" s="444" customFormat="1">
      <c r="AF3844" s="445"/>
      <c r="AJ3844" s="446"/>
    </row>
    <row r="3845" spans="32:36" s="444" customFormat="1">
      <c r="AF3845" s="445"/>
      <c r="AJ3845" s="446"/>
    </row>
    <row r="3846" spans="32:36" s="444" customFormat="1">
      <c r="AF3846" s="445"/>
      <c r="AJ3846" s="446"/>
    </row>
    <row r="3847" spans="32:36" s="444" customFormat="1">
      <c r="AF3847" s="445"/>
      <c r="AJ3847" s="446"/>
    </row>
    <row r="3848" spans="32:36" s="444" customFormat="1">
      <c r="AF3848" s="445"/>
      <c r="AJ3848" s="446"/>
    </row>
    <row r="3849" spans="32:36" s="444" customFormat="1">
      <c r="AF3849" s="445"/>
      <c r="AJ3849" s="446"/>
    </row>
    <row r="3850" spans="32:36" s="444" customFormat="1">
      <c r="AF3850" s="445"/>
      <c r="AJ3850" s="446"/>
    </row>
    <row r="3851" spans="32:36" s="444" customFormat="1">
      <c r="AF3851" s="445"/>
      <c r="AJ3851" s="446"/>
    </row>
    <row r="3852" spans="32:36" s="444" customFormat="1">
      <c r="AF3852" s="445"/>
      <c r="AJ3852" s="446"/>
    </row>
    <row r="3853" spans="32:36" s="444" customFormat="1">
      <c r="AF3853" s="445"/>
      <c r="AJ3853" s="446"/>
    </row>
    <row r="3854" spans="32:36" s="444" customFormat="1">
      <c r="AF3854" s="445"/>
      <c r="AJ3854" s="446"/>
    </row>
    <row r="3855" spans="32:36" s="444" customFormat="1">
      <c r="AF3855" s="445"/>
      <c r="AJ3855" s="446"/>
    </row>
    <row r="3856" spans="32:36" s="444" customFormat="1">
      <c r="AF3856" s="445"/>
      <c r="AJ3856" s="446"/>
    </row>
    <row r="3857" spans="32:36" s="444" customFormat="1">
      <c r="AF3857" s="445"/>
      <c r="AJ3857" s="446"/>
    </row>
    <row r="3858" spans="32:36" s="444" customFormat="1">
      <c r="AF3858" s="445"/>
      <c r="AJ3858" s="446"/>
    </row>
    <row r="3859" spans="32:36" s="444" customFormat="1">
      <c r="AF3859" s="445"/>
      <c r="AJ3859" s="446"/>
    </row>
    <row r="3860" spans="32:36" s="444" customFormat="1">
      <c r="AF3860" s="445"/>
      <c r="AJ3860" s="446"/>
    </row>
    <row r="3861" spans="32:36" s="444" customFormat="1">
      <c r="AF3861" s="445"/>
      <c r="AJ3861" s="446"/>
    </row>
    <row r="3862" spans="32:36" s="444" customFormat="1">
      <c r="AF3862" s="445"/>
      <c r="AJ3862" s="446"/>
    </row>
    <row r="3863" spans="32:36" s="444" customFormat="1">
      <c r="AF3863" s="445"/>
      <c r="AJ3863" s="446"/>
    </row>
    <row r="3864" spans="32:36" s="444" customFormat="1">
      <c r="AF3864" s="445"/>
      <c r="AJ3864" s="446"/>
    </row>
    <row r="3865" spans="32:36" s="444" customFormat="1">
      <c r="AF3865" s="445"/>
      <c r="AJ3865" s="446"/>
    </row>
    <row r="3866" spans="32:36" s="444" customFormat="1">
      <c r="AF3866" s="445"/>
      <c r="AJ3866" s="446"/>
    </row>
    <row r="3867" spans="32:36" s="444" customFormat="1">
      <c r="AF3867" s="445"/>
      <c r="AJ3867" s="446"/>
    </row>
    <row r="3868" spans="32:36" s="444" customFormat="1">
      <c r="AF3868" s="445"/>
      <c r="AJ3868" s="446"/>
    </row>
    <row r="3869" spans="32:36" s="444" customFormat="1">
      <c r="AF3869" s="445"/>
      <c r="AJ3869" s="446"/>
    </row>
    <row r="3870" spans="32:36" s="444" customFormat="1">
      <c r="AF3870" s="445"/>
      <c r="AJ3870" s="446"/>
    </row>
    <row r="3871" spans="32:36" s="444" customFormat="1">
      <c r="AF3871" s="445"/>
      <c r="AJ3871" s="446"/>
    </row>
    <row r="3872" spans="32:36" s="444" customFormat="1">
      <c r="AF3872" s="445"/>
      <c r="AJ3872" s="446"/>
    </row>
    <row r="3873" spans="32:36" s="444" customFormat="1">
      <c r="AF3873" s="445"/>
      <c r="AJ3873" s="446"/>
    </row>
    <row r="3874" spans="32:36" s="444" customFormat="1">
      <c r="AF3874" s="445"/>
      <c r="AJ3874" s="446"/>
    </row>
    <row r="3875" spans="32:36" s="444" customFormat="1">
      <c r="AF3875" s="445"/>
      <c r="AJ3875" s="446"/>
    </row>
    <row r="3876" spans="32:36" s="444" customFormat="1">
      <c r="AF3876" s="445"/>
      <c r="AJ3876" s="446"/>
    </row>
    <row r="3877" spans="32:36" s="444" customFormat="1">
      <c r="AF3877" s="445"/>
      <c r="AJ3877" s="446"/>
    </row>
    <row r="3878" spans="32:36" s="444" customFormat="1">
      <c r="AF3878" s="445"/>
      <c r="AJ3878" s="446"/>
    </row>
    <row r="3879" spans="32:36" s="444" customFormat="1">
      <c r="AF3879" s="445"/>
      <c r="AJ3879" s="446"/>
    </row>
    <row r="3880" spans="32:36" s="444" customFormat="1">
      <c r="AF3880" s="445"/>
      <c r="AJ3880" s="446"/>
    </row>
    <row r="3881" spans="32:36" s="444" customFormat="1">
      <c r="AF3881" s="445"/>
      <c r="AJ3881" s="446"/>
    </row>
    <row r="3882" spans="32:36" s="444" customFormat="1">
      <c r="AF3882" s="445"/>
      <c r="AJ3882" s="446"/>
    </row>
    <row r="3883" spans="32:36" s="444" customFormat="1">
      <c r="AF3883" s="445"/>
      <c r="AJ3883" s="446"/>
    </row>
    <row r="3884" spans="32:36" s="444" customFormat="1">
      <c r="AF3884" s="445"/>
      <c r="AJ3884" s="446"/>
    </row>
    <row r="3885" spans="32:36" s="444" customFormat="1">
      <c r="AF3885" s="445"/>
      <c r="AJ3885" s="446"/>
    </row>
    <row r="3886" spans="32:36" s="444" customFormat="1">
      <c r="AF3886" s="445"/>
      <c r="AJ3886" s="446"/>
    </row>
    <row r="3887" spans="32:36" s="444" customFormat="1">
      <c r="AF3887" s="445"/>
      <c r="AJ3887" s="446"/>
    </row>
    <row r="3888" spans="32:36" s="444" customFormat="1">
      <c r="AF3888" s="445"/>
      <c r="AJ3888" s="446"/>
    </row>
    <row r="3889" spans="32:36" s="444" customFormat="1">
      <c r="AF3889" s="445"/>
      <c r="AJ3889" s="446"/>
    </row>
    <row r="3890" spans="32:36" s="444" customFormat="1">
      <c r="AF3890" s="445"/>
      <c r="AJ3890" s="446"/>
    </row>
    <row r="3891" spans="32:36" s="444" customFormat="1">
      <c r="AF3891" s="445"/>
      <c r="AJ3891" s="446"/>
    </row>
    <row r="3892" spans="32:36" s="444" customFormat="1">
      <c r="AF3892" s="445"/>
      <c r="AJ3892" s="446"/>
    </row>
    <row r="3893" spans="32:36" s="444" customFormat="1">
      <c r="AF3893" s="445"/>
      <c r="AJ3893" s="446"/>
    </row>
    <row r="3894" spans="32:36" s="444" customFormat="1">
      <c r="AF3894" s="445"/>
      <c r="AJ3894" s="446"/>
    </row>
    <row r="3895" spans="32:36" s="444" customFormat="1">
      <c r="AF3895" s="445"/>
      <c r="AJ3895" s="446"/>
    </row>
    <row r="3896" spans="32:36" s="444" customFormat="1">
      <c r="AF3896" s="445"/>
      <c r="AJ3896" s="446"/>
    </row>
    <row r="3897" spans="32:36" s="444" customFormat="1">
      <c r="AF3897" s="445"/>
      <c r="AJ3897" s="446"/>
    </row>
    <row r="3898" spans="32:36" s="444" customFormat="1">
      <c r="AF3898" s="445"/>
      <c r="AJ3898" s="446"/>
    </row>
    <row r="3899" spans="32:36" s="444" customFormat="1">
      <c r="AF3899" s="445"/>
      <c r="AJ3899" s="446"/>
    </row>
    <row r="3900" spans="32:36" s="444" customFormat="1">
      <c r="AF3900" s="445"/>
      <c r="AJ3900" s="446"/>
    </row>
    <row r="3901" spans="32:36" s="444" customFormat="1">
      <c r="AF3901" s="445"/>
      <c r="AJ3901" s="446"/>
    </row>
    <row r="3902" spans="32:36" s="444" customFormat="1">
      <c r="AF3902" s="445"/>
      <c r="AJ3902" s="446"/>
    </row>
    <row r="3903" spans="32:36" s="444" customFormat="1">
      <c r="AF3903" s="445"/>
      <c r="AJ3903" s="446"/>
    </row>
    <row r="3904" spans="32:36" s="444" customFormat="1">
      <c r="AF3904" s="445"/>
      <c r="AJ3904" s="446"/>
    </row>
    <row r="3905" spans="32:36" s="444" customFormat="1">
      <c r="AF3905" s="445"/>
      <c r="AJ3905" s="446"/>
    </row>
    <row r="3906" spans="32:36" s="444" customFormat="1">
      <c r="AF3906" s="445"/>
      <c r="AJ3906" s="446"/>
    </row>
    <row r="3907" spans="32:36" s="444" customFormat="1">
      <c r="AF3907" s="445"/>
      <c r="AJ3907" s="446"/>
    </row>
    <row r="3908" spans="32:36" s="444" customFormat="1">
      <c r="AF3908" s="445"/>
      <c r="AJ3908" s="446"/>
    </row>
    <row r="3909" spans="32:36" s="444" customFormat="1">
      <c r="AF3909" s="445"/>
      <c r="AJ3909" s="446"/>
    </row>
    <row r="3910" spans="32:36" s="444" customFormat="1">
      <c r="AF3910" s="445"/>
      <c r="AJ3910" s="446"/>
    </row>
    <row r="3911" spans="32:36" s="444" customFormat="1">
      <c r="AF3911" s="445"/>
      <c r="AJ3911" s="446"/>
    </row>
    <row r="3912" spans="32:36" s="444" customFormat="1">
      <c r="AF3912" s="445"/>
      <c r="AJ3912" s="446"/>
    </row>
    <row r="3913" spans="32:36" s="444" customFormat="1">
      <c r="AF3913" s="445"/>
      <c r="AJ3913" s="446"/>
    </row>
    <row r="3914" spans="32:36" s="444" customFormat="1">
      <c r="AF3914" s="445"/>
      <c r="AJ3914" s="446"/>
    </row>
    <row r="3915" spans="32:36" s="444" customFormat="1">
      <c r="AF3915" s="445"/>
      <c r="AJ3915" s="446"/>
    </row>
    <row r="3916" spans="32:36" s="444" customFormat="1">
      <c r="AF3916" s="445"/>
      <c r="AJ3916" s="446"/>
    </row>
    <row r="3917" spans="32:36" s="444" customFormat="1">
      <c r="AF3917" s="445"/>
      <c r="AJ3917" s="446"/>
    </row>
    <row r="3918" spans="32:36" s="444" customFormat="1">
      <c r="AF3918" s="445"/>
      <c r="AJ3918" s="446"/>
    </row>
    <row r="3919" spans="32:36" s="444" customFormat="1">
      <c r="AF3919" s="445"/>
      <c r="AJ3919" s="446"/>
    </row>
    <row r="3920" spans="32:36" s="444" customFormat="1">
      <c r="AF3920" s="445"/>
      <c r="AJ3920" s="446"/>
    </row>
    <row r="3921" spans="32:36" s="444" customFormat="1">
      <c r="AF3921" s="445"/>
      <c r="AJ3921" s="446"/>
    </row>
    <row r="3922" spans="32:36" s="444" customFormat="1">
      <c r="AF3922" s="445"/>
      <c r="AJ3922" s="446"/>
    </row>
    <row r="3923" spans="32:36" s="444" customFormat="1">
      <c r="AF3923" s="445"/>
      <c r="AJ3923" s="446"/>
    </row>
    <row r="3924" spans="32:36" s="444" customFormat="1">
      <c r="AF3924" s="445"/>
      <c r="AJ3924" s="446"/>
    </row>
    <row r="3925" spans="32:36" s="444" customFormat="1">
      <c r="AF3925" s="445"/>
      <c r="AJ3925" s="446"/>
    </row>
    <row r="3926" spans="32:36" s="444" customFormat="1">
      <c r="AF3926" s="445"/>
      <c r="AJ3926" s="446"/>
    </row>
    <row r="3927" spans="32:36" s="444" customFormat="1">
      <c r="AF3927" s="445"/>
      <c r="AJ3927" s="446"/>
    </row>
    <row r="3928" spans="32:36" s="444" customFormat="1">
      <c r="AF3928" s="445"/>
      <c r="AJ3928" s="446"/>
    </row>
    <row r="3929" spans="32:36" s="444" customFormat="1">
      <c r="AF3929" s="445"/>
      <c r="AJ3929" s="446"/>
    </row>
    <row r="3930" spans="32:36" s="444" customFormat="1">
      <c r="AF3930" s="445"/>
      <c r="AJ3930" s="446"/>
    </row>
    <row r="3931" spans="32:36" s="444" customFormat="1">
      <c r="AF3931" s="445"/>
      <c r="AJ3931" s="446"/>
    </row>
    <row r="3932" spans="32:36" s="444" customFormat="1">
      <c r="AF3932" s="445"/>
      <c r="AJ3932" s="446"/>
    </row>
    <row r="3933" spans="32:36" s="444" customFormat="1">
      <c r="AF3933" s="445"/>
      <c r="AJ3933" s="446"/>
    </row>
    <row r="3934" spans="32:36" s="444" customFormat="1">
      <c r="AF3934" s="445"/>
      <c r="AJ3934" s="446"/>
    </row>
    <row r="3935" spans="32:36" s="444" customFormat="1">
      <c r="AF3935" s="445"/>
      <c r="AJ3935" s="446"/>
    </row>
    <row r="3936" spans="32:36" s="444" customFormat="1">
      <c r="AF3936" s="445"/>
      <c r="AJ3936" s="446"/>
    </row>
    <row r="3937" spans="32:36" s="444" customFormat="1">
      <c r="AF3937" s="445"/>
      <c r="AJ3937" s="446"/>
    </row>
    <row r="3938" spans="32:36" s="444" customFormat="1">
      <c r="AF3938" s="445"/>
      <c r="AJ3938" s="446"/>
    </row>
    <row r="3939" spans="32:36" s="444" customFormat="1">
      <c r="AF3939" s="445"/>
      <c r="AJ3939" s="446"/>
    </row>
    <row r="3940" spans="32:36" s="444" customFormat="1">
      <c r="AF3940" s="445"/>
      <c r="AJ3940" s="446"/>
    </row>
    <row r="3941" spans="32:36" s="444" customFormat="1">
      <c r="AF3941" s="445"/>
      <c r="AJ3941" s="446"/>
    </row>
    <row r="3942" spans="32:36" s="444" customFormat="1">
      <c r="AF3942" s="445"/>
      <c r="AJ3942" s="446"/>
    </row>
    <row r="3943" spans="32:36" s="444" customFormat="1">
      <c r="AF3943" s="445"/>
      <c r="AJ3943" s="446"/>
    </row>
    <row r="3944" spans="32:36" s="444" customFormat="1">
      <c r="AF3944" s="445"/>
      <c r="AJ3944" s="446"/>
    </row>
    <row r="3945" spans="32:36" s="444" customFormat="1">
      <c r="AF3945" s="445"/>
      <c r="AJ3945" s="446"/>
    </row>
    <row r="3946" spans="32:36" s="444" customFormat="1">
      <c r="AF3946" s="445"/>
      <c r="AJ3946" s="446"/>
    </row>
    <row r="3947" spans="32:36" s="444" customFormat="1">
      <c r="AF3947" s="445"/>
      <c r="AJ3947" s="446"/>
    </row>
    <row r="3948" spans="32:36" s="444" customFormat="1">
      <c r="AF3948" s="445"/>
      <c r="AJ3948" s="446"/>
    </row>
    <row r="3949" spans="32:36" s="444" customFormat="1">
      <c r="AF3949" s="445"/>
      <c r="AJ3949" s="446"/>
    </row>
    <row r="3950" spans="32:36" s="444" customFormat="1">
      <c r="AF3950" s="445"/>
      <c r="AJ3950" s="446"/>
    </row>
    <row r="3951" spans="32:36" s="444" customFormat="1">
      <c r="AF3951" s="445"/>
      <c r="AJ3951" s="446"/>
    </row>
    <row r="3952" spans="32:36" s="444" customFormat="1">
      <c r="AF3952" s="445"/>
      <c r="AJ3952" s="446"/>
    </row>
    <row r="3953" spans="32:36" s="444" customFormat="1">
      <c r="AF3953" s="445"/>
      <c r="AJ3953" s="446"/>
    </row>
    <row r="3954" spans="32:36" s="444" customFormat="1">
      <c r="AF3954" s="445"/>
      <c r="AJ3954" s="446"/>
    </row>
    <row r="3955" spans="32:36" s="444" customFormat="1">
      <c r="AF3955" s="445"/>
      <c r="AJ3955" s="446"/>
    </row>
    <row r="3956" spans="32:36" s="444" customFormat="1">
      <c r="AF3956" s="445"/>
      <c r="AJ3956" s="446"/>
    </row>
    <row r="3957" spans="32:36" s="444" customFormat="1">
      <c r="AF3957" s="445"/>
      <c r="AJ3957" s="446"/>
    </row>
    <row r="3958" spans="32:36" s="444" customFormat="1">
      <c r="AF3958" s="445"/>
      <c r="AJ3958" s="446"/>
    </row>
    <row r="3959" spans="32:36" s="444" customFormat="1">
      <c r="AF3959" s="445"/>
      <c r="AJ3959" s="446"/>
    </row>
    <row r="3960" spans="32:36" s="444" customFormat="1">
      <c r="AF3960" s="445"/>
      <c r="AJ3960" s="446"/>
    </row>
    <row r="3961" spans="32:36" s="444" customFormat="1">
      <c r="AF3961" s="445"/>
      <c r="AJ3961" s="446"/>
    </row>
    <row r="3962" spans="32:36" s="444" customFormat="1">
      <c r="AF3962" s="445"/>
      <c r="AJ3962" s="446"/>
    </row>
    <row r="3963" spans="32:36" s="444" customFormat="1">
      <c r="AF3963" s="445"/>
      <c r="AJ3963" s="446"/>
    </row>
    <row r="3964" spans="32:36" s="444" customFormat="1">
      <c r="AF3964" s="445"/>
      <c r="AJ3964" s="446"/>
    </row>
    <row r="3965" spans="32:36" s="444" customFormat="1">
      <c r="AF3965" s="445"/>
      <c r="AJ3965" s="446"/>
    </row>
    <row r="3966" spans="32:36" s="444" customFormat="1">
      <c r="AF3966" s="445"/>
      <c r="AJ3966" s="446"/>
    </row>
    <row r="3967" spans="32:36" s="444" customFormat="1">
      <c r="AF3967" s="445"/>
      <c r="AJ3967" s="446"/>
    </row>
    <row r="3968" spans="32:36" s="444" customFormat="1">
      <c r="AF3968" s="445"/>
      <c r="AJ3968" s="446"/>
    </row>
    <row r="3969" spans="32:36" s="444" customFormat="1">
      <c r="AF3969" s="445"/>
      <c r="AJ3969" s="446"/>
    </row>
    <row r="3970" spans="32:36" s="444" customFormat="1">
      <c r="AF3970" s="445"/>
      <c r="AJ3970" s="446"/>
    </row>
    <row r="3971" spans="32:36" s="444" customFormat="1">
      <c r="AF3971" s="445"/>
      <c r="AJ3971" s="446"/>
    </row>
    <row r="3972" spans="32:36" s="444" customFormat="1">
      <c r="AF3972" s="445"/>
      <c r="AJ3972" s="446"/>
    </row>
    <row r="3973" spans="32:36" s="444" customFormat="1">
      <c r="AF3973" s="445"/>
      <c r="AJ3973" s="446"/>
    </row>
    <row r="3974" spans="32:36" s="444" customFormat="1">
      <c r="AF3974" s="445"/>
      <c r="AJ3974" s="446"/>
    </row>
    <row r="3975" spans="32:36" s="444" customFormat="1">
      <c r="AF3975" s="445"/>
      <c r="AJ3975" s="446"/>
    </row>
    <row r="3976" spans="32:36" s="444" customFormat="1">
      <c r="AF3976" s="445"/>
      <c r="AJ3976" s="446"/>
    </row>
    <row r="3977" spans="32:36" s="444" customFormat="1">
      <c r="AF3977" s="445"/>
      <c r="AJ3977" s="446"/>
    </row>
    <row r="3978" spans="32:36" s="444" customFormat="1">
      <c r="AF3978" s="445"/>
      <c r="AJ3978" s="446"/>
    </row>
    <row r="3979" spans="32:36" s="444" customFormat="1">
      <c r="AF3979" s="445"/>
      <c r="AJ3979" s="446"/>
    </row>
    <row r="3980" spans="32:36" s="444" customFormat="1">
      <c r="AF3980" s="445"/>
      <c r="AJ3980" s="446"/>
    </row>
    <row r="3981" spans="32:36" s="444" customFormat="1">
      <c r="AF3981" s="445"/>
      <c r="AJ3981" s="446"/>
    </row>
    <row r="3982" spans="32:36" s="444" customFormat="1">
      <c r="AF3982" s="445"/>
      <c r="AJ3982" s="446"/>
    </row>
    <row r="3983" spans="32:36" s="444" customFormat="1">
      <c r="AF3983" s="445"/>
      <c r="AJ3983" s="446"/>
    </row>
    <row r="3984" spans="32:36" s="444" customFormat="1">
      <c r="AF3984" s="445"/>
      <c r="AJ3984" s="446"/>
    </row>
    <row r="3985" spans="32:36" s="444" customFormat="1">
      <c r="AF3985" s="445"/>
      <c r="AJ3985" s="446"/>
    </row>
    <row r="3986" spans="32:36" s="444" customFormat="1">
      <c r="AF3986" s="445"/>
      <c r="AJ3986" s="446"/>
    </row>
    <row r="3987" spans="32:36" s="444" customFormat="1">
      <c r="AF3987" s="445"/>
      <c r="AJ3987" s="446"/>
    </row>
    <row r="3988" spans="32:36" s="444" customFormat="1">
      <c r="AF3988" s="445"/>
      <c r="AJ3988" s="446"/>
    </row>
    <row r="3989" spans="32:36" s="444" customFormat="1">
      <c r="AF3989" s="445"/>
      <c r="AJ3989" s="446"/>
    </row>
    <row r="3990" spans="32:36" s="444" customFormat="1">
      <c r="AF3990" s="445"/>
      <c r="AJ3990" s="446"/>
    </row>
    <row r="3991" spans="32:36" s="444" customFormat="1">
      <c r="AF3991" s="445"/>
      <c r="AJ3991" s="446"/>
    </row>
    <row r="3992" spans="32:36" s="444" customFormat="1">
      <c r="AF3992" s="445"/>
      <c r="AJ3992" s="446"/>
    </row>
    <row r="3993" spans="32:36" s="444" customFormat="1">
      <c r="AF3993" s="445"/>
      <c r="AJ3993" s="446"/>
    </row>
    <row r="3994" spans="32:36" s="444" customFormat="1">
      <c r="AF3994" s="445"/>
      <c r="AJ3994" s="446"/>
    </row>
    <row r="3995" spans="32:36" s="444" customFormat="1">
      <c r="AF3995" s="445"/>
      <c r="AJ3995" s="446"/>
    </row>
    <row r="3996" spans="32:36" s="444" customFormat="1">
      <c r="AF3996" s="445"/>
      <c r="AJ3996" s="446"/>
    </row>
    <row r="3997" spans="32:36" s="444" customFormat="1">
      <c r="AF3997" s="445"/>
      <c r="AJ3997" s="446"/>
    </row>
    <row r="3998" spans="32:36" s="444" customFormat="1">
      <c r="AF3998" s="445"/>
      <c r="AJ3998" s="446"/>
    </row>
    <row r="3999" spans="32:36" s="444" customFormat="1">
      <c r="AF3999" s="445"/>
      <c r="AJ3999" s="446"/>
    </row>
    <row r="4000" spans="32:36" s="444" customFormat="1">
      <c r="AF4000" s="445"/>
      <c r="AJ4000" s="446"/>
    </row>
    <row r="4001" spans="32:36" s="444" customFormat="1">
      <c r="AF4001" s="445"/>
      <c r="AJ4001" s="446"/>
    </row>
    <row r="4002" spans="32:36" s="444" customFormat="1">
      <c r="AF4002" s="445"/>
      <c r="AJ4002" s="446"/>
    </row>
    <row r="4003" spans="32:36" s="444" customFormat="1">
      <c r="AF4003" s="445"/>
      <c r="AJ4003" s="446"/>
    </row>
    <row r="4004" spans="32:36" s="444" customFormat="1">
      <c r="AF4004" s="445"/>
      <c r="AJ4004" s="446"/>
    </row>
    <row r="4005" spans="32:36" s="444" customFormat="1">
      <c r="AF4005" s="445"/>
      <c r="AJ4005" s="446"/>
    </row>
    <row r="4006" spans="32:36" s="444" customFormat="1">
      <c r="AF4006" s="445"/>
      <c r="AJ4006" s="446"/>
    </row>
    <row r="4007" spans="32:36" s="444" customFormat="1">
      <c r="AF4007" s="445"/>
      <c r="AJ4007" s="446"/>
    </row>
    <row r="4008" spans="32:36" s="444" customFormat="1">
      <c r="AF4008" s="445"/>
      <c r="AJ4008" s="446"/>
    </row>
    <row r="4009" spans="32:36" s="444" customFormat="1">
      <c r="AF4009" s="445"/>
      <c r="AJ4009" s="446"/>
    </row>
    <row r="4010" spans="32:36" s="444" customFormat="1">
      <c r="AF4010" s="445"/>
      <c r="AJ4010" s="446"/>
    </row>
    <row r="4011" spans="32:36" s="444" customFormat="1">
      <c r="AF4011" s="445"/>
      <c r="AJ4011" s="446"/>
    </row>
    <row r="4012" spans="32:36" s="444" customFormat="1">
      <c r="AF4012" s="445"/>
      <c r="AJ4012" s="446"/>
    </row>
    <row r="4013" spans="32:36" s="444" customFormat="1">
      <c r="AF4013" s="445"/>
      <c r="AJ4013" s="446"/>
    </row>
    <row r="4014" spans="32:36" s="444" customFormat="1">
      <c r="AF4014" s="445"/>
      <c r="AJ4014" s="446"/>
    </row>
    <row r="4015" spans="32:36" s="444" customFormat="1">
      <c r="AF4015" s="445"/>
      <c r="AJ4015" s="446"/>
    </row>
    <row r="4016" spans="32:36" s="444" customFormat="1">
      <c r="AF4016" s="445"/>
      <c r="AJ4016" s="446"/>
    </row>
    <row r="4017" spans="32:36" s="444" customFormat="1">
      <c r="AF4017" s="445"/>
      <c r="AJ4017" s="446"/>
    </row>
    <row r="4018" spans="32:36" s="444" customFormat="1">
      <c r="AF4018" s="445"/>
      <c r="AJ4018" s="446"/>
    </row>
    <row r="4019" spans="32:36" s="444" customFormat="1">
      <c r="AF4019" s="445"/>
      <c r="AJ4019" s="446"/>
    </row>
    <row r="4020" spans="32:36" s="444" customFormat="1">
      <c r="AF4020" s="445"/>
      <c r="AJ4020" s="446"/>
    </row>
    <row r="4021" spans="32:36" s="444" customFormat="1">
      <c r="AF4021" s="445"/>
      <c r="AJ4021" s="446"/>
    </row>
    <row r="4022" spans="32:36" s="444" customFormat="1">
      <c r="AF4022" s="445"/>
      <c r="AJ4022" s="446"/>
    </row>
    <row r="4023" spans="32:36" s="444" customFormat="1">
      <c r="AF4023" s="445"/>
      <c r="AJ4023" s="446"/>
    </row>
    <row r="4024" spans="32:36" s="444" customFormat="1">
      <c r="AF4024" s="445"/>
      <c r="AJ4024" s="446"/>
    </row>
    <row r="4025" spans="32:36" s="444" customFormat="1">
      <c r="AF4025" s="445"/>
      <c r="AJ4025" s="446"/>
    </row>
    <row r="4026" spans="32:36" s="444" customFormat="1">
      <c r="AF4026" s="445"/>
      <c r="AJ4026" s="446"/>
    </row>
    <row r="4027" spans="32:36" s="444" customFormat="1">
      <c r="AF4027" s="445"/>
      <c r="AJ4027" s="446"/>
    </row>
    <row r="4028" spans="32:36" s="444" customFormat="1">
      <c r="AF4028" s="445"/>
      <c r="AJ4028" s="446"/>
    </row>
    <row r="4029" spans="32:36" s="444" customFormat="1">
      <c r="AF4029" s="445"/>
      <c r="AJ4029" s="446"/>
    </row>
    <row r="4030" spans="32:36" s="444" customFormat="1">
      <c r="AF4030" s="445"/>
      <c r="AJ4030" s="446"/>
    </row>
    <row r="4031" spans="32:36" s="444" customFormat="1">
      <c r="AF4031" s="445"/>
      <c r="AJ4031" s="446"/>
    </row>
    <row r="4032" spans="32:36" s="444" customFormat="1">
      <c r="AF4032" s="445"/>
      <c r="AJ4032" s="446"/>
    </row>
    <row r="4033" spans="32:36" s="444" customFormat="1">
      <c r="AF4033" s="445"/>
      <c r="AJ4033" s="446"/>
    </row>
    <row r="4034" spans="32:36" s="444" customFormat="1">
      <c r="AF4034" s="445"/>
      <c r="AJ4034" s="446"/>
    </row>
    <row r="4035" spans="32:36" s="444" customFormat="1">
      <c r="AF4035" s="445"/>
      <c r="AJ4035" s="446"/>
    </row>
    <row r="4036" spans="32:36" s="444" customFormat="1">
      <c r="AF4036" s="445"/>
      <c r="AJ4036" s="446"/>
    </row>
    <row r="4037" spans="32:36" s="444" customFormat="1">
      <c r="AF4037" s="445"/>
      <c r="AJ4037" s="446"/>
    </row>
    <row r="4038" spans="32:36" s="444" customFormat="1">
      <c r="AF4038" s="445"/>
      <c r="AJ4038" s="446"/>
    </row>
    <row r="4039" spans="32:36" s="444" customFormat="1">
      <c r="AF4039" s="445"/>
      <c r="AJ4039" s="446"/>
    </row>
    <row r="4040" spans="32:36" s="444" customFormat="1">
      <c r="AF4040" s="445"/>
      <c r="AJ4040" s="446"/>
    </row>
    <row r="4041" spans="32:36" s="444" customFormat="1">
      <c r="AF4041" s="445"/>
      <c r="AJ4041" s="446"/>
    </row>
    <row r="4042" spans="32:36" s="444" customFormat="1">
      <c r="AF4042" s="445"/>
      <c r="AJ4042" s="446"/>
    </row>
    <row r="4043" spans="32:36" s="444" customFormat="1">
      <c r="AF4043" s="445"/>
      <c r="AJ4043" s="446"/>
    </row>
    <row r="4044" spans="32:36" s="444" customFormat="1">
      <c r="AF4044" s="445"/>
      <c r="AJ4044" s="446"/>
    </row>
    <row r="4045" spans="32:36" s="444" customFormat="1">
      <c r="AF4045" s="445"/>
      <c r="AJ4045" s="446"/>
    </row>
    <row r="4046" spans="32:36" s="444" customFormat="1">
      <c r="AF4046" s="445"/>
      <c r="AJ4046" s="446"/>
    </row>
    <row r="4047" spans="32:36" s="444" customFormat="1">
      <c r="AF4047" s="445"/>
      <c r="AJ4047" s="446"/>
    </row>
    <row r="4048" spans="32:36" s="444" customFormat="1">
      <c r="AF4048" s="445"/>
      <c r="AJ4048" s="446"/>
    </row>
    <row r="4049" spans="32:36" s="444" customFormat="1">
      <c r="AF4049" s="445"/>
      <c r="AJ4049" s="446"/>
    </row>
    <row r="4050" spans="32:36" s="444" customFormat="1">
      <c r="AF4050" s="445"/>
      <c r="AJ4050" s="446"/>
    </row>
    <row r="4051" spans="32:36" s="444" customFormat="1">
      <c r="AF4051" s="445"/>
      <c r="AJ4051" s="446"/>
    </row>
    <row r="4052" spans="32:36" s="444" customFormat="1">
      <c r="AF4052" s="445"/>
      <c r="AJ4052" s="446"/>
    </row>
    <row r="4053" spans="32:36" s="444" customFormat="1">
      <c r="AF4053" s="445"/>
      <c r="AJ4053" s="446"/>
    </row>
    <row r="4054" spans="32:36" s="444" customFormat="1">
      <c r="AF4054" s="445"/>
      <c r="AJ4054" s="446"/>
    </row>
    <row r="4055" spans="32:36" s="444" customFormat="1">
      <c r="AF4055" s="445"/>
      <c r="AJ4055" s="446"/>
    </row>
    <row r="4056" spans="32:36" s="444" customFormat="1">
      <c r="AF4056" s="445"/>
      <c r="AJ4056" s="446"/>
    </row>
    <row r="4057" spans="32:36" s="444" customFormat="1">
      <c r="AF4057" s="445"/>
      <c r="AJ4057" s="446"/>
    </row>
    <row r="4058" spans="32:36" s="444" customFormat="1">
      <c r="AF4058" s="445"/>
      <c r="AJ4058" s="446"/>
    </row>
    <row r="4059" spans="32:36" s="444" customFormat="1">
      <c r="AF4059" s="445"/>
      <c r="AJ4059" s="446"/>
    </row>
    <row r="4060" spans="32:36" s="444" customFormat="1">
      <c r="AF4060" s="445"/>
      <c r="AJ4060" s="446"/>
    </row>
    <row r="4061" spans="32:36" s="444" customFormat="1">
      <c r="AF4061" s="445"/>
      <c r="AJ4061" s="446"/>
    </row>
    <row r="4062" spans="32:36" s="444" customFormat="1">
      <c r="AF4062" s="445"/>
      <c r="AJ4062" s="446"/>
    </row>
    <row r="4063" spans="32:36" s="444" customFormat="1">
      <c r="AF4063" s="445"/>
      <c r="AJ4063" s="446"/>
    </row>
    <row r="4064" spans="32:36" s="444" customFormat="1">
      <c r="AF4064" s="445"/>
      <c r="AJ4064" s="446"/>
    </row>
    <row r="4065" spans="32:36" s="444" customFormat="1">
      <c r="AF4065" s="445"/>
      <c r="AJ4065" s="446"/>
    </row>
    <row r="4066" spans="32:36" s="444" customFormat="1">
      <c r="AF4066" s="445"/>
      <c r="AJ4066" s="446"/>
    </row>
    <row r="4067" spans="32:36" s="444" customFormat="1">
      <c r="AF4067" s="445"/>
      <c r="AJ4067" s="446"/>
    </row>
    <row r="4068" spans="32:36" s="444" customFormat="1">
      <c r="AF4068" s="445"/>
      <c r="AJ4068" s="446"/>
    </row>
    <row r="4069" spans="32:36" s="444" customFormat="1">
      <c r="AF4069" s="445"/>
      <c r="AJ4069" s="446"/>
    </row>
    <row r="4070" spans="32:36" s="444" customFormat="1">
      <c r="AF4070" s="445"/>
      <c r="AJ4070" s="446"/>
    </row>
    <row r="4071" spans="32:36" s="444" customFormat="1">
      <c r="AF4071" s="445"/>
      <c r="AJ4071" s="446"/>
    </row>
    <row r="4072" spans="32:36" s="444" customFormat="1">
      <c r="AF4072" s="445"/>
      <c r="AJ4072" s="446"/>
    </row>
    <row r="4073" spans="32:36" s="444" customFormat="1">
      <c r="AF4073" s="445"/>
      <c r="AJ4073" s="446"/>
    </row>
    <row r="4074" spans="32:36" s="444" customFormat="1">
      <c r="AF4074" s="445"/>
      <c r="AJ4074" s="446"/>
    </row>
    <row r="4075" spans="32:36" s="444" customFormat="1">
      <c r="AF4075" s="445"/>
      <c r="AJ4075" s="446"/>
    </row>
    <row r="4076" spans="32:36" s="444" customFormat="1">
      <c r="AF4076" s="445"/>
      <c r="AJ4076" s="446"/>
    </row>
    <row r="4077" spans="32:36" s="444" customFormat="1">
      <c r="AF4077" s="445"/>
      <c r="AJ4077" s="446"/>
    </row>
    <row r="4078" spans="32:36" s="444" customFormat="1">
      <c r="AF4078" s="445"/>
      <c r="AJ4078" s="446"/>
    </row>
    <row r="4079" spans="32:36" s="444" customFormat="1">
      <c r="AF4079" s="445"/>
      <c r="AJ4079" s="446"/>
    </row>
    <row r="4080" spans="32:36" s="444" customFormat="1">
      <c r="AF4080" s="445"/>
      <c r="AJ4080" s="446"/>
    </row>
    <row r="4081" spans="32:36" s="444" customFormat="1">
      <c r="AF4081" s="445"/>
      <c r="AJ4081" s="446"/>
    </row>
    <row r="4082" spans="32:36" s="444" customFormat="1">
      <c r="AF4082" s="445"/>
      <c r="AJ4082" s="446"/>
    </row>
    <row r="4083" spans="32:36" s="444" customFormat="1">
      <c r="AF4083" s="445"/>
      <c r="AJ4083" s="446"/>
    </row>
    <row r="4084" spans="32:36" s="444" customFormat="1">
      <c r="AF4084" s="445"/>
      <c r="AJ4084" s="446"/>
    </row>
    <row r="4085" spans="32:36" s="444" customFormat="1">
      <c r="AF4085" s="445"/>
      <c r="AJ4085" s="446"/>
    </row>
    <row r="4086" spans="32:36" s="444" customFormat="1">
      <c r="AF4086" s="445"/>
      <c r="AJ4086" s="446"/>
    </row>
    <row r="4087" spans="32:36" s="444" customFormat="1">
      <c r="AF4087" s="445"/>
      <c r="AJ4087" s="446"/>
    </row>
    <row r="4088" spans="32:36" s="444" customFormat="1">
      <c r="AF4088" s="445"/>
      <c r="AJ4088" s="446"/>
    </row>
    <row r="4089" spans="32:36" s="444" customFormat="1">
      <c r="AF4089" s="445"/>
      <c r="AJ4089" s="446"/>
    </row>
    <row r="4090" spans="32:36" s="444" customFormat="1">
      <c r="AF4090" s="445"/>
      <c r="AJ4090" s="446"/>
    </row>
    <row r="4091" spans="32:36" s="444" customFormat="1">
      <c r="AF4091" s="445"/>
      <c r="AJ4091" s="446"/>
    </row>
    <row r="4092" spans="32:36" s="444" customFormat="1">
      <c r="AF4092" s="445"/>
      <c r="AJ4092" s="446"/>
    </row>
    <row r="4093" spans="32:36" s="444" customFormat="1">
      <c r="AF4093" s="445"/>
      <c r="AJ4093" s="446"/>
    </row>
    <row r="4094" spans="32:36" s="444" customFormat="1">
      <c r="AF4094" s="445"/>
      <c r="AJ4094" s="446"/>
    </row>
    <row r="4095" spans="32:36" s="444" customFormat="1">
      <c r="AF4095" s="445"/>
      <c r="AJ4095" s="446"/>
    </row>
    <row r="4096" spans="32:36" s="444" customFormat="1">
      <c r="AF4096" s="445"/>
      <c r="AJ4096" s="446"/>
    </row>
    <row r="4097" spans="32:36" s="444" customFormat="1">
      <c r="AF4097" s="445"/>
      <c r="AJ4097" s="446"/>
    </row>
    <row r="4098" spans="32:36" s="444" customFormat="1">
      <c r="AF4098" s="445"/>
      <c r="AJ4098" s="446"/>
    </row>
    <row r="4099" spans="32:36" s="444" customFormat="1">
      <c r="AF4099" s="445"/>
      <c r="AJ4099" s="446"/>
    </row>
    <row r="4100" spans="32:36" s="444" customFormat="1">
      <c r="AF4100" s="445"/>
      <c r="AJ4100" s="446"/>
    </row>
    <row r="4101" spans="32:36" s="444" customFormat="1">
      <c r="AF4101" s="445"/>
      <c r="AJ4101" s="446"/>
    </row>
    <row r="4102" spans="32:36" s="444" customFormat="1">
      <c r="AF4102" s="445"/>
      <c r="AJ4102" s="446"/>
    </row>
    <row r="4103" spans="32:36" s="444" customFormat="1">
      <c r="AF4103" s="445"/>
      <c r="AJ4103" s="446"/>
    </row>
    <row r="4104" spans="32:36" s="444" customFormat="1">
      <c r="AF4104" s="445"/>
      <c r="AJ4104" s="446"/>
    </row>
    <row r="4105" spans="32:36" s="444" customFormat="1">
      <c r="AF4105" s="445"/>
      <c r="AJ4105" s="446"/>
    </row>
    <row r="4106" spans="32:36" s="444" customFormat="1">
      <c r="AF4106" s="445"/>
      <c r="AJ4106" s="446"/>
    </row>
    <row r="4107" spans="32:36" s="444" customFormat="1">
      <c r="AF4107" s="445"/>
      <c r="AJ4107" s="446"/>
    </row>
    <row r="4108" spans="32:36" s="444" customFormat="1">
      <c r="AF4108" s="445"/>
      <c r="AJ4108" s="446"/>
    </row>
    <row r="4109" spans="32:36" s="444" customFormat="1">
      <c r="AF4109" s="445"/>
      <c r="AJ4109" s="446"/>
    </row>
    <row r="4110" spans="32:36" s="444" customFormat="1">
      <c r="AF4110" s="445"/>
      <c r="AJ4110" s="446"/>
    </row>
    <row r="4111" spans="32:36" s="444" customFormat="1">
      <c r="AF4111" s="445"/>
      <c r="AJ4111" s="446"/>
    </row>
    <row r="4112" spans="32:36" s="444" customFormat="1">
      <c r="AF4112" s="445"/>
      <c r="AJ4112" s="446"/>
    </row>
    <row r="4113" spans="32:36" s="444" customFormat="1">
      <c r="AF4113" s="445"/>
      <c r="AJ4113" s="446"/>
    </row>
    <row r="4114" spans="32:36" s="444" customFormat="1">
      <c r="AF4114" s="445"/>
      <c r="AJ4114" s="446"/>
    </row>
    <row r="4115" spans="32:36" s="444" customFormat="1">
      <c r="AF4115" s="445"/>
      <c r="AJ4115" s="446"/>
    </row>
    <row r="4116" spans="32:36" s="444" customFormat="1">
      <c r="AF4116" s="445"/>
      <c r="AJ4116" s="446"/>
    </row>
    <row r="4117" spans="32:36" s="444" customFormat="1">
      <c r="AF4117" s="445"/>
      <c r="AJ4117" s="446"/>
    </row>
    <row r="4118" spans="32:36" s="444" customFormat="1">
      <c r="AF4118" s="445"/>
      <c r="AJ4118" s="446"/>
    </row>
    <row r="4119" spans="32:36" s="444" customFormat="1">
      <c r="AF4119" s="445"/>
      <c r="AJ4119" s="446"/>
    </row>
    <row r="4120" spans="32:36" s="444" customFormat="1">
      <c r="AF4120" s="445"/>
      <c r="AJ4120" s="446"/>
    </row>
    <row r="4121" spans="32:36" s="444" customFormat="1">
      <c r="AF4121" s="445"/>
      <c r="AJ4121" s="446"/>
    </row>
    <row r="4122" spans="32:36" s="444" customFormat="1">
      <c r="AF4122" s="445"/>
      <c r="AJ4122" s="446"/>
    </row>
    <row r="4123" spans="32:36" s="444" customFormat="1">
      <c r="AF4123" s="445"/>
      <c r="AJ4123" s="446"/>
    </row>
    <row r="4124" spans="32:36" s="444" customFormat="1">
      <c r="AF4124" s="445"/>
      <c r="AJ4124" s="446"/>
    </row>
    <row r="4125" spans="32:36" s="444" customFormat="1">
      <c r="AF4125" s="445"/>
      <c r="AJ4125" s="446"/>
    </row>
    <row r="4126" spans="32:36" s="444" customFormat="1">
      <c r="AF4126" s="445"/>
      <c r="AJ4126" s="446"/>
    </row>
    <row r="4127" spans="32:36" s="444" customFormat="1">
      <c r="AF4127" s="445"/>
      <c r="AJ4127" s="446"/>
    </row>
    <row r="4128" spans="32:36" s="444" customFormat="1">
      <c r="AF4128" s="445"/>
      <c r="AJ4128" s="446"/>
    </row>
    <row r="4129" spans="32:36" s="444" customFormat="1">
      <c r="AF4129" s="445"/>
      <c r="AJ4129" s="446"/>
    </row>
    <row r="4130" spans="32:36" s="444" customFormat="1">
      <c r="AF4130" s="445"/>
      <c r="AJ4130" s="446"/>
    </row>
    <row r="4131" spans="32:36" s="444" customFormat="1">
      <c r="AF4131" s="445"/>
      <c r="AJ4131" s="446"/>
    </row>
    <row r="4132" spans="32:36" s="444" customFormat="1">
      <c r="AF4132" s="445"/>
      <c r="AJ4132" s="446"/>
    </row>
    <row r="4133" spans="32:36" s="444" customFormat="1">
      <c r="AF4133" s="445"/>
      <c r="AJ4133" s="446"/>
    </row>
    <row r="4134" spans="32:36" s="444" customFormat="1">
      <c r="AF4134" s="445"/>
      <c r="AJ4134" s="446"/>
    </row>
    <row r="4135" spans="32:36" s="444" customFormat="1">
      <c r="AF4135" s="445"/>
      <c r="AJ4135" s="446"/>
    </row>
    <row r="4136" spans="32:36" s="444" customFormat="1">
      <c r="AF4136" s="445"/>
      <c r="AJ4136" s="446"/>
    </row>
    <row r="4137" spans="32:36" s="444" customFormat="1">
      <c r="AF4137" s="445"/>
      <c r="AJ4137" s="446"/>
    </row>
    <row r="4138" spans="32:36" s="444" customFormat="1">
      <c r="AF4138" s="445"/>
      <c r="AJ4138" s="446"/>
    </row>
    <row r="4139" spans="32:36" s="444" customFormat="1">
      <c r="AF4139" s="445"/>
      <c r="AJ4139" s="446"/>
    </row>
    <row r="4140" spans="32:36" s="444" customFormat="1">
      <c r="AF4140" s="445"/>
      <c r="AJ4140" s="446"/>
    </row>
    <row r="4141" spans="32:36" s="444" customFormat="1">
      <c r="AF4141" s="445"/>
      <c r="AJ4141" s="446"/>
    </row>
    <row r="4142" spans="32:36" s="444" customFormat="1">
      <c r="AF4142" s="445"/>
      <c r="AJ4142" s="446"/>
    </row>
    <row r="4143" spans="32:36" s="444" customFormat="1">
      <c r="AF4143" s="445"/>
      <c r="AJ4143" s="446"/>
    </row>
    <row r="4144" spans="32:36" s="444" customFormat="1">
      <c r="AF4144" s="445"/>
      <c r="AJ4144" s="446"/>
    </row>
    <row r="4145" spans="32:36" s="444" customFormat="1">
      <c r="AF4145" s="445"/>
      <c r="AJ4145" s="446"/>
    </row>
    <row r="4146" spans="32:36" s="444" customFormat="1">
      <c r="AF4146" s="445"/>
      <c r="AJ4146" s="446"/>
    </row>
    <row r="4147" spans="32:36" s="444" customFormat="1">
      <c r="AF4147" s="445"/>
      <c r="AJ4147" s="446"/>
    </row>
    <row r="4148" spans="32:36" s="444" customFormat="1">
      <c r="AF4148" s="445"/>
      <c r="AJ4148" s="446"/>
    </row>
    <row r="4149" spans="32:36" s="444" customFormat="1">
      <c r="AF4149" s="445"/>
      <c r="AJ4149" s="446"/>
    </row>
    <row r="4150" spans="32:36" s="444" customFormat="1">
      <c r="AF4150" s="445"/>
      <c r="AJ4150" s="446"/>
    </row>
    <row r="4151" spans="32:36" s="444" customFormat="1">
      <c r="AF4151" s="445"/>
      <c r="AJ4151" s="446"/>
    </row>
    <row r="4152" spans="32:36" s="444" customFormat="1">
      <c r="AF4152" s="445"/>
      <c r="AJ4152" s="446"/>
    </row>
    <row r="4153" spans="32:36" s="444" customFormat="1">
      <c r="AF4153" s="445"/>
      <c r="AJ4153" s="446"/>
    </row>
    <row r="4154" spans="32:36" s="444" customFormat="1">
      <c r="AF4154" s="445"/>
      <c r="AJ4154" s="446"/>
    </row>
    <row r="4155" spans="32:36" s="444" customFormat="1">
      <c r="AF4155" s="445"/>
      <c r="AJ4155" s="446"/>
    </row>
    <row r="4156" spans="32:36" s="444" customFormat="1">
      <c r="AF4156" s="445"/>
      <c r="AJ4156" s="446"/>
    </row>
    <row r="4157" spans="32:36" s="444" customFormat="1">
      <c r="AF4157" s="445"/>
      <c r="AJ4157" s="446"/>
    </row>
    <row r="4158" spans="32:36" s="444" customFormat="1">
      <c r="AF4158" s="445"/>
      <c r="AJ4158" s="446"/>
    </row>
    <row r="4159" spans="32:36" s="444" customFormat="1">
      <c r="AF4159" s="445"/>
      <c r="AJ4159" s="446"/>
    </row>
    <row r="4160" spans="32:36" s="444" customFormat="1">
      <c r="AF4160" s="445"/>
      <c r="AJ4160" s="446"/>
    </row>
    <row r="4161" spans="32:36" s="444" customFormat="1">
      <c r="AF4161" s="445"/>
      <c r="AJ4161" s="446"/>
    </row>
    <row r="4162" spans="32:36" s="444" customFormat="1">
      <c r="AF4162" s="445"/>
      <c r="AJ4162" s="446"/>
    </row>
    <row r="4163" spans="32:36" s="444" customFormat="1">
      <c r="AF4163" s="445"/>
      <c r="AJ4163" s="446"/>
    </row>
    <row r="4164" spans="32:36" s="444" customFormat="1">
      <c r="AF4164" s="445"/>
      <c r="AJ4164" s="446"/>
    </row>
    <row r="4165" spans="32:36" s="444" customFormat="1">
      <c r="AF4165" s="445"/>
      <c r="AJ4165" s="446"/>
    </row>
    <row r="4166" spans="32:36" s="444" customFormat="1">
      <c r="AF4166" s="445"/>
      <c r="AJ4166" s="446"/>
    </row>
    <row r="4167" spans="32:36" s="444" customFormat="1">
      <c r="AF4167" s="445"/>
      <c r="AJ4167" s="446"/>
    </row>
    <row r="4168" spans="32:36" s="444" customFormat="1">
      <c r="AF4168" s="445"/>
      <c r="AJ4168" s="446"/>
    </row>
    <row r="4169" spans="32:36" s="444" customFormat="1">
      <c r="AF4169" s="445"/>
      <c r="AJ4169" s="446"/>
    </row>
    <row r="4170" spans="32:36" s="444" customFormat="1">
      <c r="AF4170" s="445"/>
      <c r="AJ4170" s="446"/>
    </row>
    <row r="4171" spans="32:36" s="444" customFormat="1">
      <c r="AF4171" s="445"/>
      <c r="AJ4171" s="446"/>
    </row>
    <row r="4172" spans="32:36" s="444" customFormat="1">
      <c r="AF4172" s="445"/>
      <c r="AJ4172" s="446"/>
    </row>
    <row r="4173" spans="32:36" s="444" customFormat="1">
      <c r="AF4173" s="445"/>
      <c r="AJ4173" s="446"/>
    </row>
    <row r="4174" spans="32:36" s="444" customFormat="1">
      <c r="AF4174" s="445"/>
      <c r="AJ4174" s="446"/>
    </row>
    <row r="4175" spans="32:36" s="444" customFormat="1">
      <c r="AF4175" s="445"/>
      <c r="AJ4175" s="446"/>
    </row>
    <row r="4176" spans="32:36" s="444" customFormat="1">
      <c r="AF4176" s="445"/>
      <c r="AJ4176" s="446"/>
    </row>
    <row r="4177" spans="32:36" s="444" customFormat="1">
      <c r="AF4177" s="445"/>
      <c r="AJ4177" s="446"/>
    </row>
    <row r="4178" spans="32:36" s="444" customFormat="1">
      <c r="AF4178" s="445"/>
      <c r="AJ4178" s="446"/>
    </row>
    <row r="4179" spans="32:36" s="444" customFormat="1">
      <c r="AF4179" s="445"/>
      <c r="AJ4179" s="446"/>
    </row>
    <row r="4180" spans="32:36" s="444" customFormat="1">
      <c r="AF4180" s="445"/>
      <c r="AJ4180" s="446"/>
    </row>
    <row r="4181" spans="32:36" s="444" customFormat="1">
      <c r="AF4181" s="445"/>
      <c r="AJ4181" s="446"/>
    </row>
    <row r="4182" spans="32:36" s="444" customFormat="1">
      <c r="AF4182" s="445"/>
      <c r="AJ4182" s="446"/>
    </row>
    <row r="4183" spans="32:36" s="444" customFormat="1">
      <c r="AF4183" s="445"/>
      <c r="AJ4183" s="446"/>
    </row>
    <row r="4184" spans="32:36" s="444" customFormat="1">
      <c r="AF4184" s="445"/>
      <c r="AJ4184" s="446"/>
    </row>
    <row r="4185" spans="32:36" s="444" customFormat="1">
      <c r="AF4185" s="445"/>
      <c r="AJ4185" s="446"/>
    </row>
    <row r="4186" spans="32:36" s="444" customFormat="1">
      <c r="AF4186" s="445"/>
      <c r="AJ4186" s="446"/>
    </row>
    <row r="4187" spans="32:36" s="444" customFormat="1">
      <c r="AF4187" s="445"/>
      <c r="AJ4187" s="446"/>
    </row>
    <row r="4188" spans="32:36" s="444" customFormat="1">
      <c r="AF4188" s="445"/>
      <c r="AJ4188" s="446"/>
    </row>
    <row r="4189" spans="32:36" s="444" customFormat="1">
      <c r="AF4189" s="445"/>
      <c r="AJ4189" s="446"/>
    </row>
    <row r="4190" spans="32:36" s="444" customFormat="1">
      <c r="AF4190" s="445"/>
      <c r="AJ4190" s="446"/>
    </row>
    <row r="4191" spans="32:36" s="444" customFormat="1">
      <c r="AF4191" s="445"/>
      <c r="AJ4191" s="446"/>
    </row>
    <row r="4192" spans="32:36" s="444" customFormat="1">
      <c r="AF4192" s="445"/>
      <c r="AJ4192" s="446"/>
    </row>
    <row r="4193" spans="32:36" s="444" customFormat="1">
      <c r="AF4193" s="445"/>
      <c r="AJ4193" s="446"/>
    </row>
    <row r="4194" spans="32:36" s="444" customFormat="1">
      <c r="AF4194" s="445"/>
      <c r="AJ4194" s="446"/>
    </row>
    <row r="4195" spans="32:36" s="444" customFormat="1">
      <c r="AF4195" s="445"/>
      <c r="AJ4195" s="446"/>
    </row>
    <row r="4196" spans="32:36" s="444" customFormat="1">
      <c r="AF4196" s="445"/>
      <c r="AJ4196" s="446"/>
    </row>
    <row r="4197" spans="32:36" s="444" customFormat="1">
      <c r="AF4197" s="445"/>
      <c r="AJ4197" s="446"/>
    </row>
    <row r="4198" spans="32:36" s="444" customFormat="1">
      <c r="AF4198" s="445"/>
      <c r="AJ4198" s="446"/>
    </row>
    <row r="4199" spans="32:36" s="444" customFormat="1">
      <c r="AF4199" s="445"/>
      <c r="AJ4199" s="446"/>
    </row>
    <row r="4200" spans="32:36" s="444" customFormat="1">
      <c r="AF4200" s="445"/>
      <c r="AJ4200" s="446"/>
    </row>
    <row r="4201" spans="32:36" s="444" customFormat="1">
      <c r="AF4201" s="445"/>
      <c r="AJ4201" s="446"/>
    </row>
    <row r="4202" spans="32:36" s="444" customFormat="1">
      <c r="AF4202" s="445"/>
      <c r="AJ4202" s="446"/>
    </row>
    <row r="4203" spans="32:36" s="444" customFormat="1">
      <c r="AF4203" s="445"/>
      <c r="AJ4203" s="446"/>
    </row>
    <row r="4204" spans="32:36" s="444" customFormat="1">
      <c r="AF4204" s="445"/>
      <c r="AJ4204" s="446"/>
    </row>
    <row r="4205" spans="32:36" s="444" customFormat="1">
      <c r="AF4205" s="445"/>
      <c r="AJ4205" s="446"/>
    </row>
    <row r="4206" spans="32:36" s="444" customFormat="1">
      <c r="AF4206" s="445"/>
      <c r="AJ4206" s="446"/>
    </row>
    <row r="4207" spans="32:36" s="444" customFormat="1">
      <c r="AF4207" s="445"/>
      <c r="AJ4207" s="446"/>
    </row>
    <row r="4208" spans="32:36" s="444" customFormat="1">
      <c r="AF4208" s="445"/>
      <c r="AJ4208" s="446"/>
    </row>
    <row r="4209" spans="32:36" s="444" customFormat="1">
      <c r="AF4209" s="445"/>
      <c r="AJ4209" s="446"/>
    </row>
    <row r="4210" spans="32:36" s="444" customFormat="1">
      <c r="AF4210" s="445"/>
      <c r="AJ4210" s="446"/>
    </row>
    <row r="4211" spans="32:36" s="444" customFormat="1">
      <c r="AF4211" s="445"/>
      <c r="AJ4211" s="446"/>
    </row>
    <row r="4212" spans="32:36" s="444" customFormat="1">
      <c r="AF4212" s="445"/>
      <c r="AJ4212" s="446"/>
    </row>
    <row r="4213" spans="32:36" s="444" customFormat="1">
      <c r="AF4213" s="445"/>
      <c r="AJ4213" s="446"/>
    </row>
    <row r="4214" spans="32:36" s="444" customFormat="1">
      <c r="AF4214" s="445"/>
      <c r="AJ4214" s="446"/>
    </row>
    <row r="4215" spans="32:36" s="444" customFormat="1">
      <c r="AF4215" s="445"/>
      <c r="AJ4215" s="446"/>
    </row>
    <row r="4216" spans="32:36" s="444" customFormat="1">
      <c r="AF4216" s="445"/>
      <c r="AJ4216" s="446"/>
    </row>
    <row r="4217" spans="32:36" s="444" customFormat="1">
      <c r="AF4217" s="445"/>
      <c r="AJ4217" s="446"/>
    </row>
    <row r="4218" spans="32:36" s="444" customFormat="1">
      <c r="AF4218" s="445"/>
      <c r="AJ4218" s="446"/>
    </row>
    <row r="4219" spans="32:36" s="444" customFormat="1">
      <c r="AF4219" s="445"/>
      <c r="AJ4219" s="446"/>
    </row>
    <row r="4220" spans="32:36" s="444" customFormat="1">
      <c r="AF4220" s="445"/>
      <c r="AJ4220" s="446"/>
    </row>
    <row r="4221" spans="32:36" s="444" customFormat="1">
      <c r="AF4221" s="445"/>
      <c r="AJ4221" s="446"/>
    </row>
    <row r="4222" spans="32:36" s="444" customFormat="1">
      <c r="AF4222" s="445"/>
      <c r="AJ4222" s="446"/>
    </row>
    <row r="4223" spans="32:36" s="444" customFormat="1">
      <c r="AF4223" s="445"/>
      <c r="AJ4223" s="446"/>
    </row>
    <row r="4224" spans="32:36" s="444" customFormat="1">
      <c r="AF4224" s="445"/>
      <c r="AJ4224" s="446"/>
    </row>
    <row r="4225" spans="32:36" s="444" customFormat="1">
      <c r="AF4225" s="445"/>
      <c r="AJ4225" s="446"/>
    </row>
    <row r="4226" spans="32:36" s="444" customFormat="1">
      <c r="AF4226" s="445"/>
      <c r="AJ4226" s="446"/>
    </row>
    <row r="4227" spans="32:36" s="444" customFormat="1">
      <c r="AF4227" s="445"/>
      <c r="AJ4227" s="446"/>
    </row>
    <row r="4228" spans="32:36" s="444" customFormat="1">
      <c r="AF4228" s="445"/>
      <c r="AJ4228" s="446"/>
    </row>
    <row r="4229" spans="32:36" s="444" customFormat="1">
      <c r="AF4229" s="445"/>
      <c r="AJ4229" s="446"/>
    </row>
    <row r="4230" spans="32:36" s="444" customFormat="1">
      <c r="AF4230" s="445"/>
      <c r="AJ4230" s="446"/>
    </row>
    <row r="4231" spans="32:36" s="444" customFormat="1">
      <c r="AF4231" s="445"/>
      <c r="AJ4231" s="446"/>
    </row>
    <row r="4232" spans="32:36" s="444" customFormat="1">
      <c r="AF4232" s="445"/>
      <c r="AJ4232" s="446"/>
    </row>
    <row r="4233" spans="32:36" s="444" customFormat="1">
      <c r="AF4233" s="445"/>
      <c r="AJ4233" s="446"/>
    </row>
    <row r="4234" spans="32:36" s="444" customFormat="1">
      <c r="AF4234" s="445"/>
      <c r="AJ4234" s="446"/>
    </row>
    <row r="4235" spans="32:36" s="444" customFormat="1">
      <c r="AF4235" s="445"/>
      <c r="AJ4235" s="446"/>
    </row>
    <row r="4236" spans="32:36" s="444" customFormat="1">
      <c r="AF4236" s="445"/>
      <c r="AJ4236" s="446"/>
    </row>
    <row r="4237" spans="32:36" s="444" customFormat="1">
      <c r="AF4237" s="445"/>
      <c r="AJ4237" s="446"/>
    </row>
    <row r="4238" spans="32:36" s="444" customFormat="1">
      <c r="AF4238" s="445"/>
      <c r="AJ4238" s="446"/>
    </row>
    <row r="4239" spans="32:36" s="444" customFormat="1">
      <c r="AF4239" s="445"/>
      <c r="AJ4239" s="446"/>
    </row>
    <row r="4240" spans="32:36" s="444" customFormat="1">
      <c r="AF4240" s="445"/>
      <c r="AJ4240" s="446"/>
    </row>
    <row r="4241" spans="32:36" s="444" customFormat="1">
      <c r="AF4241" s="445"/>
      <c r="AJ4241" s="446"/>
    </row>
    <row r="4242" spans="32:36" s="444" customFormat="1">
      <c r="AF4242" s="445"/>
      <c r="AJ4242" s="446"/>
    </row>
    <row r="4243" spans="32:36" s="444" customFormat="1">
      <c r="AF4243" s="445"/>
      <c r="AJ4243" s="446"/>
    </row>
    <row r="4244" spans="32:36" s="444" customFormat="1">
      <c r="AF4244" s="445"/>
      <c r="AJ4244" s="446"/>
    </row>
    <row r="4245" spans="32:36" s="444" customFormat="1">
      <c r="AF4245" s="445"/>
      <c r="AJ4245" s="446"/>
    </row>
    <row r="4246" spans="32:36" s="444" customFormat="1">
      <c r="AF4246" s="445"/>
      <c r="AJ4246" s="446"/>
    </row>
    <row r="4247" spans="32:36" s="444" customFormat="1">
      <c r="AF4247" s="445"/>
      <c r="AJ4247" s="446"/>
    </row>
    <row r="4248" spans="32:36" s="444" customFormat="1">
      <c r="AF4248" s="445"/>
      <c r="AJ4248" s="446"/>
    </row>
    <row r="4249" spans="32:36" s="444" customFormat="1">
      <c r="AF4249" s="445"/>
      <c r="AJ4249" s="446"/>
    </row>
    <row r="4250" spans="32:36" s="444" customFormat="1">
      <c r="AF4250" s="445"/>
      <c r="AJ4250" s="446"/>
    </row>
    <row r="4251" spans="32:36" s="444" customFormat="1">
      <c r="AF4251" s="445"/>
      <c r="AJ4251" s="446"/>
    </row>
    <row r="4252" spans="32:36" s="444" customFormat="1">
      <c r="AF4252" s="445"/>
      <c r="AJ4252" s="446"/>
    </row>
    <row r="4253" spans="32:36" s="444" customFormat="1">
      <c r="AF4253" s="445"/>
      <c r="AJ4253" s="446"/>
    </row>
    <row r="4254" spans="32:36" s="444" customFormat="1">
      <c r="AF4254" s="445"/>
      <c r="AJ4254" s="446"/>
    </row>
    <row r="4255" spans="32:36" s="444" customFormat="1">
      <c r="AF4255" s="445"/>
      <c r="AJ4255" s="446"/>
    </row>
    <row r="4256" spans="32:36" s="444" customFormat="1">
      <c r="AF4256" s="445"/>
      <c r="AJ4256" s="446"/>
    </row>
    <row r="4257" spans="32:36" s="444" customFormat="1">
      <c r="AF4257" s="445"/>
      <c r="AJ4257" s="446"/>
    </row>
    <row r="4258" spans="32:36" s="444" customFormat="1">
      <c r="AF4258" s="445"/>
      <c r="AJ4258" s="446"/>
    </row>
    <row r="4259" spans="32:36" s="444" customFormat="1">
      <c r="AF4259" s="445"/>
      <c r="AJ4259" s="446"/>
    </row>
    <row r="4260" spans="32:36" s="444" customFormat="1">
      <c r="AF4260" s="445"/>
      <c r="AJ4260" s="446"/>
    </row>
    <row r="4261" spans="32:36" s="444" customFormat="1">
      <c r="AF4261" s="445"/>
      <c r="AJ4261" s="446"/>
    </row>
    <row r="4262" spans="32:36" s="444" customFormat="1">
      <c r="AF4262" s="445"/>
      <c r="AJ4262" s="446"/>
    </row>
    <row r="4263" spans="32:36" s="444" customFormat="1">
      <c r="AF4263" s="445"/>
      <c r="AJ4263" s="446"/>
    </row>
    <row r="4264" spans="32:36" s="444" customFormat="1">
      <c r="AF4264" s="445"/>
      <c r="AJ4264" s="446"/>
    </row>
    <row r="4265" spans="32:36" s="444" customFormat="1">
      <c r="AF4265" s="445"/>
      <c r="AJ4265" s="446"/>
    </row>
    <row r="4266" spans="32:36" s="444" customFormat="1">
      <c r="AF4266" s="445"/>
      <c r="AJ4266" s="446"/>
    </row>
    <row r="4267" spans="32:36" s="444" customFormat="1">
      <c r="AF4267" s="445"/>
      <c r="AJ4267" s="446"/>
    </row>
    <row r="4268" spans="32:36" s="444" customFormat="1">
      <c r="AF4268" s="445"/>
      <c r="AJ4268" s="446"/>
    </row>
    <row r="4269" spans="32:36" s="444" customFormat="1">
      <c r="AF4269" s="445"/>
      <c r="AJ4269" s="446"/>
    </row>
    <row r="4270" spans="32:36" s="444" customFormat="1">
      <c r="AF4270" s="445"/>
      <c r="AJ4270" s="446"/>
    </row>
    <row r="4271" spans="32:36" s="444" customFormat="1">
      <c r="AF4271" s="445"/>
      <c r="AJ4271" s="446"/>
    </row>
    <row r="4272" spans="32:36" s="444" customFormat="1">
      <c r="AF4272" s="445"/>
      <c r="AJ4272" s="446"/>
    </row>
    <row r="4273" spans="32:36" s="444" customFormat="1">
      <c r="AF4273" s="445"/>
      <c r="AJ4273" s="446"/>
    </row>
    <row r="4274" spans="32:36" s="444" customFormat="1">
      <c r="AF4274" s="445"/>
      <c r="AJ4274" s="446"/>
    </row>
    <row r="4275" spans="32:36" s="444" customFormat="1">
      <c r="AF4275" s="445"/>
      <c r="AJ4275" s="446"/>
    </row>
    <row r="4276" spans="32:36" s="444" customFormat="1">
      <c r="AF4276" s="445"/>
      <c r="AJ4276" s="446"/>
    </row>
    <row r="4277" spans="32:36" s="444" customFormat="1">
      <c r="AF4277" s="445"/>
      <c r="AJ4277" s="446"/>
    </row>
    <row r="4278" spans="32:36" s="444" customFormat="1">
      <c r="AF4278" s="445"/>
      <c r="AJ4278" s="446"/>
    </row>
    <row r="4279" spans="32:36" s="444" customFormat="1">
      <c r="AF4279" s="445"/>
      <c r="AJ4279" s="446"/>
    </row>
    <row r="4280" spans="32:36" s="444" customFormat="1">
      <c r="AF4280" s="445"/>
      <c r="AJ4280" s="446"/>
    </row>
    <row r="4281" spans="32:36" s="444" customFormat="1">
      <c r="AF4281" s="445"/>
      <c r="AJ4281" s="446"/>
    </row>
    <row r="4282" spans="32:36" s="444" customFormat="1">
      <c r="AF4282" s="445"/>
      <c r="AJ4282" s="446"/>
    </row>
    <row r="4283" spans="32:36" s="444" customFormat="1">
      <c r="AF4283" s="445"/>
      <c r="AJ4283" s="446"/>
    </row>
    <row r="4284" spans="32:36" s="444" customFormat="1">
      <c r="AF4284" s="445"/>
      <c r="AJ4284" s="446"/>
    </row>
    <row r="4285" spans="32:36" s="444" customFormat="1">
      <c r="AF4285" s="445"/>
      <c r="AJ4285" s="446"/>
    </row>
    <row r="4286" spans="32:36" s="444" customFormat="1">
      <c r="AF4286" s="445"/>
      <c r="AJ4286" s="446"/>
    </row>
    <row r="4287" spans="32:36" s="444" customFormat="1">
      <c r="AF4287" s="445"/>
      <c r="AJ4287" s="446"/>
    </row>
    <row r="4288" spans="32:36" s="444" customFormat="1">
      <c r="AF4288" s="445"/>
      <c r="AJ4288" s="446"/>
    </row>
    <row r="4289" spans="32:36" s="444" customFormat="1">
      <c r="AF4289" s="445"/>
      <c r="AJ4289" s="446"/>
    </row>
    <row r="4290" spans="32:36" s="444" customFormat="1">
      <c r="AF4290" s="445"/>
      <c r="AJ4290" s="446"/>
    </row>
    <row r="4291" spans="32:36" s="444" customFormat="1">
      <c r="AF4291" s="445"/>
      <c r="AJ4291" s="446"/>
    </row>
    <row r="4292" spans="32:36" s="444" customFormat="1">
      <c r="AF4292" s="445"/>
      <c r="AJ4292" s="446"/>
    </row>
    <row r="4293" spans="32:36" s="444" customFormat="1">
      <c r="AF4293" s="445"/>
      <c r="AJ4293" s="446"/>
    </row>
    <row r="4294" spans="32:36" s="444" customFormat="1">
      <c r="AF4294" s="445"/>
      <c r="AJ4294" s="446"/>
    </row>
    <row r="4295" spans="32:36" s="444" customFormat="1">
      <c r="AF4295" s="445"/>
      <c r="AJ4295" s="446"/>
    </row>
    <row r="4296" spans="32:36" s="444" customFormat="1">
      <c r="AF4296" s="445"/>
      <c r="AJ4296" s="446"/>
    </row>
    <row r="4297" spans="32:36" s="444" customFormat="1">
      <c r="AF4297" s="445"/>
      <c r="AJ4297" s="446"/>
    </row>
    <row r="4298" spans="32:36" s="444" customFormat="1">
      <c r="AF4298" s="445"/>
      <c r="AJ4298" s="446"/>
    </row>
    <row r="4299" spans="32:36" s="444" customFormat="1">
      <c r="AF4299" s="445"/>
      <c r="AJ4299" s="446"/>
    </row>
    <row r="4300" spans="32:36" s="444" customFormat="1">
      <c r="AF4300" s="445"/>
      <c r="AJ4300" s="446"/>
    </row>
    <row r="4301" spans="32:36" s="444" customFormat="1">
      <c r="AF4301" s="445"/>
      <c r="AJ4301" s="446"/>
    </row>
    <row r="4302" spans="32:36" s="444" customFormat="1">
      <c r="AF4302" s="445"/>
      <c r="AJ4302" s="446"/>
    </row>
    <row r="4303" spans="32:36" s="444" customFormat="1">
      <c r="AF4303" s="445"/>
      <c r="AJ4303" s="446"/>
    </row>
    <row r="4304" spans="32:36" s="444" customFormat="1">
      <c r="AF4304" s="445"/>
      <c r="AJ4304" s="446"/>
    </row>
    <row r="4305" spans="32:36" s="444" customFormat="1">
      <c r="AF4305" s="445"/>
      <c r="AJ4305" s="446"/>
    </row>
    <row r="4306" spans="32:36" s="444" customFormat="1">
      <c r="AF4306" s="445"/>
      <c r="AJ4306" s="446"/>
    </row>
    <row r="4307" spans="32:36" s="444" customFormat="1">
      <c r="AF4307" s="445"/>
      <c r="AJ4307" s="446"/>
    </row>
    <row r="4308" spans="32:36" s="444" customFormat="1">
      <c r="AF4308" s="445"/>
      <c r="AJ4308" s="446"/>
    </row>
    <row r="4309" spans="32:36" s="444" customFormat="1">
      <c r="AF4309" s="445"/>
      <c r="AJ4309" s="446"/>
    </row>
    <row r="4310" spans="32:36" s="444" customFormat="1">
      <c r="AF4310" s="445"/>
      <c r="AJ4310" s="446"/>
    </row>
    <row r="4311" spans="32:36" s="444" customFormat="1">
      <c r="AF4311" s="445"/>
      <c r="AJ4311" s="446"/>
    </row>
    <row r="4312" spans="32:36" s="444" customFormat="1">
      <c r="AF4312" s="445"/>
      <c r="AJ4312" s="446"/>
    </row>
    <row r="4313" spans="32:36" s="444" customFormat="1">
      <c r="AF4313" s="445"/>
      <c r="AJ4313" s="446"/>
    </row>
    <row r="4314" spans="32:36" s="444" customFormat="1">
      <c r="AF4314" s="445"/>
      <c r="AJ4314" s="446"/>
    </row>
    <row r="4315" spans="32:36" s="444" customFormat="1">
      <c r="AF4315" s="445"/>
      <c r="AJ4315" s="446"/>
    </row>
    <row r="4316" spans="32:36" s="444" customFormat="1">
      <c r="AF4316" s="445"/>
      <c r="AJ4316" s="446"/>
    </row>
    <row r="4317" spans="32:36" s="444" customFormat="1">
      <c r="AF4317" s="445"/>
      <c r="AJ4317" s="446"/>
    </row>
    <row r="4318" spans="32:36" s="444" customFormat="1">
      <c r="AF4318" s="445"/>
      <c r="AJ4318" s="446"/>
    </row>
    <row r="4319" spans="32:36" s="444" customFormat="1">
      <c r="AF4319" s="445"/>
      <c r="AJ4319" s="446"/>
    </row>
    <row r="4320" spans="32:36" s="444" customFormat="1">
      <c r="AF4320" s="445"/>
      <c r="AJ4320" s="446"/>
    </row>
    <row r="4321" spans="32:36" s="444" customFormat="1">
      <c r="AF4321" s="445"/>
      <c r="AJ4321" s="446"/>
    </row>
    <row r="4322" spans="32:36" s="444" customFormat="1">
      <c r="AF4322" s="445"/>
      <c r="AJ4322" s="446"/>
    </row>
    <row r="4323" spans="32:36" s="444" customFormat="1">
      <c r="AF4323" s="445"/>
      <c r="AJ4323" s="446"/>
    </row>
    <row r="4324" spans="32:36" s="444" customFormat="1">
      <c r="AF4324" s="445"/>
      <c r="AJ4324" s="446"/>
    </row>
    <row r="4325" spans="32:36" s="444" customFormat="1">
      <c r="AF4325" s="445"/>
      <c r="AJ4325" s="446"/>
    </row>
    <row r="4326" spans="32:36" s="444" customFormat="1">
      <c r="AF4326" s="445"/>
      <c r="AJ4326" s="446"/>
    </row>
    <row r="4327" spans="32:36" s="444" customFormat="1">
      <c r="AF4327" s="445"/>
      <c r="AJ4327" s="446"/>
    </row>
    <row r="4328" spans="32:36" s="444" customFormat="1">
      <c r="AF4328" s="445"/>
      <c r="AJ4328" s="446"/>
    </row>
    <row r="4329" spans="32:36" s="444" customFormat="1">
      <c r="AF4329" s="445"/>
      <c r="AJ4329" s="446"/>
    </row>
    <row r="4330" spans="32:36" s="444" customFormat="1">
      <c r="AF4330" s="445"/>
      <c r="AJ4330" s="446"/>
    </row>
    <row r="4331" spans="32:36" s="444" customFormat="1">
      <c r="AF4331" s="445"/>
      <c r="AJ4331" s="446"/>
    </row>
    <row r="4332" spans="32:36" s="444" customFormat="1">
      <c r="AF4332" s="445"/>
      <c r="AJ4332" s="446"/>
    </row>
    <row r="4333" spans="32:36" s="444" customFormat="1">
      <c r="AF4333" s="445"/>
      <c r="AJ4333" s="446"/>
    </row>
    <row r="4334" spans="32:36" s="444" customFormat="1">
      <c r="AF4334" s="445"/>
      <c r="AJ4334" s="446"/>
    </row>
    <row r="4335" spans="32:36" s="444" customFormat="1">
      <c r="AF4335" s="445"/>
      <c r="AJ4335" s="446"/>
    </row>
    <row r="4336" spans="32:36" s="444" customFormat="1">
      <c r="AF4336" s="445"/>
      <c r="AJ4336" s="446"/>
    </row>
    <row r="4337" spans="32:36" s="444" customFormat="1">
      <c r="AF4337" s="445"/>
      <c r="AJ4337" s="446"/>
    </row>
    <row r="4338" spans="32:36" s="444" customFormat="1">
      <c r="AF4338" s="445"/>
      <c r="AJ4338" s="446"/>
    </row>
    <row r="4339" spans="32:36" s="444" customFormat="1">
      <c r="AF4339" s="445"/>
      <c r="AJ4339" s="446"/>
    </row>
    <row r="4340" spans="32:36" s="444" customFormat="1">
      <c r="AF4340" s="445"/>
      <c r="AJ4340" s="446"/>
    </row>
    <row r="4341" spans="32:36" s="444" customFormat="1">
      <c r="AF4341" s="445"/>
      <c r="AJ4341" s="446"/>
    </row>
    <row r="4342" spans="32:36" s="444" customFormat="1">
      <c r="AF4342" s="445"/>
      <c r="AJ4342" s="446"/>
    </row>
    <row r="4343" spans="32:36" s="444" customFormat="1">
      <c r="AF4343" s="445"/>
      <c r="AJ4343" s="446"/>
    </row>
    <row r="4344" spans="32:36" s="444" customFormat="1">
      <c r="AF4344" s="445"/>
      <c r="AJ4344" s="446"/>
    </row>
    <row r="4345" spans="32:36" s="444" customFormat="1">
      <c r="AF4345" s="445"/>
      <c r="AJ4345" s="446"/>
    </row>
    <row r="4346" spans="32:36" s="444" customFormat="1">
      <c r="AF4346" s="445"/>
      <c r="AJ4346" s="446"/>
    </row>
    <row r="4347" spans="32:36" s="444" customFormat="1">
      <c r="AF4347" s="445"/>
      <c r="AJ4347" s="446"/>
    </row>
    <row r="4348" spans="32:36" s="444" customFormat="1">
      <c r="AF4348" s="445"/>
      <c r="AJ4348" s="446"/>
    </row>
    <row r="4349" spans="32:36" s="444" customFormat="1">
      <c r="AF4349" s="445"/>
      <c r="AJ4349" s="446"/>
    </row>
    <row r="4350" spans="32:36" s="444" customFormat="1">
      <c r="AF4350" s="445"/>
      <c r="AJ4350" s="446"/>
    </row>
    <row r="4351" spans="32:36" s="444" customFormat="1">
      <c r="AF4351" s="445"/>
      <c r="AJ4351" s="446"/>
    </row>
    <row r="4352" spans="32:36" s="444" customFormat="1">
      <c r="AF4352" s="445"/>
      <c r="AJ4352" s="446"/>
    </row>
    <row r="4353" spans="32:36" s="444" customFormat="1">
      <c r="AF4353" s="445"/>
      <c r="AJ4353" s="446"/>
    </row>
    <row r="4354" spans="32:36" s="444" customFormat="1">
      <c r="AF4354" s="445"/>
      <c r="AJ4354" s="446"/>
    </row>
    <row r="4355" spans="32:36" s="444" customFormat="1">
      <c r="AF4355" s="445"/>
      <c r="AJ4355" s="446"/>
    </row>
    <row r="4356" spans="32:36" s="444" customFormat="1">
      <c r="AF4356" s="445"/>
      <c r="AJ4356" s="446"/>
    </row>
    <row r="4357" spans="32:36" s="444" customFormat="1">
      <c r="AF4357" s="445"/>
      <c r="AJ4357" s="446"/>
    </row>
    <row r="4358" spans="32:36" s="444" customFormat="1">
      <c r="AF4358" s="445"/>
      <c r="AJ4358" s="446"/>
    </row>
    <row r="4359" spans="32:36" s="444" customFormat="1">
      <c r="AF4359" s="445"/>
      <c r="AJ4359" s="446"/>
    </row>
    <row r="4360" spans="32:36" s="444" customFormat="1">
      <c r="AF4360" s="445"/>
      <c r="AJ4360" s="446"/>
    </row>
    <row r="4361" spans="32:36" s="444" customFormat="1">
      <c r="AF4361" s="445"/>
      <c r="AJ4361" s="446"/>
    </row>
    <row r="4362" spans="32:36" s="444" customFormat="1">
      <c r="AF4362" s="445"/>
      <c r="AJ4362" s="446"/>
    </row>
    <row r="4363" spans="32:36" s="444" customFormat="1">
      <c r="AF4363" s="445"/>
      <c r="AJ4363" s="446"/>
    </row>
    <row r="4364" spans="32:36" s="444" customFormat="1">
      <c r="AF4364" s="445"/>
      <c r="AJ4364" s="446"/>
    </row>
    <row r="4365" spans="32:36" s="444" customFormat="1">
      <c r="AF4365" s="445"/>
      <c r="AJ4365" s="446"/>
    </row>
    <row r="4366" spans="32:36" s="444" customFormat="1">
      <c r="AF4366" s="445"/>
      <c r="AJ4366" s="446"/>
    </row>
    <row r="4367" spans="32:36" s="444" customFormat="1">
      <c r="AF4367" s="445"/>
      <c r="AJ4367" s="446"/>
    </row>
    <row r="4368" spans="32:36" s="444" customFormat="1">
      <c r="AF4368" s="445"/>
      <c r="AJ4368" s="446"/>
    </row>
    <row r="4369" spans="32:36" s="444" customFormat="1">
      <c r="AF4369" s="445"/>
      <c r="AJ4369" s="446"/>
    </row>
    <row r="4370" spans="32:36" s="444" customFormat="1">
      <c r="AF4370" s="445"/>
      <c r="AJ4370" s="446"/>
    </row>
    <row r="4371" spans="32:36" s="444" customFormat="1">
      <c r="AF4371" s="445"/>
      <c r="AJ4371" s="446"/>
    </row>
    <row r="4372" spans="32:36" s="444" customFormat="1">
      <c r="AF4372" s="445"/>
      <c r="AJ4372" s="446"/>
    </row>
    <row r="4373" spans="32:36" s="444" customFormat="1">
      <c r="AF4373" s="445"/>
      <c r="AJ4373" s="446"/>
    </row>
    <row r="4374" spans="32:36" s="444" customFormat="1">
      <c r="AF4374" s="445"/>
      <c r="AJ4374" s="446"/>
    </row>
    <row r="4375" spans="32:36" s="444" customFormat="1">
      <c r="AF4375" s="445"/>
      <c r="AJ4375" s="446"/>
    </row>
    <row r="4376" spans="32:36" s="444" customFormat="1">
      <c r="AF4376" s="445"/>
      <c r="AJ4376" s="446"/>
    </row>
    <row r="4377" spans="32:36" s="444" customFormat="1">
      <c r="AF4377" s="445"/>
      <c r="AJ4377" s="446"/>
    </row>
    <row r="4378" spans="32:36" s="444" customFormat="1">
      <c r="AF4378" s="445"/>
      <c r="AJ4378" s="446"/>
    </row>
    <row r="4379" spans="32:36" s="444" customFormat="1">
      <c r="AF4379" s="445"/>
      <c r="AJ4379" s="446"/>
    </row>
    <row r="4380" spans="32:36" s="444" customFormat="1">
      <c r="AF4380" s="445"/>
      <c r="AJ4380" s="446"/>
    </row>
    <row r="4381" spans="32:36" s="444" customFormat="1">
      <c r="AF4381" s="445"/>
      <c r="AJ4381" s="446"/>
    </row>
    <row r="4382" spans="32:36" s="444" customFormat="1">
      <c r="AF4382" s="445"/>
      <c r="AJ4382" s="446"/>
    </row>
    <row r="4383" spans="32:36" s="444" customFormat="1">
      <c r="AF4383" s="445"/>
      <c r="AJ4383" s="446"/>
    </row>
    <row r="4384" spans="32:36" s="444" customFormat="1">
      <c r="AF4384" s="445"/>
      <c r="AJ4384" s="446"/>
    </row>
    <row r="4385" spans="32:36" s="444" customFormat="1">
      <c r="AF4385" s="445"/>
      <c r="AJ4385" s="446"/>
    </row>
    <row r="4386" spans="32:36" s="444" customFormat="1">
      <c r="AF4386" s="445"/>
      <c r="AJ4386" s="446"/>
    </row>
    <row r="4387" spans="32:36" s="444" customFormat="1">
      <c r="AF4387" s="445"/>
      <c r="AJ4387" s="446"/>
    </row>
    <row r="4388" spans="32:36" s="444" customFormat="1">
      <c r="AF4388" s="445"/>
      <c r="AJ4388" s="446"/>
    </row>
    <row r="4389" spans="32:36" s="444" customFormat="1">
      <c r="AF4389" s="445"/>
      <c r="AJ4389" s="446"/>
    </row>
    <row r="4390" spans="32:36" s="444" customFormat="1">
      <c r="AF4390" s="445"/>
      <c r="AJ4390" s="446"/>
    </row>
    <row r="4391" spans="32:36" s="444" customFormat="1">
      <c r="AF4391" s="445"/>
      <c r="AJ4391" s="446"/>
    </row>
    <row r="4392" spans="32:36" s="444" customFormat="1">
      <c r="AF4392" s="445"/>
      <c r="AJ4392" s="446"/>
    </row>
    <row r="4393" spans="32:36" s="444" customFormat="1">
      <c r="AF4393" s="445"/>
      <c r="AJ4393" s="446"/>
    </row>
    <row r="4394" spans="32:36" s="444" customFormat="1">
      <c r="AF4394" s="445"/>
      <c r="AJ4394" s="446"/>
    </row>
    <row r="4395" spans="32:36" s="444" customFormat="1">
      <c r="AF4395" s="445"/>
      <c r="AJ4395" s="446"/>
    </row>
    <row r="4396" spans="32:36" s="444" customFormat="1">
      <c r="AF4396" s="445"/>
      <c r="AJ4396" s="446"/>
    </row>
    <row r="4397" spans="32:36" s="444" customFormat="1">
      <c r="AF4397" s="445"/>
      <c r="AJ4397" s="446"/>
    </row>
    <row r="4398" spans="32:36" s="444" customFormat="1">
      <c r="AF4398" s="445"/>
      <c r="AJ4398" s="446"/>
    </row>
    <row r="4399" spans="32:36" s="444" customFormat="1">
      <c r="AF4399" s="445"/>
      <c r="AJ4399" s="446"/>
    </row>
    <row r="4400" spans="32:36" s="444" customFormat="1">
      <c r="AF4400" s="445"/>
      <c r="AJ4400" s="446"/>
    </row>
    <row r="4401" spans="32:36" s="444" customFormat="1">
      <c r="AF4401" s="445"/>
      <c r="AJ4401" s="446"/>
    </row>
    <row r="4402" spans="32:36" s="444" customFormat="1">
      <c r="AF4402" s="445"/>
      <c r="AJ4402" s="446"/>
    </row>
    <row r="4403" spans="32:36" s="444" customFormat="1">
      <c r="AF4403" s="445"/>
      <c r="AJ4403" s="446"/>
    </row>
    <row r="4404" spans="32:36" s="444" customFormat="1">
      <c r="AF4404" s="445"/>
      <c r="AJ4404" s="446"/>
    </row>
    <row r="4405" spans="32:36" s="444" customFormat="1">
      <c r="AF4405" s="445"/>
      <c r="AJ4405" s="446"/>
    </row>
    <row r="4406" spans="32:36" s="444" customFormat="1">
      <c r="AF4406" s="445"/>
      <c r="AJ4406" s="446"/>
    </row>
    <row r="4407" spans="32:36" s="444" customFormat="1">
      <c r="AF4407" s="445"/>
      <c r="AJ4407" s="446"/>
    </row>
    <row r="4408" spans="32:36" s="444" customFormat="1">
      <c r="AF4408" s="445"/>
      <c r="AJ4408" s="446"/>
    </row>
    <row r="4409" spans="32:36" s="444" customFormat="1">
      <c r="AF4409" s="445"/>
      <c r="AJ4409" s="446"/>
    </row>
    <row r="4410" spans="32:36" s="444" customFormat="1">
      <c r="AF4410" s="445"/>
      <c r="AJ4410" s="446"/>
    </row>
    <row r="4411" spans="32:36" s="444" customFormat="1">
      <c r="AF4411" s="445"/>
      <c r="AJ4411" s="446"/>
    </row>
    <row r="4412" spans="32:36" s="444" customFormat="1">
      <c r="AF4412" s="445"/>
      <c r="AJ4412" s="446"/>
    </row>
    <row r="4413" spans="32:36" s="444" customFormat="1">
      <c r="AF4413" s="445"/>
      <c r="AJ4413" s="446"/>
    </row>
    <row r="4414" spans="32:36" s="444" customFormat="1">
      <c r="AF4414" s="445"/>
      <c r="AJ4414" s="446"/>
    </row>
    <row r="4415" spans="32:36" s="444" customFormat="1">
      <c r="AF4415" s="445"/>
      <c r="AJ4415" s="446"/>
    </row>
    <row r="4416" spans="32:36" s="444" customFormat="1">
      <c r="AF4416" s="445"/>
      <c r="AJ4416" s="446"/>
    </row>
    <row r="4417" spans="32:36" s="444" customFormat="1">
      <c r="AF4417" s="445"/>
      <c r="AJ4417" s="446"/>
    </row>
    <row r="4418" spans="32:36" s="444" customFormat="1">
      <c r="AF4418" s="445"/>
      <c r="AJ4418" s="446"/>
    </row>
    <row r="4419" spans="32:36" s="444" customFormat="1">
      <c r="AF4419" s="445"/>
      <c r="AJ4419" s="446"/>
    </row>
    <row r="4420" spans="32:36" s="444" customFormat="1">
      <c r="AF4420" s="445"/>
      <c r="AJ4420" s="446"/>
    </row>
    <row r="4421" spans="32:36" s="444" customFormat="1">
      <c r="AF4421" s="445"/>
      <c r="AJ4421" s="446"/>
    </row>
    <row r="4422" spans="32:36" s="444" customFormat="1">
      <c r="AF4422" s="445"/>
      <c r="AJ4422" s="446"/>
    </row>
    <row r="4423" spans="32:36" s="444" customFormat="1">
      <c r="AF4423" s="445"/>
      <c r="AJ4423" s="446"/>
    </row>
    <row r="4424" spans="32:36" s="444" customFormat="1">
      <c r="AF4424" s="445"/>
      <c r="AJ4424" s="446"/>
    </row>
    <row r="4425" spans="32:36" s="444" customFormat="1">
      <c r="AF4425" s="445"/>
      <c r="AJ4425" s="446"/>
    </row>
    <row r="4426" spans="32:36" s="444" customFormat="1">
      <c r="AF4426" s="445"/>
      <c r="AJ4426" s="446"/>
    </row>
    <row r="4427" spans="32:36" s="444" customFormat="1">
      <c r="AF4427" s="445"/>
      <c r="AJ4427" s="446"/>
    </row>
    <row r="4428" spans="32:36" s="444" customFormat="1">
      <c r="AF4428" s="445"/>
      <c r="AJ4428" s="446"/>
    </row>
    <row r="4429" spans="32:36" s="444" customFormat="1">
      <c r="AF4429" s="445"/>
      <c r="AJ4429" s="446"/>
    </row>
    <row r="4430" spans="32:36" s="444" customFormat="1">
      <c r="AF4430" s="445"/>
      <c r="AJ4430" s="446"/>
    </row>
    <row r="4431" spans="32:36" s="444" customFormat="1">
      <c r="AF4431" s="445"/>
      <c r="AJ4431" s="446"/>
    </row>
    <row r="4432" spans="32:36" s="444" customFormat="1">
      <c r="AF4432" s="445"/>
      <c r="AJ4432" s="446"/>
    </row>
    <row r="4433" spans="32:36" s="444" customFormat="1">
      <c r="AF4433" s="445"/>
      <c r="AJ4433" s="446"/>
    </row>
    <row r="4434" spans="32:36" s="444" customFormat="1">
      <c r="AF4434" s="445"/>
      <c r="AJ4434" s="446"/>
    </row>
    <row r="4435" spans="32:36" s="444" customFormat="1">
      <c r="AF4435" s="445"/>
      <c r="AJ4435" s="446"/>
    </row>
    <row r="4436" spans="32:36" s="444" customFormat="1">
      <c r="AF4436" s="445"/>
      <c r="AJ4436" s="446"/>
    </row>
    <row r="4437" spans="32:36" s="444" customFormat="1">
      <c r="AF4437" s="445"/>
      <c r="AJ4437" s="446"/>
    </row>
    <row r="4438" spans="32:36" s="444" customFormat="1">
      <c r="AF4438" s="445"/>
      <c r="AJ4438" s="446"/>
    </row>
    <row r="4439" spans="32:36" s="444" customFormat="1">
      <c r="AF4439" s="445"/>
      <c r="AJ4439" s="446"/>
    </row>
    <row r="4440" spans="32:36" s="444" customFormat="1">
      <c r="AF4440" s="445"/>
      <c r="AJ4440" s="446"/>
    </row>
    <row r="4441" spans="32:36" s="444" customFormat="1">
      <c r="AF4441" s="445"/>
      <c r="AJ4441" s="446"/>
    </row>
    <row r="4442" spans="32:36" s="444" customFormat="1">
      <c r="AF4442" s="445"/>
      <c r="AJ4442" s="446"/>
    </row>
    <row r="4443" spans="32:36" s="444" customFormat="1">
      <c r="AF4443" s="445"/>
      <c r="AJ4443" s="446"/>
    </row>
    <row r="4444" spans="32:36" s="444" customFormat="1">
      <c r="AF4444" s="445"/>
      <c r="AJ4444" s="446"/>
    </row>
    <row r="4445" spans="32:36" s="444" customFormat="1">
      <c r="AF4445" s="445"/>
      <c r="AJ4445" s="446"/>
    </row>
    <row r="4446" spans="32:36" s="444" customFormat="1">
      <c r="AF4446" s="445"/>
      <c r="AJ4446" s="446"/>
    </row>
    <row r="4447" spans="32:36" s="444" customFormat="1">
      <c r="AF4447" s="445"/>
      <c r="AJ4447" s="446"/>
    </row>
    <row r="4448" spans="32:36" s="444" customFormat="1">
      <c r="AF4448" s="445"/>
      <c r="AJ4448" s="446"/>
    </row>
    <row r="4449" spans="32:36" s="444" customFormat="1">
      <c r="AF4449" s="445"/>
      <c r="AJ4449" s="446"/>
    </row>
    <row r="4450" spans="32:36" s="444" customFormat="1">
      <c r="AF4450" s="445"/>
      <c r="AJ4450" s="446"/>
    </row>
    <row r="4451" spans="32:36" s="444" customFormat="1">
      <c r="AF4451" s="445"/>
      <c r="AJ4451" s="446"/>
    </row>
    <row r="4452" spans="32:36" s="444" customFormat="1">
      <c r="AF4452" s="445"/>
      <c r="AJ4452" s="446"/>
    </row>
    <row r="4453" spans="32:36" s="444" customFormat="1">
      <c r="AF4453" s="445"/>
      <c r="AJ4453" s="446"/>
    </row>
    <row r="4454" spans="32:36" s="444" customFormat="1">
      <c r="AF4454" s="445"/>
      <c r="AJ4454" s="446"/>
    </row>
    <row r="4455" spans="32:36" s="444" customFormat="1">
      <c r="AF4455" s="445"/>
      <c r="AJ4455" s="446"/>
    </row>
    <row r="4456" spans="32:36" s="444" customFormat="1">
      <c r="AF4456" s="445"/>
      <c r="AJ4456" s="446"/>
    </row>
    <row r="4457" spans="32:36" s="444" customFormat="1">
      <c r="AF4457" s="445"/>
      <c r="AJ4457" s="446"/>
    </row>
    <row r="4458" spans="32:36" s="444" customFormat="1">
      <c r="AF4458" s="445"/>
      <c r="AJ4458" s="446"/>
    </row>
    <row r="4459" spans="32:36" s="444" customFormat="1">
      <c r="AF4459" s="445"/>
      <c r="AJ4459" s="446"/>
    </row>
    <row r="4460" spans="32:36" s="444" customFormat="1">
      <c r="AF4460" s="445"/>
      <c r="AJ4460" s="446"/>
    </row>
    <row r="4461" spans="32:36" s="444" customFormat="1">
      <c r="AF4461" s="445"/>
      <c r="AJ4461" s="446"/>
    </row>
    <row r="4462" spans="32:36" s="444" customFormat="1">
      <c r="AF4462" s="445"/>
      <c r="AJ4462" s="446"/>
    </row>
    <row r="4463" spans="32:36" s="444" customFormat="1">
      <c r="AF4463" s="445"/>
      <c r="AJ4463" s="446"/>
    </row>
    <row r="4464" spans="32:36" s="444" customFormat="1">
      <c r="AF4464" s="445"/>
      <c r="AJ4464" s="446"/>
    </row>
    <row r="4465" spans="32:36" s="444" customFormat="1">
      <c r="AF4465" s="445"/>
      <c r="AJ4465" s="446"/>
    </row>
    <row r="4466" spans="32:36" s="444" customFormat="1">
      <c r="AF4466" s="445"/>
      <c r="AJ4466" s="446"/>
    </row>
    <row r="4467" spans="32:36" s="444" customFormat="1">
      <c r="AF4467" s="445"/>
      <c r="AJ4467" s="446"/>
    </row>
    <row r="4468" spans="32:36" s="444" customFormat="1">
      <c r="AF4468" s="445"/>
      <c r="AJ4468" s="446"/>
    </row>
    <row r="4469" spans="32:36" s="444" customFormat="1">
      <c r="AF4469" s="445"/>
      <c r="AJ4469" s="446"/>
    </row>
    <row r="4470" spans="32:36" s="444" customFormat="1">
      <c r="AF4470" s="445"/>
      <c r="AJ4470" s="446"/>
    </row>
    <row r="4471" spans="32:36" s="444" customFormat="1">
      <c r="AF4471" s="445"/>
      <c r="AJ4471" s="446"/>
    </row>
    <row r="4472" spans="32:36" s="444" customFormat="1">
      <c r="AF4472" s="445"/>
      <c r="AJ4472" s="446"/>
    </row>
    <row r="4473" spans="32:36" s="444" customFormat="1">
      <c r="AF4473" s="445"/>
      <c r="AJ4473" s="446"/>
    </row>
    <row r="4474" spans="32:36" s="444" customFormat="1">
      <c r="AF4474" s="445"/>
      <c r="AJ4474" s="446"/>
    </row>
    <row r="4475" spans="32:36" s="444" customFormat="1">
      <c r="AF4475" s="445"/>
      <c r="AJ4475" s="446"/>
    </row>
    <row r="4476" spans="32:36" s="444" customFormat="1">
      <c r="AF4476" s="445"/>
      <c r="AJ4476" s="446"/>
    </row>
    <row r="4477" spans="32:36" s="444" customFormat="1">
      <c r="AF4477" s="445"/>
      <c r="AJ4477" s="446"/>
    </row>
    <row r="4478" spans="32:36" s="444" customFormat="1">
      <c r="AF4478" s="445"/>
      <c r="AJ4478" s="446"/>
    </row>
    <row r="4479" spans="32:36" s="444" customFormat="1">
      <c r="AF4479" s="445"/>
      <c r="AJ4479" s="446"/>
    </row>
    <row r="4480" spans="32:36" s="444" customFormat="1">
      <c r="AF4480" s="445"/>
      <c r="AJ4480" s="446"/>
    </row>
    <row r="4481" spans="32:36" s="444" customFormat="1">
      <c r="AF4481" s="445"/>
      <c r="AJ4481" s="446"/>
    </row>
    <row r="4482" spans="32:36" s="444" customFormat="1">
      <c r="AF4482" s="445"/>
      <c r="AJ4482" s="446"/>
    </row>
    <row r="4483" spans="32:36" s="444" customFormat="1">
      <c r="AF4483" s="445"/>
      <c r="AJ4483" s="446"/>
    </row>
    <row r="4484" spans="32:36" s="444" customFormat="1">
      <c r="AF4484" s="445"/>
      <c r="AJ4484" s="446"/>
    </row>
    <row r="4485" spans="32:36" s="444" customFormat="1">
      <c r="AF4485" s="445"/>
      <c r="AJ4485" s="446"/>
    </row>
    <row r="4486" spans="32:36" s="444" customFormat="1">
      <c r="AF4486" s="445"/>
      <c r="AJ4486" s="446"/>
    </row>
    <row r="4487" spans="32:36" s="444" customFormat="1">
      <c r="AF4487" s="445"/>
      <c r="AJ4487" s="446"/>
    </row>
    <row r="4488" spans="32:36" s="444" customFormat="1">
      <c r="AF4488" s="445"/>
      <c r="AJ4488" s="446"/>
    </row>
    <row r="4489" spans="32:36" s="444" customFormat="1">
      <c r="AF4489" s="445"/>
      <c r="AJ4489" s="446"/>
    </row>
    <row r="4490" spans="32:36" s="444" customFormat="1">
      <c r="AF4490" s="445"/>
      <c r="AJ4490" s="446"/>
    </row>
    <row r="4491" spans="32:36" s="444" customFormat="1">
      <c r="AF4491" s="445"/>
      <c r="AJ4491" s="446"/>
    </row>
    <row r="4492" spans="32:36" s="444" customFormat="1">
      <c r="AF4492" s="445"/>
      <c r="AJ4492" s="446"/>
    </row>
    <row r="4493" spans="32:36" s="444" customFormat="1">
      <c r="AF4493" s="445"/>
      <c r="AJ4493" s="446"/>
    </row>
    <row r="4494" spans="32:36" s="444" customFormat="1">
      <c r="AF4494" s="445"/>
      <c r="AJ4494" s="446"/>
    </row>
    <row r="4495" spans="32:36" s="444" customFormat="1">
      <c r="AF4495" s="445"/>
      <c r="AJ4495" s="446"/>
    </row>
    <row r="4496" spans="32:36" s="444" customFormat="1">
      <c r="AF4496" s="445"/>
      <c r="AJ4496" s="446"/>
    </row>
    <row r="4497" spans="32:36" s="444" customFormat="1">
      <c r="AF4497" s="445"/>
      <c r="AJ4497" s="446"/>
    </row>
    <row r="4498" spans="32:36" s="444" customFormat="1">
      <c r="AF4498" s="445"/>
      <c r="AJ4498" s="446"/>
    </row>
    <row r="4499" spans="32:36" s="444" customFormat="1">
      <c r="AF4499" s="445"/>
      <c r="AJ4499" s="446"/>
    </row>
    <row r="4500" spans="32:36" s="444" customFormat="1">
      <c r="AF4500" s="445"/>
      <c r="AJ4500" s="446"/>
    </row>
    <row r="4501" spans="32:36" s="444" customFormat="1">
      <c r="AF4501" s="445"/>
      <c r="AJ4501" s="446"/>
    </row>
    <row r="4502" spans="32:36" s="444" customFormat="1">
      <c r="AF4502" s="445"/>
      <c r="AJ4502" s="446"/>
    </row>
    <row r="4503" spans="32:36" s="444" customFormat="1">
      <c r="AF4503" s="445"/>
      <c r="AJ4503" s="446"/>
    </row>
    <row r="4504" spans="32:36" s="444" customFormat="1">
      <c r="AF4504" s="445"/>
      <c r="AJ4504" s="446"/>
    </row>
    <row r="4505" spans="32:36" s="444" customFormat="1">
      <c r="AF4505" s="445"/>
      <c r="AJ4505" s="446"/>
    </row>
    <row r="4506" spans="32:36" s="444" customFormat="1">
      <c r="AF4506" s="445"/>
      <c r="AJ4506" s="446"/>
    </row>
    <row r="4507" spans="32:36" s="444" customFormat="1">
      <c r="AF4507" s="445"/>
      <c r="AJ4507" s="446"/>
    </row>
    <row r="4508" spans="32:36" s="444" customFormat="1">
      <c r="AF4508" s="445"/>
      <c r="AJ4508" s="446"/>
    </row>
    <row r="4509" spans="32:36" s="444" customFormat="1">
      <c r="AF4509" s="445"/>
      <c r="AJ4509" s="446"/>
    </row>
    <row r="4510" spans="32:36" s="444" customFormat="1">
      <c r="AF4510" s="445"/>
      <c r="AJ4510" s="446"/>
    </row>
    <row r="4511" spans="32:36" s="444" customFormat="1">
      <c r="AF4511" s="445"/>
      <c r="AJ4511" s="446"/>
    </row>
    <row r="4512" spans="32:36" s="444" customFormat="1">
      <c r="AF4512" s="445"/>
      <c r="AJ4512" s="446"/>
    </row>
    <row r="4513" spans="32:36" s="444" customFormat="1">
      <c r="AF4513" s="445"/>
      <c r="AJ4513" s="446"/>
    </row>
    <row r="4514" spans="32:36" s="444" customFormat="1">
      <c r="AF4514" s="445"/>
      <c r="AJ4514" s="446"/>
    </row>
    <row r="4515" spans="32:36" s="444" customFormat="1">
      <c r="AF4515" s="445"/>
      <c r="AJ4515" s="446"/>
    </row>
    <row r="4516" spans="32:36" s="444" customFormat="1">
      <c r="AF4516" s="445"/>
      <c r="AJ4516" s="446"/>
    </row>
    <row r="4517" spans="32:36" s="444" customFormat="1">
      <c r="AF4517" s="445"/>
      <c r="AJ4517" s="446"/>
    </row>
    <row r="4518" spans="32:36" s="444" customFormat="1">
      <c r="AF4518" s="445"/>
      <c r="AJ4518" s="446"/>
    </row>
    <row r="4519" spans="32:36" s="444" customFormat="1">
      <c r="AF4519" s="445"/>
      <c r="AJ4519" s="446"/>
    </row>
    <row r="4520" spans="32:36" s="444" customFormat="1">
      <c r="AF4520" s="445"/>
      <c r="AJ4520" s="446"/>
    </row>
    <row r="4521" spans="32:36" s="444" customFormat="1">
      <c r="AF4521" s="445"/>
      <c r="AJ4521" s="446"/>
    </row>
    <row r="4522" spans="32:36" s="444" customFormat="1">
      <c r="AF4522" s="445"/>
      <c r="AJ4522" s="446"/>
    </row>
    <row r="4523" spans="32:36" s="444" customFormat="1">
      <c r="AF4523" s="445"/>
      <c r="AJ4523" s="446"/>
    </row>
    <row r="4524" spans="32:36" s="444" customFormat="1">
      <c r="AF4524" s="445"/>
      <c r="AJ4524" s="446"/>
    </row>
    <row r="4525" spans="32:36" s="444" customFormat="1">
      <c r="AF4525" s="445"/>
      <c r="AJ4525" s="446"/>
    </row>
    <row r="4526" spans="32:36" s="444" customFormat="1">
      <c r="AF4526" s="445"/>
      <c r="AJ4526" s="446"/>
    </row>
    <row r="4527" spans="32:36" s="444" customFormat="1">
      <c r="AF4527" s="445"/>
      <c r="AJ4527" s="446"/>
    </row>
    <row r="4528" spans="32:36" s="444" customFormat="1">
      <c r="AF4528" s="445"/>
      <c r="AJ4528" s="446"/>
    </row>
    <row r="4529" spans="32:36" s="444" customFormat="1">
      <c r="AF4529" s="445"/>
      <c r="AJ4529" s="446"/>
    </row>
    <row r="4530" spans="32:36" s="444" customFormat="1">
      <c r="AF4530" s="445"/>
      <c r="AJ4530" s="446"/>
    </row>
    <row r="4531" spans="32:36" s="444" customFormat="1">
      <c r="AF4531" s="445"/>
      <c r="AJ4531" s="446"/>
    </row>
    <row r="4532" spans="32:36" s="444" customFormat="1">
      <c r="AF4532" s="445"/>
      <c r="AJ4532" s="446"/>
    </row>
    <row r="4533" spans="32:36" s="444" customFormat="1">
      <c r="AF4533" s="445"/>
      <c r="AJ4533" s="446"/>
    </row>
    <row r="4534" spans="32:36" s="444" customFormat="1">
      <c r="AF4534" s="445"/>
      <c r="AJ4534" s="446"/>
    </row>
    <row r="4535" spans="32:36" s="444" customFormat="1">
      <c r="AF4535" s="445"/>
      <c r="AJ4535" s="446"/>
    </row>
    <row r="4536" spans="32:36" s="444" customFormat="1">
      <c r="AF4536" s="445"/>
      <c r="AJ4536" s="446"/>
    </row>
    <row r="4537" spans="32:36" s="444" customFormat="1">
      <c r="AF4537" s="445"/>
      <c r="AJ4537" s="446"/>
    </row>
    <row r="4538" spans="32:36" s="444" customFormat="1">
      <c r="AF4538" s="445"/>
      <c r="AJ4538" s="446"/>
    </row>
    <row r="4539" spans="32:36" s="444" customFormat="1">
      <c r="AF4539" s="445"/>
      <c r="AJ4539" s="446"/>
    </row>
    <row r="4540" spans="32:36" s="444" customFormat="1">
      <c r="AF4540" s="445"/>
      <c r="AJ4540" s="446"/>
    </row>
    <row r="4541" spans="32:36" s="444" customFormat="1">
      <c r="AF4541" s="445"/>
      <c r="AJ4541" s="446"/>
    </row>
    <row r="4542" spans="32:36" s="444" customFormat="1">
      <c r="AF4542" s="445"/>
      <c r="AJ4542" s="446"/>
    </row>
    <row r="4543" spans="32:36" s="444" customFormat="1">
      <c r="AF4543" s="445"/>
      <c r="AJ4543" s="446"/>
    </row>
    <row r="4544" spans="32:36" s="444" customFormat="1">
      <c r="AF4544" s="445"/>
      <c r="AJ4544" s="446"/>
    </row>
    <row r="4545" spans="32:36" s="444" customFormat="1">
      <c r="AF4545" s="445"/>
      <c r="AJ4545" s="446"/>
    </row>
    <row r="4546" spans="32:36" s="444" customFormat="1">
      <c r="AF4546" s="445"/>
      <c r="AJ4546" s="446"/>
    </row>
    <row r="4547" spans="32:36" s="444" customFormat="1">
      <c r="AF4547" s="445"/>
      <c r="AJ4547" s="446"/>
    </row>
    <row r="4548" spans="32:36" s="444" customFormat="1">
      <c r="AF4548" s="445"/>
      <c r="AJ4548" s="446"/>
    </row>
    <row r="4549" spans="32:36" s="444" customFormat="1">
      <c r="AF4549" s="445"/>
      <c r="AJ4549" s="446"/>
    </row>
    <row r="4550" spans="32:36" s="444" customFormat="1">
      <c r="AF4550" s="445"/>
      <c r="AJ4550" s="446"/>
    </row>
    <row r="4551" spans="32:36" s="444" customFormat="1">
      <c r="AF4551" s="445"/>
      <c r="AJ4551" s="446"/>
    </row>
    <row r="4552" spans="32:36" s="444" customFormat="1">
      <c r="AF4552" s="445"/>
      <c r="AJ4552" s="446"/>
    </row>
    <row r="4553" spans="32:36" s="444" customFormat="1">
      <c r="AF4553" s="445"/>
      <c r="AJ4553" s="446"/>
    </row>
    <row r="4554" spans="32:36" s="444" customFormat="1">
      <c r="AF4554" s="445"/>
      <c r="AJ4554" s="446"/>
    </row>
    <row r="4555" spans="32:36" s="444" customFormat="1">
      <c r="AF4555" s="445"/>
      <c r="AJ4555" s="446"/>
    </row>
    <row r="4556" spans="32:36" s="444" customFormat="1">
      <c r="AF4556" s="445"/>
      <c r="AJ4556" s="446"/>
    </row>
    <row r="4557" spans="32:36" s="444" customFormat="1">
      <c r="AF4557" s="445"/>
      <c r="AJ4557" s="446"/>
    </row>
    <row r="4558" spans="32:36" s="444" customFormat="1">
      <c r="AF4558" s="445"/>
      <c r="AJ4558" s="446"/>
    </row>
    <row r="4559" spans="32:36" s="444" customFormat="1">
      <c r="AF4559" s="445"/>
      <c r="AJ4559" s="446"/>
    </row>
    <row r="4560" spans="32:36" s="444" customFormat="1">
      <c r="AF4560" s="445"/>
      <c r="AJ4560" s="446"/>
    </row>
    <row r="4561" spans="32:36" s="444" customFormat="1">
      <c r="AF4561" s="445"/>
      <c r="AJ4561" s="446"/>
    </row>
    <row r="4562" spans="32:36" s="444" customFormat="1">
      <c r="AF4562" s="445"/>
      <c r="AJ4562" s="446"/>
    </row>
    <row r="4563" spans="32:36" s="444" customFormat="1">
      <c r="AF4563" s="445"/>
      <c r="AJ4563" s="446"/>
    </row>
    <row r="4564" spans="32:36" s="444" customFormat="1">
      <c r="AF4564" s="445"/>
      <c r="AJ4564" s="446"/>
    </row>
    <row r="4565" spans="32:36" s="444" customFormat="1">
      <c r="AF4565" s="445"/>
      <c r="AJ4565" s="446"/>
    </row>
    <row r="4566" spans="32:36" s="444" customFormat="1">
      <c r="AF4566" s="445"/>
      <c r="AJ4566" s="446"/>
    </row>
    <row r="4567" spans="32:36" s="444" customFormat="1">
      <c r="AF4567" s="445"/>
      <c r="AJ4567" s="446"/>
    </row>
    <row r="4568" spans="32:36" s="444" customFormat="1">
      <c r="AF4568" s="445"/>
      <c r="AJ4568" s="446"/>
    </row>
    <row r="4569" spans="32:36" s="444" customFormat="1">
      <c r="AF4569" s="445"/>
      <c r="AJ4569" s="446"/>
    </row>
    <row r="4570" spans="32:36" s="444" customFormat="1">
      <c r="AF4570" s="445"/>
      <c r="AJ4570" s="446"/>
    </row>
    <row r="4571" spans="32:36" s="444" customFormat="1">
      <c r="AF4571" s="445"/>
      <c r="AJ4571" s="446"/>
    </row>
    <row r="4572" spans="32:36" s="444" customFormat="1">
      <c r="AF4572" s="445"/>
      <c r="AJ4572" s="446"/>
    </row>
    <row r="4573" spans="32:36" s="444" customFormat="1">
      <c r="AF4573" s="445"/>
      <c r="AJ4573" s="446"/>
    </row>
    <row r="4574" spans="32:36" s="444" customFormat="1">
      <c r="AF4574" s="445"/>
      <c r="AJ4574" s="446"/>
    </row>
    <row r="4575" spans="32:36" s="444" customFormat="1">
      <c r="AF4575" s="445"/>
      <c r="AJ4575" s="446"/>
    </row>
    <row r="4576" spans="32:36" s="444" customFormat="1">
      <c r="AF4576" s="445"/>
      <c r="AJ4576" s="446"/>
    </row>
    <row r="4577" spans="32:36" s="444" customFormat="1">
      <c r="AF4577" s="445"/>
      <c r="AJ4577" s="446"/>
    </row>
    <row r="4578" spans="32:36" s="444" customFormat="1">
      <c r="AF4578" s="445"/>
      <c r="AJ4578" s="446"/>
    </row>
    <row r="4579" spans="32:36" s="444" customFormat="1">
      <c r="AF4579" s="445"/>
      <c r="AJ4579" s="446"/>
    </row>
    <row r="4580" spans="32:36" s="444" customFormat="1">
      <c r="AF4580" s="445"/>
      <c r="AJ4580" s="446"/>
    </row>
    <row r="4581" spans="32:36" s="444" customFormat="1">
      <c r="AF4581" s="445"/>
      <c r="AJ4581" s="446"/>
    </row>
    <row r="4582" spans="32:36" s="444" customFormat="1">
      <c r="AF4582" s="445"/>
      <c r="AJ4582" s="446"/>
    </row>
    <row r="4583" spans="32:36" s="444" customFormat="1">
      <c r="AF4583" s="445"/>
      <c r="AJ4583" s="446"/>
    </row>
    <row r="4584" spans="32:36" s="444" customFormat="1">
      <c r="AF4584" s="445"/>
      <c r="AJ4584" s="446"/>
    </row>
    <row r="4585" spans="32:36" s="444" customFormat="1">
      <c r="AF4585" s="445"/>
      <c r="AJ4585" s="446"/>
    </row>
    <row r="4586" spans="32:36" s="444" customFormat="1">
      <c r="AF4586" s="445"/>
      <c r="AJ4586" s="446"/>
    </row>
    <row r="4587" spans="32:36" s="444" customFormat="1">
      <c r="AF4587" s="445"/>
      <c r="AJ4587" s="446"/>
    </row>
    <row r="4588" spans="32:36" s="444" customFormat="1">
      <c r="AF4588" s="445"/>
      <c r="AJ4588" s="446"/>
    </row>
    <row r="4589" spans="32:36" s="444" customFormat="1">
      <c r="AF4589" s="445"/>
      <c r="AJ4589" s="446"/>
    </row>
    <row r="4590" spans="32:36" s="444" customFormat="1">
      <c r="AF4590" s="445"/>
      <c r="AJ4590" s="446"/>
    </row>
    <row r="4591" spans="32:36" s="444" customFormat="1">
      <c r="AF4591" s="445"/>
      <c r="AJ4591" s="446"/>
    </row>
    <row r="4592" spans="32:36" s="444" customFormat="1">
      <c r="AF4592" s="445"/>
      <c r="AJ4592" s="446"/>
    </row>
    <row r="4593" spans="32:36" s="444" customFormat="1">
      <c r="AF4593" s="445"/>
      <c r="AJ4593" s="446"/>
    </row>
    <row r="4594" spans="32:36" s="444" customFormat="1">
      <c r="AF4594" s="445"/>
      <c r="AJ4594" s="446"/>
    </row>
    <row r="4595" spans="32:36" s="444" customFormat="1">
      <c r="AF4595" s="445"/>
      <c r="AJ4595" s="446"/>
    </row>
    <row r="4596" spans="32:36" s="444" customFormat="1">
      <c r="AF4596" s="445"/>
      <c r="AJ4596" s="446"/>
    </row>
    <row r="4597" spans="32:36" s="444" customFormat="1">
      <c r="AF4597" s="445"/>
      <c r="AJ4597" s="446"/>
    </row>
    <row r="4598" spans="32:36" s="444" customFormat="1">
      <c r="AF4598" s="445"/>
      <c r="AJ4598" s="446"/>
    </row>
    <row r="4599" spans="32:36" s="444" customFormat="1">
      <c r="AF4599" s="445"/>
      <c r="AJ4599" s="446"/>
    </row>
    <row r="4600" spans="32:36" s="444" customFormat="1">
      <c r="AF4600" s="445"/>
      <c r="AJ4600" s="446"/>
    </row>
    <row r="4601" spans="32:36" s="444" customFormat="1">
      <c r="AF4601" s="445"/>
      <c r="AJ4601" s="446"/>
    </row>
    <row r="4602" spans="32:36" s="444" customFormat="1">
      <c r="AF4602" s="445"/>
      <c r="AJ4602" s="446"/>
    </row>
    <row r="4603" spans="32:36" s="444" customFormat="1">
      <c r="AF4603" s="445"/>
      <c r="AJ4603" s="446"/>
    </row>
    <row r="4604" spans="32:36" s="444" customFormat="1">
      <c r="AF4604" s="445"/>
      <c r="AJ4604" s="446"/>
    </row>
    <row r="4605" spans="32:36" s="444" customFormat="1">
      <c r="AF4605" s="445"/>
      <c r="AJ4605" s="446"/>
    </row>
    <row r="4606" spans="32:36" s="444" customFormat="1">
      <c r="AF4606" s="445"/>
      <c r="AJ4606" s="446"/>
    </row>
    <row r="4607" spans="32:36" s="444" customFormat="1">
      <c r="AF4607" s="445"/>
      <c r="AJ4607" s="446"/>
    </row>
    <row r="4608" spans="32:36" s="444" customFormat="1">
      <c r="AF4608" s="445"/>
      <c r="AJ4608" s="446"/>
    </row>
    <row r="4609" spans="32:36" s="444" customFormat="1">
      <c r="AF4609" s="445"/>
      <c r="AJ4609" s="446"/>
    </row>
    <row r="4610" spans="32:36" s="444" customFormat="1">
      <c r="AF4610" s="445"/>
      <c r="AJ4610" s="446"/>
    </row>
    <row r="4611" spans="32:36" s="444" customFormat="1">
      <c r="AF4611" s="445"/>
      <c r="AJ4611" s="446"/>
    </row>
    <row r="4612" spans="32:36" s="444" customFormat="1">
      <c r="AF4612" s="445"/>
      <c r="AJ4612" s="446"/>
    </row>
    <row r="4613" spans="32:36" s="444" customFormat="1">
      <c r="AF4613" s="445"/>
      <c r="AJ4613" s="446"/>
    </row>
    <row r="4614" spans="32:36" s="444" customFormat="1">
      <c r="AF4614" s="445"/>
      <c r="AJ4614" s="446"/>
    </row>
    <row r="4615" spans="32:36" s="444" customFormat="1">
      <c r="AF4615" s="445"/>
      <c r="AJ4615" s="446"/>
    </row>
    <row r="4616" spans="32:36" s="444" customFormat="1">
      <c r="AF4616" s="445"/>
      <c r="AJ4616" s="446"/>
    </row>
    <row r="4617" spans="32:36" s="444" customFormat="1">
      <c r="AF4617" s="445"/>
      <c r="AJ4617" s="446"/>
    </row>
    <row r="4618" spans="32:36" s="444" customFormat="1">
      <c r="AF4618" s="445"/>
      <c r="AJ4618" s="446"/>
    </row>
    <row r="4619" spans="32:36" s="444" customFormat="1">
      <c r="AF4619" s="445"/>
      <c r="AJ4619" s="446"/>
    </row>
    <row r="4620" spans="32:36" s="444" customFormat="1">
      <c r="AF4620" s="445"/>
      <c r="AJ4620" s="446"/>
    </row>
    <row r="4621" spans="32:36" s="444" customFormat="1">
      <c r="AF4621" s="445"/>
      <c r="AJ4621" s="446"/>
    </row>
    <row r="4622" spans="32:36" s="444" customFormat="1">
      <c r="AF4622" s="445"/>
      <c r="AJ4622" s="446"/>
    </row>
    <row r="4623" spans="32:36" s="444" customFormat="1">
      <c r="AF4623" s="445"/>
      <c r="AJ4623" s="446"/>
    </row>
    <row r="4624" spans="32:36" s="444" customFormat="1">
      <c r="AF4624" s="445"/>
      <c r="AJ4624" s="446"/>
    </row>
    <row r="4625" spans="32:36" s="444" customFormat="1">
      <c r="AF4625" s="445"/>
      <c r="AJ4625" s="446"/>
    </row>
    <row r="4626" spans="32:36" s="444" customFormat="1">
      <c r="AF4626" s="445"/>
      <c r="AJ4626" s="446"/>
    </row>
    <row r="4627" spans="32:36" s="444" customFormat="1">
      <c r="AF4627" s="445"/>
      <c r="AJ4627" s="446"/>
    </row>
    <row r="4628" spans="32:36" s="444" customFormat="1">
      <c r="AF4628" s="445"/>
      <c r="AJ4628" s="446"/>
    </row>
    <row r="4629" spans="32:36" s="444" customFormat="1">
      <c r="AF4629" s="445"/>
      <c r="AJ4629" s="446"/>
    </row>
    <row r="4630" spans="32:36" s="444" customFormat="1">
      <c r="AF4630" s="445"/>
      <c r="AJ4630" s="446"/>
    </row>
    <row r="4631" spans="32:36" s="444" customFormat="1">
      <c r="AF4631" s="445"/>
      <c r="AJ4631" s="446"/>
    </row>
    <row r="4632" spans="32:36" s="444" customFormat="1">
      <c r="AF4632" s="445"/>
      <c r="AJ4632" s="446"/>
    </row>
    <row r="4633" spans="32:36" s="444" customFormat="1">
      <c r="AF4633" s="445"/>
      <c r="AJ4633" s="446"/>
    </row>
    <row r="4634" spans="32:36" s="444" customFormat="1">
      <c r="AF4634" s="445"/>
      <c r="AJ4634" s="446"/>
    </row>
    <row r="4635" spans="32:36" s="444" customFormat="1">
      <c r="AF4635" s="445"/>
      <c r="AJ4635" s="446"/>
    </row>
    <row r="4636" spans="32:36" s="444" customFormat="1">
      <c r="AF4636" s="445"/>
      <c r="AJ4636" s="446"/>
    </row>
    <row r="4637" spans="32:36" s="444" customFormat="1">
      <c r="AF4637" s="445"/>
      <c r="AJ4637" s="446"/>
    </row>
    <row r="4638" spans="32:36" s="444" customFormat="1">
      <c r="AF4638" s="445"/>
      <c r="AJ4638" s="446"/>
    </row>
    <row r="4639" spans="32:36" s="444" customFormat="1">
      <c r="AF4639" s="445"/>
      <c r="AJ4639" s="446"/>
    </row>
    <row r="4640" spans="32:36" s="444" customFormat="1">
      <c r="AF4640" s="445"/>
      <c r="AJ4640" s="446"/>
    </row>
    <row r="4641" spans="32:36" s="444" customFormat="1">
      <c r="AF4641" s="445"/>
      <c r="AJ4641" s="446"/>
    </row>
    <row r="4642" spans="32:36" s="444" customFormat="1">
      <c r="AF4642" s="445"/>
      <c r="AJ4642" s="446"/>
    </row>
    <row r="4643" spans="32:36" s="444" customFormat="1">
      <c r="AF4643" s="445"/>
      <c r="AJ4643" s="446"/>
    </row>
    <row r="4644" spans="32:36" s="444" customFormat="1">
      <c r="AF4644" s="445"/>
      <c r="AJ4644" s="446"/>
    </row>
    <row r="4645" spans="32:36" s="444" customFormat="1">
      <c r="AF4645" s="445"/>
      <c r="AJ4645" s="446"/>
    </row>
    <row r="4646" spans="32:36" s="444" customFormat="1">
      <c r="AF4646" s="445"/>
      <c r="AJ4646" s="446"/>
    </row>
    <row r="4647" spans="32:36" s="444" customFormat="1">
      <c r="AF4647" s="445"/>
      <c r="AJ4647" s="446"/>
    </row>
    <row r="4648" spans="32:36" s="444" customFormat="1">
      <c r="AF4648" s="445"/>
      <c r="AJ4648" s="446"/>
    </row>
    <row r="4649" spans="32:36" s="444" customFormat="1">
      <c r="AF4649" s="445"/>
      <c r="AJ4649" s="446"/>
    </row>
    <row r="4650" spans="32:36" s="444" customFormat="1">
      <c r="AF4650" s="445"/>
      <c r="AJ4650" s="446"/>
    </row>
    <row r="4651" spans="32:36" s="444" customFormat="1">
      <c r="AF4651" s="445"/>
      <c r="AJ4651" s="446"/>
    </row>
    <row r="4652" spans="32:36" s="444" customFormat="1">
      <c r="AF4652" s="445"/>
      <c r="AJ4652" s="446"/>
    </row>
    <row r="4653" spans="32:36" s="444" customFormat="1">
      <c r="AF4653" s="445"/>
      <c r="AJ4653" s="446"/>
    </row>
    <row r="4654" spans="32:36" s="444" customFormat="1">
      <c r="AF4654" s="445"/>
      <c r="AJ4654" s="446"/>
    </row>
    <row r="4655" spans="32:36" s="444" customFormat="1">
      <c r="AF4655" s="445"/>
      <c r="AJ4655" s="446"/>
    </row>
    <row r="4656" spans="32:36" s="444" customFormat="1">
      <c r="AF4656" s="445"/>
      <c r="AJ4656" s="446"/>
    </row>
    <row r="4657" spans="32:36" s="444" customFormat="1">
      <c r="AF4657" s="445"/>
      <c r="AJ4657" s="446"/>
    </row>
    <row r="4658" spans="32:36" s="444" customFormat="1">
      <c r="AF4658" s="445"/>
      <c r="AJ4658" s="446"/>
    </row>
    <row r="4659" spans="32:36" s="444" customFormat="1">
      <c r="AF4659" s="445"/>
      <c r="AJ4659" s="446"/>
    </row>
    <row r="4660" spans="32:36" s="444" customFormat="1">
      <c r="AF4660" s="445"/>
      <c r="AJ4660" s="446"/>
    </row>
    <row r="4661" spans="32:36" s="444" customFormat="1">
      <c r="AF4661" s="445"/>
      <c r="AJ4661" s="446"/>
    </row>
    <row r="4662" spans="32:36" s="444" customFormat="1">
      <c r="AF4662" s="445"/>
      <c r="AJ4662" s="446"/>
    </row>
    <row r="4663" spans="32:36" s="444" customFormat="1">
      <c r="AF4663" s="445"/>
      <c r="AJ4663" s="446"/>
    </row>
    <row r="4664" spans="32:36" s="444" customFormat="1">
      <c r="AF4664" s="445"/>
      <c r="AJ4664" s="446"/>
    </row>
    <row r="4665" spans="32:36" s="444" customFormat="1">
      <c r="AF4665" s="445"/>
      <c r="AJ4665" s="446"/>
    </row>
    <row r="4666" spans="32:36" s="444" customFormat="1">
      <c r="AF4666" s="445"/>
      <c r="AJ4666" s="446"/>
    </row>
    <row r="4667" spans="32:36" s="444" customFormat="1">
      <c r="AF4667" s="445"/>
      <c r="AJ4667" s="446"/>
    </row>
    <row r="4668" spans="32:36" s="444" customFormat="1">
      <c r="AF4668" s="445"/>
      <c r="AJ4668" s="446"/>
    </row>
    <row r="4669" spans="32:36" s="444" customFormat="1">
      <c r="AF4669" s="445"/>
      <c r="AJ4669" s="446"/>
    </row>
    <row r="4670" spans="32:36" s="444" customFormat="1">
      <c r="AF4670" s="445"/>
      <c r="AJ4670" s="446"/>
    </row>
    <row r="4671" spans="32:36" s="444" customFormat="1">
      <c r="AF4671" s="445"/>
      <c r="AJ4671" s="446"/>
    </row>
    <row r="4672" spans="32:36" s="444" customFormat="1">
      <c r="AF4672" s="445"/>
      <c r="AJ4672" s="446"/>
    </row>
    <row r="4673" spans="32:36" s="444" customFormat="1">
      <c r="AF4673" s="445"/>
      <c r="AJ4673" s="446"/>
    </row>
    <row r="4674" spans="32:36" s="444" customFormat="1">
      <c r="AF4674" s="445"/>
      <c r="AJ4674" s="446"/>
    </row>
    <row r="4675" spans="32:36" s="444" customFormat="1">
      <c r="AF4675" s="445"/>
      <c r="AJ4675" s="446"/>
    </row>
    <row r="4676" spans="32:36" s="444" customFormat="1">
      <c r="AF4676" s="445"/>
      <c r="AJ4676" s="446"/>
    </row>
    <row r="4677" spans="32:36" s="444" customFormat="1">
      <c r="AF4677" s="445"/>
      <c r="AJ4677" s="446"/>
    </row>
    <row r="4678" spans="32:36" s="444" customFormat="1">
      <c r="AF4678" s="445"/>
      <c r="AJ4678" s="446"/>
    </row>
    <row r="4679" spans="32:36" s="444" customFormat="1">
      <c r="AF4679" s="445"/>
      <c r="AJ4679" s="446"/>
    </row>
    <row r="4680" spans="32:36" s="444" customFormat="1">
      <c r="AF4680" s="445"/>
      <c r="AJ4680" s="446"/>
    </row>
    <row r="4681" spans="32:36" s="444" customFormat="1">
      <c r="AF4681" s="445"/>
      <c r="AJ4681" s="446"/>
    </row>
    <row r="4682" spans="32:36" s="444" customFormat="1">
      <c r="AF4682" s="445"/>
      <c r="AJ4682" s="446"/>
    </row>
    <row r="4683" spans="32:36" s="444" customFormat="1">
      <c r="AF4683" s="445"/>
      <c r="AJ4683" s="446"/>
    </row>
    <row r="4684" spans="32:36" s="444" customFormat="1">
      <c r="AF4684" s="445"/>
      <c r="AJ4684" s="446"/>
    </row>
    <row r="4685" spans="32:36" s="444" customFormat="1">
      <c r="AF4685" s="445"/>
      <c r="AJ4685" s="446"/>
    </row>
    <row r="4686" spans="32:36" s="444" customFormat="1">
      <c r="AF4686" s="445"/>
      <c r="AJ4686" s="446"/>
    </row>
    <row r="4687" spans="32:36" s="444" customFormat="1">
      <c r="AF4687" s="445"/>
      <c r="AJ4687" s="446"/>
    </row>
    <row r="4688" spans="32:36" s="444" customFormat="1">
      <c r="AF4688" s="445"/>
      <c r="AJ4688" s="446"/>
    </row>
    <row r="4689" spans="32:36" s="444" customFormat="1">
      <c r="AF4689" s="445"/>
      <c r="AJ4689" s="446"/>
    </row>
    <row r="4690" spans="32:36" s="444" customFormat="1">
      <c r="AF4690" s="445"/>
      <c r="AJ4690" s="446"/>
    </row>
    <row r="4691" spans="32:36" s="444" customFormat="1">
      <c r="AF4691" s="445"/>
      <c r="AJ4691" s="446"/>
    </row>
    <row r="4692" spans="32:36" s="444" customFormat="1">
      <c r="AF4692" s="445"/>
      <c r="AJ4692" s="446"/>
    </row>
    <row r="4693" spans="32:36" s="444" customFormat="1">
      <c r="AF4693" s="445"/>
      <c r="AJ4693" s="446"/>
    </row>
    <row r="4694" spans="32:36" s="444" customFormat="1">
      <c r="AF4694" s="445"/>
      <c r="AJ4694" s="446"/>
    </row>
    <row r="4695" spans="32:36" s="444" customFormat="1">
      <c r="AF4695" s="445"/>
      <c r="AJ4695" s="446"/>
    </row>
    <row r="4696" spans="32:36" s="444" customFormat="1">
      <c r="AF4696" s="445"/>
      <c r="AJ4696" s="446"/>
    </row>
    <row r="4697" spans="32:36" s="444" customFormat="1">
      <c r="AF4697" s="445"/>
      <c r="AJ4697" s="446"/>
    </row>
    <row r="4698" spans="32:36" s="444" customFormat="1">
      <c r="AF4698" s="445"/>
      <c r="AJ4698" s="446"/>
    </row>
    <row r="4699" spans="32:36" s="444" customFormat="1">
      <c r="AF4699" s="445"/>
      <c r="AJ4699" s="446"/>
    </row>
    <row r="4700" spans="32:36" s="444" customFormat="1">
      <c r="AF4700" s="445"/>
      <c r="AJ4700" s="446"/>
    </row>
    <row r="4701" spans="32:36" s="444" customFormat="1">
      <c r="AF4701" s="445"/>
      <c r="AJ4701" s="446"/>
    </row>
    <row r="4702" spans="32:36" s="444" customFormat="1">
      <c r="AF4702" s="445"/>
      <c r="AJ4702" s="446"/>
    </row>
    <row r="4703" spans="32:36" s="444" customFormat="1">
      <c r="AF4703" s="445"/>
      <c r="AJ4703" s="446"/>
    </row>
    <row r="4704" spans="32:36" s="444" customFormat="1">
      <c r="AF4704" s="445"/>
      <c r="AJ4704" s="446"/>
    </row>
    <row r="4705" spans="32:36" s="444" customFormat="1">
      <c r="AF4705" s="445"/>
      <c r="AJ4705" s="446"/>
    </row>
    <row r="4706" spans="32:36" s="444" customFormat="1">
      <c r="AF4706" s="445"/>
      <c r="AJ4706" s="446"/>
    </row>
    <row r="4707" spans="32:36" s="444" customFormat="1">
      <c r="AF4707" s="445"/>
      <c r="AJ4707" s="446"/>
    </row>
    <row r="4708" spans="32:36" s="444" customFormat="1">
      <c r="AF4708" s="445"/>
      <c r="AJ4708" s="446"/>
    </row>
    <row r="4709" spans="32:36" s="444" customFormat="1">
      <c r="AF4709" s="445"/>
      <c r="AJ4709" s="446"/>
    </row>
    <row r="4710" spans="32:36" s="444" customFormat="1">
      <c r="AF4710" s="445"/>
      <c r="AJ4710" s="446"/>
    </row>
    <row r="4711" spans="32:36" s="444" customFormat="1">
      <c r="AF4711" s="445"/>
      <c r="AJ4711" s="446"/>
    </row>
    <row r="4712" spans="32:36" s="444" customFormat="1">
      <c r="AF4712" s="445"/>
      <c r="AJ4712" s="446"/>
    </row>
    <row r="4713" spans="32:36" s="444" customFormat="1">
      <c r="AF4713" s="445"/>
      <c r="AJ4713" s="446"/>
    </row>
    <row r="4714" spans="32:36" s="444" customFormat="1">
      <c r="AF4714" s="445"/>
      <c r="AJ4714" s="446"/>
    </row>
    <row r="4715" spans="32:36" s="444" customFormat="1">
      <c r="AF4715" s="445"/>
      <c r="AJ4715" s="446"/>
    </row>
    <row r="4716" spans="32:36" s="444" customFormat="1">
      <c r="AF4716" s="445"/>
      <c r="AJ4716" s="446"/>
    </row>
    <row r="4717" spans="32:36" s="444" customFormat="1">
      <c r="AF4717" s="445"/>
      <c r="AJ4717" s="446"/>
    </row>
    <row r="4718" spans="32:36" s="444" customFormat="1">
      <c r="AF4718" s="445"/>
      <c r="AJ4718" s="446"/>
    </row>
    <row r="4719" spans="32:36" s="444" customFormat="1">
      <c r="AF4719" s="445"/>
      <c r="AJ4719" s="446"/>
    </row>
    <row r="4720" spans="32:36" s="444" customFormat="1">
      <c r="AF4720" s="445"/>
      <c r="AJ4720" s="446"/>
    </row>
    <row r="4721" spans="32:36" s="444" customFormat="1">
      <c r="AF4721" s="445"/>
      <c r="AJ4721" s="446"/>
    </row>
    <row r="4722" spans="32:36" s="444" customFormat="1">
      <c r="AF4722" s="445"/>
      <c r="AJ4722" s="446"/>
    </row>
    <row r="4723" spans="32:36" s="444" customFormat="1">
      <c r="AF4723" s="445"/>
      <c r="AJ4723" s="446"/>
    </row>
    <row r="4724" spans="32:36" s="444" customFormat="1">
      <c r="AF4724" s="445"/>
      <c r="AJ4724" s="446"/>
    </row>
    <row r="4725" spans="32:36" s="444" customFormat="1">
      <c r="AF4725" s="445"/>
      <c r="AJ4725" s="446"/>
    </row>
    <row r="4726" spans="32:36" s="444" customFormat="1">
      <c r="AF4726" s="445"/>
      <c r="AJ4726" s="446"/>
    </row>
    <row r="4727" spans="32:36" s="444" customFormat="1">
      <c r="AF4727" s="445"/>
      <c r="AJ4727" s="446"/>
    </row>
    <row r="4728" spans="32:36" s="444" customFormat="1">
      <c r="AF4728" s="445"/>
      <c r="AJ4728" s="446"/>
    </row>
    <row r="4729" spans="32:36" s="444" customFormat="1">
      <c r="AF4729" s="445"/>
      <c r="AJ4729" s="446"/>
    </row>
    <row r="4730" spans="32:36" s="444" customFormat="1">
      <c r="AF4730" s="445"/>
      <c r="AJ4730" s="446"/>
    </row>
    <row r="4731" spans="32:36" s="444" customFormat="1">
      <c r="AF4731" s="445"/>
      <c r="AJ4731" s="446"/>
    </row>
    <row r="4732" spans="32:36" s="444" customFormat="1">
      <c r="AF4732" s="445"/>
      <c r="AJ4732" s="446"/>
    </row>
    <row r="4733" spans="32:36" s="444" customFormat="1">
      <c r="AF4733" s="445"/>
      <c r="AJ4733" s="446"/>
    </row>
    <row r="4734" spans="32:36" s="444" customFormat="1">
      <c r="AF4734" s="445"/>
      <c r="AJ4734" s="446"/>
    </row>
    <row r="4735" spans="32:36" s="444" customFormat="1">
      <c r="AF4735" s="445"/>
      <c r="AJ4735" s="446"/>
    </row>
    <row r="4736" spans="32:36" s="444" customFormat="1">
      <c r="AF4736" s="445"/>
      <c r="AJ4736" s="446"/>
    </row>
    <row r="4737" spans="32:36" s="444" customFormat="1">
      <c r="AF4737" s="445"/>
      <c r="AJ4737" s="446"/>
    </row>
    <row r="4738" spans="32:36" s="444" customFormat="1">
      <c r="AF4738" s="445"/>
      <c r="AJ4738" s="446"/>
    </row>
    <row r="4739" spans="32:36" s="444" customFormat="1">
      <c r="AF4739" s="445"/>
      <c r="AJ4739" s="446"/>
    </row>
    <row r="4740" spans="32:36" s="444" customFormat="1">
      <c r="AF4740" s="445"/>
      <c r="AJ4740" s="446"/>
    </row>
    <row r="4741" spans="32:36" s="444" customFormat="1">
      <c r="AF4741" s="445"/>
      <c r="AJ4741" s="446"/>
    </row>
    <row r="4742" spans="32:36" s="444" customFormat="1">
      <c r="AF4742" s="445"/>
      <c r="AJ4742" s="446"/>
    </row>
    <row r="4743" spans="32:36" s="444" customFormat="1">
      <c r="AF4743" s="445"/>
      <c r="AJ4743" s="446"/>
    </row>
    <row r="4744" spans="32:36" s="444" customFormat="1">
      <c r="AF4744" s="445"/>
      <c r="AJ4744" s="446"/>
    </row>
    <row r="4745" spans="32:36" s="444" customFormat="1">
      <c r="AF4745" s="445"/>
      <c r="AJ4745" s="446"/>
    </row>
    <row r="4746" spans="32:36" s="444" customFormat="1">
      <c r="AF4746" s="445"/>
      <c r="AJ4746" s="446"/>
    </row>
    <row r="4747" spans="32:36" s="444" customFormat="1">
      <c r="AF4747" s="445"/>
      <c r="AJ4747" s="446"/>
    </row>
    <row r="4748" spans="32:36" s="444" customFormat="1">
      <c r="AF4748" s="445"/>
      <c r="AJ4748" s="446"/>
    </row>
    <row r="4749" spans="32:36" s="444" customFormat="1">
      <c r="AF4749" s="445"/>
      <c r="AJ4749" s="446"/>
    </row>
    <row r="4750" spans="32:36" s="444" customFormat="1">
      <c r="AF4750" s="445"/>
      <c r="AJ4750" s="446"/>
    </row>
    <row r="4751" spans="32:36" s="444" customFormat="1">
      <c r="AF4751" s="445"/>
      <c r="AJ4751" s="446"/>
    </row>
    <row r="4752" spans="32:36" s="444" customFormat="1">
      <c r="AF4752" s="445"/>
      <c r="AJ4752" s="446"/>
    </row>
    <row r="4753" spans="32:36" s="444" customFormat="1">
      <c r="AF4753" s="445"/>
      <c r="AJ4753" s="446"/>
    </row>
    <row r="4754" spans="32:36" s="444" customFormat="1">
      <c r="AF4754" s="445"/>
      <c r="AJ4754" s="446"/>
    </row>
    <row r="4755" spans="32:36" s="444" customFormat="1">
      <c r="AF4755" s="445"/>
      <c r="AJ4755" s="446"/>
    </row>
    <row r="4756" spans="32:36" s="444" customFormat="1">
      <c r="AF4756" s="445"/>
      <c r="AJ4756" s="446"/>
    </row>
    <row r="4757" spans="32:36" s="444" customFormat="1">
      <c r="AF4757" s="445"/>
      <c r="AJ4757" s="446"/>
    </row>
    <row r="4758" spans="32:36" s="444" customFormat="1">
      <c r="AF4758" s="445"/>
      <c r="AJ4758" s="446"/>
    </row>
    <row r="4759" spans="32:36" s="444" customFormat="1">
      <c r="AF4759" s="445"/>
      <c r="AJ4759" s="446"/>
    </row>
    <row r="4760" spans="32:36" s="444" customFormat="1">
      <c r="AF4760" s="445"/>
      <c r="AJ4760" s="446"/>
    </row>
    <row r="4761" spans="32:36" s="444" customFormat="1">
      <c r="AF4761" s="445"/>
      <c r="AJ4761" s="446"/>
    </row>
    <row r="4762" spans="32:36" s="444" customFormat="1">
      <c r="AF4762" s="445"/>
      <c r="AJ4762" s="446"/>
    </row>
    <row r="4763" spans="32:36" s="444" customFormat="1">
      <c r="AF4763" s="445"/>
      <c r="AJ4763" s="446"/>
    </row>
    <row r="4764" spans="32:36" s="444" customFormat="1">
      <c r="AF4764" s="445"/>
      <c r="AJ4764" s="446"/>
    </row>
    <row r="4765" spans="32:36" s="444" customFormat="1">
      <c r="AF4765" s="445"/>
      <c r="AJ4765" s="446"/>
    </row>
    <row r="4766" spans="32:36" s="444" customFormat="1">
      <c r="AF4766" s="445"/>
      <c r="AJ4766" s="446"/>
    </row>
    <row r="4767" spans="32:36" s="444" customFormat="1">
      <c r="AF4767" s="445"/>
      <c r="AJ4767" s="446"/>
    </row>
    <row r="4768" spans="32:36" s="444" customFormat="1">
      <c r="AF4768" s="445"/>
      <c r="AJ4768" s="446"/>
    </row>
    <row r="4769" spans="32:36" s="444" customFormat="1">
      <c r="AF4769" s="445"/>
      <c r="AJ4769" s="446"/>
    </row>
    <row r="4770" spans="32:36" s="444" customFormat="1">
      <c r="AF4770" s="445"/>
      <c r="AJ4770" s="446"/>
    </row>
    <row r="4771" spans="32:36" s="444" customFormat="1">
      <c r="AF4771" s="445"/>
      <c r="AJ4771" s="446"/>
    </row>
    <row r="4772" spans="32:36" s="444" customFormat="1">
      <c r="AF4772" s="445"/>
      <c r="AJ4772" s="446"/>
    </row>
    <row r="4773" spans="32:36" s="444" customFormat="1">
      <c r="AF4773" s="445"/>
      <c r="AJ4773" s="446"/>
    </row>
    <row r="4774" spans="32:36" s="444" customFormat="1">
      <c r="AF4774" s="445"/>
      <c r="AJ4774" s="446"/>
    </row>
    <row r="4775" spans="32:36" s="444" customFormat="1">
      <c r="AF4775" s="445"/>
      <c r="AJ4775" s="446"/>
    </row>
    <row r="4776" spans="32:36" s="444" customFormat="1">
      <c r="AF4776" s="445"/>
      <c r="AJ4776" s="446"/>
    </row>
    <row r="4777" spans="32:36" s="444" customFormat="1">
      <c r="AF4777" s="445"/>
      <c r="AJ4777" s="446"/>
    </row>
    <row r="4778" spans="32:36" s="444" customFormat="1">
      <c r="AF4778" s="445"/>
      <c r="AJ4778" s="446"/>
    </row>
    <row r="4779" spans="32:36" s="444" customFormat="1">
      <c r="AF4779" s="445"/>
      <c r="AJ4779" s="446"/>
    </row>
    <row r="4780" spans="32:36" s="444" customFormat="1">
      <c r="AF4780" s="445"/>
      <c r="AJ4780" s="446"/>
    </row>
    <row r="4781" spans="32:36" s="444" customFormat="1">
      <c r="AF4781" s="445"/>
      <c r="AJ4781" s="446"/>
    </row>
    <row r="4782" spans="32:36" s="444" customFormat="1">
      <c r="AF4782" s="445"/>
      <c r="AJ4782" s="446"/>
    </row>
    <row r="4783" spans="32:36" s="444" customFormat="1">
      <c r="AF4783" s="445"/>
      <c r="AJ4783" s="446"/>
    </row>
    <row r="4784" spans="32:36" s="444" customFormat="1">
      <c r="AF4784" s="445"/>
      <c r="AJ4784" s="446"/>
    </row>
    <row r="4785" spans="32:36" s="444" customFormat="1">
      <c r="AF4785" s="445"/>
      <c r="AJ4785" s="446"/>
    </row>
    <row r="4786" spans="32:36" s="444" customFormat="1">
      <c r="AF4786" s="445"/>
      <c r="AJ4786" s="446"/>
    </row>
    <row r="4787" spans="32:36" s="444" customFormat="1">
      <c r="AF4787" s="445"/>
      <c r="AJ4787" s="446"/>
    </row>
    <row r="4788" spans="32:36" s="444" customFormat="1">
      <c r="AF4788" s="445"/>
      <c r="AJ4788" s="446"/>
    </row>
    <row r="4789" spans="32:36" s="444" customFormat="1">
      <c r="AF4789" s="445"/>
      <c r="AJ4789" s="446"/>
    </row>
    <row r="4790" spans="32:36" s="444" customFormat="1">
      <c r="AF4790" s="445"/>
      <c r="AJ4790" s="446"/>
    </row>
    <row r="4791" spans="32:36" s="444" customFormat="1">
      <c r="AF4791" s="445"/>
      <c r="AJ4791" s="446"/>
    </row>
    <row r="4792" spans="32:36" s="444" customFormat="1">
      <c r="AF4792" s="445"/>
      <c r="AJ4792" s="446"/>
    </row>
    <row r="4793" spans="32:36" s="444" customFormat="1">
      <c r="AF4793" s="445"/>
      <c r="AJ4793" s="446"/>
    </row>
    <row r="4794" spans="32:36" s="444" customFormat="1">
      <c r="AF4794" s="445"/>
      <c r="AJ4794" s="446"/>
    </row>
    <row r="4795" spans="32:36" s="444" customFormat="1">
      <c r="AF4795" s="445"/>
      <c r="AJ4795" s="446"/>
    </row>
    <row r="4796" spans="32:36" s="444" customFormat="1">
      <c r="AF4796" s="445"/>
      <c r="AJ4796" s="446"/>
    </row>
    <row r="4797" spans="32:36" s="444" customFormat="1">
      <c r="AF4797" s="445"/>
      <c r="AJ4797" s="446"/>
    </row>
    <row r="4798" spans="32:36" s="444" customFormat="1">
      <c r="AF4798" s="445"/>
      <c r="AJ4798" s="446"/>
    </row>
    <row r="4799" spans="32:36" s="444" customFormat="1">
      <c r="AF4799" s="445"/>
      <c r="AJ4799" s="446"/>
    </row>
    <row r="4800" spans="32:36" s="444" customFormat="1">
      <c r="AF4800" s="445"/>
      <c r="AJ4800" s="446"/>
    </row>
    <row r="4801" spans="32:36" s="444" customFormat="1">
      <c r="AF4801" s="445"/>
      <c r="AJ4801" s="446"/>
    </row>
    <row r="4802" spans="32:36" s="444" customFormat="1">
      <c r="AF4802" s="445"/>
      <c r="AJ4802" s="446"/>
    </row>
    <row r="4803" spans="32:36" s="444" customFormat="1">
      <c r="AF4803" s="445"/>
      <c r="AJ4803" s="446"/>
    </row>
    <row r="4804" spans="32:36" s="444" customFormat="1">
      <c r="AF4804" s="445"/>
      <c r="AJ4804" s="446"/>
    </row>
    <row r="4805" spans="32:36" s="444" customFormat="1">
      <c r="AF4805" s="445"/>
      <c r="AJ4805" s="446"/>
    </row>
    <row r="4806" spans="32:36" s="444" customFormat="1">
      <c r="AF4806" s="445"/>
      <c r="AJ4806" s="446"/>
    </row>
    <row r="4807" spans="32:36" s="444" customFormat="1">
      <c r="AF4807" s="445"/>
      <c r="AJ4807" s="446"/>
    </row>
    <row r="4808" spans="32:36" s="444" customFormat="1">
      <c r="AF4808" s="445"/>
      <c r="AJ4808" s="446"/>
    </row>
    <row r="4809" spans="32:36" s="444" customFormat="1">
      <c r="AF4809" s="445"/>
      <c r="AJ4809" s="446"/>
    </row>
    <row r="4810" spans="32:36" s="444" customFormat="1">
      <c r="AF4810" s="445"/>
      <c r="AJ4810" s="446"/>
    </row>
    <row r="4811" spans="32:36" s="444" customFormat="1">
      <c r="AF4811" s="445"/>
      <c r="AJ4811" s="446"/>
    </row>
    <row r="4812" spans="32:36" s="444" customFormat="1">
      <c r="AF4812" s="445"/>
      <c r="AJ4812" s="446"/>
    </row>
    <row r="4813" spans="32:36" s="444" customFormat="1">
      <c r="AF4813" s="445"/>
      <c r="AJ4813" s="446"/>
    </row>
    <row r="4814" spans="32:36" s="444" customFormat="1">
      <c r="AF4814" s="445"/>
      <c r="AJ4814" s="446"/>
    </row>
    <row r="4815" spans="32:36" s="444" customFormat="1">
      <c r="AF4815" s="445"/>
      <c r="AJ4815" s="446"/>
    </row>
    <row r="4816" spans="32:36" s="444" customFormat="1">
      <c r="AF4816" s="445"/>
      <c r="AJ4816" s="446"/>
    </row>
    <row r="4817" spans="32:36" s="444" customFormat="1">
      <c r="AF4817" s="445"/>
      <c r="AJ4817" s="446"/>
    </row>
    <row r="4818" spans="32:36" s="444" customFormat="1">
      <c r="AF4818" s="445"/>
      <c r="AJ4818" s="446"/>
    </row>
    <row r="4819" spans="32:36" s="444" customFormat="1">
      <c r="AF4819" s="445"/>
      <c r="AJ4819" s="446"/>
    </row>
    <row r="4820" spans="32:36" s="444" customFormat="1">
      <c r="AF4820" s="445"/>
      <c r="AJ4820" s="446"/>
    </row>
    <row r="4821" spans="32:36" s="444" customFormat="1">
      <c r="AF4821" s="445"/>
      <c r="AJ4821" s="446"/>
    </row>
    <row r="4822" spans="32:36" s="444" customFormat="1">
      <c r="AF4822" s="445"/>
      <c r="AJ4822" s="446"/>
    </row>
    <row r="4823" spans="32:36" s="444" customFormat="1">
      <c r="AF4823" s="445"/>
      <c r="AJ4823" s="446"/>
    </row>
    <row r="4824" spans="32:36" s="444" customFormat="1">
      <c r="AF4824" s="445"/>
      <c r="AJ4824" s="446"/>
    </row>
    <row r="4825" spans="32:36" s="444" customFormat="1">
      <c r="AF4825" s="445"/>
      <c r="AJ4825" s="446"/>
    </row>
    <row r="4826" spans="32:36" s="444" customFormat="1">
      <c r="AF4826" s="445"/>
      <c r="AJ4826" s="446"/>
    </row>
    <row r="4827" spans="32:36" s="444" customFormat="1">
      <c r="AF4827" s="445"/>
      <c r="AJ4827" s="446"/>
    </row>
    <row r="4828" spans="32:36" s="444" customFormat="1">
      <c r="AF4828" s="445"/>
      <c r="AJ4828" s="446"/>
    </row>
    <row r="4829" spans="32:36" s="444" customFormat="1">
      <c r="AF4829" s="445"/>
      <c r="AJ4829" s="446"/>
    </row>
    <row r="4830" spans="32:36" s="444" customFormat="1">
      <c r="AF4830" s="445"/>
      <c r="AJ4830" s="446"/>
    </row>
    <row r="4831" spans="32:36" s="444" customFormat="1">
      <c r="AF4831" s="445"/>
      <c r="AJ4831" s="446"/>
    </row>
    <row r="4832" spans="32:36" s="444" customFormat="1">
      <c r="AF4832" s="445"/>
      <c r="AJ4832" s="446"/>
    </row>
    <row r="4833" spans="32:36" s="444" customFormat="1">
      <c r="AF4833" s="445"/>
      <c r="AJ4833" s="446"/>
    </row>
    <row r="4834" spans="32:36" s="444" customFormat="1">
      <c r="AF4834" s="445"/>
      <c r="AJ4834" s="446"/>
    </row>
    <row r="4835" spans="32:36" s="444" customFormat="1">
      <c r="AF4835" s="445"/>
      <c r="AJ4835" s="446"/>
    </row>
    <row r="4836" spans="32:36" s="444" customFormat="1">
      <c r="AF4836" s="445"/>
      <c r="AJ4836" s="446"/>
    </row>
    <row r="4837" spans="32:36" s="444" customFormat="1">
      <c r="AF4837" s="445"/>
      <c r="AJ4837" s="446"/>
    </row>
    <row r="4838" spans="32:36" s="444" customFormat="1">
      <c r="AF4838" s="445"/>
      <c r="AJ4838" s="446"/>
    </row>
    <row r="4839" spans="32:36" s="444" customFormat="1">
      <c r="AF4839" s="445"/>
      <c r="AJ4839" s="446"/>
    </row>
    <row r="4840" spans="32:36" s="444" customFormat="1">
      <c r="AF4840" s="445"/>
      <c r="AJ4840" s="446"/>
    </row>
    <row r="4841" spans="32:36" s="444" customFormat="1">
      <c r="AF4841" s="445"/>
      <c r="AJ4841" s="446"/>
    </row>
    <row r="4842" spans="32:36" s="444" customFormat="1">
      <c r="AF4842" s="445"/>
      <c r="AJ4842" s="446"/>
    </row>
    <row r="4843" spans="32:36" s="444" customFormat="1">
      <c r="AF4843" s="445"/>
      <c r="AJ4843" s="446"/>
    </row>
    <row r="4844" spans="32:36" s="444" customFormat="1">
      <c r="AF4844" s="445"/>
      <c r="AJ4844" s="446"/>
    </row>
    <row r="4845" spans="32:36" s="444" customFormat="1">
      <c r="AF4845" s="445"/>
      <c r="AJ4845" s="446"/>
    </row>
    <row r="4846" spans="32:36" s="444" customFormat="1">
      <c r="AF4846" s="445"/>
      <c r="AJ4846" s="446"/>
    </row>
    <row r="4847" spans="32:36" s="444" customFormat="1">
      <c r="AF4847" s="445"/>
      <c r="AJ4847" s="446"/>
    </row>
    <row r="4848" spans="32:36" s="444" customFormat="1">
      <c r="AF4848" s="445"/>
      <c r="AJ4848" s="446"/>
    </row>
    <row r="4849" spans="32:36" s="444" customFormat="1">
      <c r="AF4849" s="445"/>
      <c r="AJ4849" s="446"/>
    </row>
    <row r="4850" spans="32:36" s="444" customFormat="1">
      <c r="AF4850" s="445"/>
      <c r="AJ4850" s="446"/>
    </row>
    <row r="4851" spans="32:36" s="444" customFormat="1">
      <c r="AF4851" s="445"/>
      <c r="AJ4851" s="446"/>
    </row>
    <row r="4852" spans="32:36" s="444" customFormat="1">
      <c r="AF4852" s="445"/>
      <c r="AJ4852" s="446"/>
    </row>
    <row r="4853" spans="32:36" s="444" customFormat="1">
      <c r="AF4853" s="445"/>
      <c r="AJ4853" s="446"/>
    </row>
    <row r="4854" spans="32:36" s="444" customFormat="1">
      <c r="AF4854" s="445"/>
      <c r="AJ4854" s="446"/>
    </row>
    <row r="4855" spans="32:36" s="444" customFormat="1">
      <c r="AF4855" s="445"/>
      <c r="AJ4855" s="446"/>
    </row>
    <row r="4856" spans="32:36" s="444" customFormat="1">
      <c r="AF4856" s="445"/>
      <c r="AJ4856" s="446"/>
    </row>
    <row r="4857" spans="32:36" s="444" customFormat="1">
      <c r="AF4857" s="445"/>
      <c r="AJ4857" s="446"/>
    </row>
    <row r="4858" spans="32:36" s="444" customFormat="1">
      <c r="AF4858" s="445"/>
      <c r="AJ4858" s="446"/>
    </row>
    <row r="4859" spans="32:36" s="444" customFormat="1">
      <c r="AF4859" s="445"/>
      <c r="AJ4859" s="446"/>
    </row>
    <row r="4860" spans="32:36" s="444" customFormat="1">
      <c r="AF4860" s="445"/>
      <c r="AJ4860" s="446"/>
    </row>
    <row r="4861" spans="32:36" s="444" customFormat="1">
      <c r="AF4861" s="445"/>
      <c r="AJ4861" s="446"/>
    </row>
    <row r="4862" spans="32:36" s="444" customFormat="1">
      <c r="AF4862" s="445"/>
      <c r="AJ4862" s="446"/>
    </row>
    <row r="4863" spans="32:36" s="444" customFormat="1">
      <c r="AF4863" s="445"/>
      <c r="AJ4863" s="446"/>
    </row>
    <row r="4864" spans="32:36" s="444" customFormat="1">
      <c r="AF4864" s="445"/>
      <c r="AJ4864" s="446"/>
    </row>
    <row r="4865" spans="32:36" s="444" customFormat="1">
      <c r="AF4865" s="445"/>
      <c r="AJ4865" s="446"/>
    </row>
    <row r="4866" spans="32:36" s="444" customFormat="1">
      <c r="AF4866" s="445"/>
      <c r="AJ4866" s="446"/>
    </row>
    <row r="4867" spans="32:36" s="444" customFormat="1">
      <c r="AF4867" s="445"/>
      <c r="AJ4867" s="446"/>
    </row>
    <row r="4868" spans="32:36" s="444" customFormat="1">
      <c r="AF4868" s="445"/>
      <c r="AJ4868" s="446"/>
    </row>
    <row r="4869" spans="32:36" s="444" customFormat="1">
      <c r="AF4869" s="445"/>
      <c r="AJ4869" s="446"/>
    </row>
    <row r="4870" spans="32:36" s="444" customFormat="1">
      <c r="AF4870" s="445"/>
      <c r="AJ4870" s="446"/>
    </row>
    <row r="4871" spans="32:36" s="444" customFormat="1">
      <c r="AF4871" s="445"/>
      <c r="AJ4871" s="446"/>
    </row>
    <row r="4872" spans="32:36" s="444" customFormat="1">
      <c r="AF4872" s="445"/>
      <c r="AJ4872" s="446"/>
    </row>
    <row r="4873" spans="32:36" s="444" customFormat="1">
      <c r="AF4873" s="445"/>
      <c r="AJ4873" s="446"/>
    </row>
    <row r="4874" spans="32:36" s="444" customFormat="1">
      <c r="AF4874" s="445"/>
      <c r="AJ4874" s="446"/>
    </row>
    <row r="4875" spans="32:36" s="444" customFormat="1">
      <c r="AF4875" s="445"/>
      <c r="AJ4875" s="446"/>
    </row>
    <row r="4876" spans="32:36" s="444" customFormat="1">
      <c r="AF4876" s="445"/>
      <c r="AJ4876" s="446"/>
    </row>
    <row r="4877" spans="32:36" s="444" customFormat="1">
      <c r="AF4877" s="445"/>
      <c r="AJ4877" s="446"/>
    </row>
    <row r="4878" spans="32:36" s="444" customFormat="1">
      <c r="AF4878" s="445"/>
      <c r="AJ4878" s="446"/>
    </row>
    <row r="4879" spans="32:36" s="444" customFormat="1">
      <c r="AF4879" s="445"/>
      <c r="AJ4879" s="446"/>
    </row>
    <row r="4880" spans="32:36" s="444" customFormat="1">
      <c r="AF4880" s="445"/>
      <c r="AJ4880" s="446"/>
    </row>
    <row r="4881" spans="32:36" s="444" customFormat="1">
      <c r="AF4881" s="445"/>
      <c r="AJ4881" s="446"/>
    </row>
    <row r="4882" spans="32:36" s="444" customFormat="1">
      <c r="AF4882" s="445"/>
      <c r="AJ4882" s="446"/>
    </row>
    <row r="4883" spans="32:36" s="444" customFormat="1">
      <c r="AF4883" s="445"/>
      <c r="AJ4883" s="446"/>
    </row>
    <row r="4884" spans="32:36" s="444" customFormat="1">
      <c r="AF4884" s="445"/>
      <c r="AJ4884" s="446"/>
    </row>
    <row r="4885" spans="32:36" s="444" customFormat="1">
      <c r="AF4885" s="445"/>
      <c r="AJ4885" s="446"/>
    </row>
    <row r="4886" spans="32:36" s="444" customFormat="1">
      <c r="AF4886" s="445"/>
      <c r="AJ4886" s="446"/>
    </row>
    <row r="4887" spans="32:36" s="444" customFormat="1">
      <c r="AF4887" s="445"/>
      <c r="AJ4887" s="446"/>
    </row>
    <row r="4888" spans="32:36" s="444" customFormat="1">
      <c r="AF4888" s="445"/>
      <c r="AJ4888" s="446"/>
    </row>
    <row r="4889" spans="32:36" s="444" customFormat="1">
      <c r="AF4889" s="445"/>
      <c r="AJ4889" s="446"/>
    </row>
    <row r="4890" spans="32:36" s="444" customFormat="1">
      <c r="AF4890" s="445"/>
      <c r="AJ4890" s="446"/>
    </row>
    <row r="4891" spans="32:36" s="444" customFormat="1">
      <c r="AF4891" s="445"/>
      <c r="AJ4891" s="446"/>
    </row>
    <row r="4892" spans="32:36" s="444" customFormat="1">
      <c r="AF4892" s="445"/>
      <c r="AJ4892" s="446"/>
    </row>
    <row r="4893" spans="32:36" s="444" customFormat="1">
      <c r="AF4893" s="445"/>
      <c r="AJ4893" s="446"/>
    </row>
    <row r="4894" spans="32:36" s="444" customFormat="1">
      <c r="AF4894" s="445"/>
      <c r="AJ4894" s="446"/>
    </row>
    <row r="4895" spans="32:36" s="444" customFormat="1">
      <c r="AF4895" s="445"/>
      <c r="AJ4895" s="446"/>
    </row>
    <row r="4896" spans="32:36" s="444" customFormat="1">
      <c r="AF4896" s="445"/>
      <c r="AJ4896" s="446"/>
    </row>
    <row r="4897" spans="32:36" s="444" customFormat="1">
      <c r="AF4897" s="445"/>
      <c r="AJ4897" s="446"/>
    </row>
    <row r="4898" spans="32:36" s="444" customFormat="1">
      <c r="AF4898" s="445"/>
      <c r="AJ4898" s="446"/>
    </row>
    <row r="4899" spans="32:36" s="444" customFormat="1">
      <c r="AF4899" s="445"/>
      <c r="AJ4899" s="446"/>
    </row>
    <row r="4900" spans="32:36" s="444" customFormat="1">
      <c r="AF4900" s="445"/>
      <c r="AJ4900" s="446"/>
    </row>
    <row r="4901" spans="32:36" s="444" customFormat="1">
      <c r="AF4901" s="445"/>
      <c r="AJ4901" s="446"/>
    </row>
    <row r="4902" spans="32:36" s="444" customFormat="1">
      <c r="AF4902" s="445"/>
      <c r="AJ4902" s="446"/>
    </row>
    <row r="4903" spans="32:36" s="444" customFormat="1">
      <c r="AF4903" s="445"/>
      <c r="AJ4903" s="446"/>
    </row>
    <row r="4904" spans="32:36" s="444" customFormat="1">
      <c r="AF4904" s="445"/>
      <c r="AJ4904" s="446"/>
    </row>
    <row r="4905" spans="32:36" s="444" customFormat="1">
      <c r="AF4905" s="445"/>
      <c r="AJ4905" s="446"/>
    </row>
    <row r="4906" spans="32:36" s="444" customFormat="1">
      <c r="AF4906" s="445"/>
      <c r="AJ4906" s="446"/>
    </row>
    <row r="4907" spans="32:36" s="444" customFormat="1">
      <c r="AF4907" s="445"/>
      <c r="AJ4907" s="446"/>
    </row>
    <row r="4908" spans="32:36" s="444" customFormat="1">
      <c r="AF4908" s="445"/>
      <c r="AJ4908" s="446"/>
    </row>
    <row r="4909" spans="32:36" s="444" customFormat="1">
      <c r="AF4909" s="445"/>
      <c r="AJ4909" s="446"/>
    </row>
    <row r="4910" spans="32:36" s="444" customFormat="1">
      <c r="AF4910" s="445"/>
      <c r="AJ4910" s="446"/>
    </row>
    <row r="4911" spans="32:36" s="444" customFormat="1">
      <c r="AF4911" s="445"/>
      <c r="AJ4911" s="446"/>
    </row>
    <row r="4912" spans="32:36" s="444" customFormat="1">
      <c r="AF4912" s="445"/>
      <c r="AJ4912" s="446"/>
    </row>
    <row r="4913" spans="32:36" s="444" customFormat="1">
      <c r="AF4913" s="445"/>
      <c r="AJ4913" s="446"/>
    </row>
    <row r="4914" spans="32:36" s="444" customFormat="1">
      <c r="AF4914" s="445"/>
      <c r="AJ4914" s="446"/>
    </row>
    <row r="4915" spans="32:36" s="444" customFormat="1">
      <c r="AF4915" s="445"/>
      <c r="AJ4915" s="446"/>
    </row>
    <row r="4916" spans="32:36" s="444" customFormat="1">
      <c r="AF4916" s="445"/>
      <c r="AJ4916" s="446"/>
    </row>
    <row r="4917" spans="32:36" s="444" customFormat="1">
      <c r="AF4917" s="445"/>
      <c r="AJ4917" s="446"/>
    </row>
    <row r="4918" spans="32:36" s="444" customFormat="1">
      <c r="AF4918" s="445"/>
      <c r="AJ4918" s="446"/>
    </row>
    <row r="4919" spans="32:36" s="444" customFormat="1">
      <c r="AF4919" s="445"/>
      <c r="AJ4919" s="446"/>
    </row>
    <row r="4920" spans="32:36" s="444" customFormat="1">
      <c r="AF4920" s="445"/>
      <c r="AJ4920" s="446"/>
    </row>
    <row r="4921" spans="32:36" s="444" customFormat="1">
      <c r="AF4921" s="445"/>
      <c r="AJ4921" s="446"/>
    </row>
    <row r="4922" spans="32:36" s="444" customFormat="1">
      <c r="AF4922" s="445"/>
      <c r="AJ4922" s="446"/>
    </row>
    <row r="4923" spans="32:36" s="444" customFormat="1">
      <c r="AF4923" s="445"/>
      <c r="AJ4923" s="446"/>
    </row>
    <row r="4924" spans="32:36" s="444" customFormat="1">
      <c r="AF4924" s="445"/>
      <c r="AJ4924" s="446"/>
    </row>
    <row r="4925" spans="32:36" s="444" customFormat="1">
      <c r="AF4925" s="445"/>
      <c r="AJ4925" s="446"/>
    </row>
    <row r="4926" spans="32:36" s="444" customFormat="1">
      <c r="AF4926" s="445"/>
      <c r="AJ4926" s="446"/>
    </row>
    <row r="4927" spans="32:36" s="444" customFormat="1">
      <c r="AF4927" s="445"/>
      <c r="AJ4927" s="446"/>
    </row>
    <row r="4928" spans="32:36" s="444" customFormat="1">
      <c r="AF4928" s="445"/>
      <c r="AJ4928" s="446"/>
    </row>
    <row r="4929" spans="32:36" s="444" customFormat="1">
      <c r="AF4929" s="445"/>
      <c r="AJ4929" s="446"/>
    </row>
    <row r="4930" spans="32:36" s="444" customFormat="1">
      <c r="AF4930" s="445"/>
      <c r="AJ4930" s="446"/>
    </row>
    <row r="4931" spans="32:36" s="444" customFormat="1">
      <c r="AF4931" s="445"/>
      <c r="AJ4931" s="446"/>
    </row>
    <row r="4932" spans="32:36" s="444" customFormat="1">
      <c r="AF4932" s="445"/>
      <c r="AJ4932" s="446"/>
    </row>
    <row r="4933" spans="32:36" s="444" customFormat="1">
      <c r="AF4933" s="445"/>
      <c r="AJ4933" s="446"/>
    </row>
    <row r="4934" spans="32:36" s="444" customFormat="1">
      <c r="AF4934" s="445"/>
      <c r="AJ4934" s="446"/>
    </row>
    <row r="4935" spans="32:36" s="444" customFormat="1">
      <c r="AF4935" s="445"/>
      <c r="AJ4935" s="446"/>
    </row>
    <row r="4936" spans="32:36" s="444" customFormat="1">
      <c r="AF4936" s="445"/>
      <c r="AJ4936" s="446"/>
    </row>
    <row r="4937" spans="32:36" s="444" customFormat="1">
      <c r="AF4937" s="445"/>
      <c r="AJ4937" s="446"/>
    </row>
    <row r="4938" spans="32:36" s="444" customFormat="1">
      <c r="AF4938" s="445"/>
      <c r="AJ4938" s="446"/>
    </row>
    <row r="4939" spans="32:36" s="444" customFormat="1">
      <c r="AF4939" s="445"/>
      <c r="AJ4939" s="446"/>
    </row>
    <row r="4940" spans="32:36" s="444" customFormat="1">
      <c r="AF4940" s="445"/>
      <c r="AJ4940" s="446"/>
    </row>
    <row r="4941" spans="32:36" s="444" customFormat="1">
      <c r="AF4941" s="445"/>
      <c r="AJ4941" s="446"/>
    </row>
    <row r="4942" spans="32:36" s="444" customFormat="1">
      <c r="AF4942" s="445"/>
      <c r="AJ4942" s="446"/>
    </row>
    <row r="4943" spans="32:36" s="444" customFormat="1">
      <c r="AF4943" s="445"/>
      <c r="AJ4943" s="446"/>
    </row>
    <row r="4944" spans="32:36" s="444" customFormat="1">
      <c r="AF4944" s="445"/>
      <c r="AJ4944" s="446"/>
    </row>
    <row r="4945" spans="32:36" s="444" customFormat="1">
      <c r="AF4945" s="445"/>
      <c r="AJ4945" s="446"/>
    </row>
    <row r="4946" spans="32:36" s="444" customFormat="1">
      <c r="AF4946" s="445"/>
      <c r="AJ4946" s="446"/>
    </row>
    <row r="4947" spans="32:36" s="444" customFormat="1">
      <c r="AF4947" s="445"/>
      <c r="AJ4947" s="446"/>
    </row>
    <row r="4948" spans="32:36" s="444" customFormat="1">
      <c r="AF4948" s="445"/>
      <c r="AJ4948" s="446"/>
    </row>
    <row r="4949" spans="32:36" s="444" customFormat="1">
      <c r="AF4949" s="445"/>
      <c r="AJ4949" s="446"/>
    </row>
    <row r="4950" spans="32:36" s="444" customFormat="1">
      <c r="AF4950" s="445"/>
      <c r="AJ4950" s="446"/>
    </row>
    <row r="4951" spans="32:36" s="444" customFormat="1">
      <c r="AF4951" s="445"/>
      <c r="AJ4951" s="446"/>
    </row>
    <row r="4952" spans="32:36" s="444" customFormat="1">
      <c r="AF4952" s="445"/>
      <c r="AJ4952" s="446"/>
    </row>
    <row r="4953" spans="32:36" s="444" customFormat="1">
      <c r="AF4953" s="445"/>
      <c r="AJ4953" s="446"/>
    </row>
    <row r="4954" spans="32:36" s="444" customFormat="1">
      <c r="AF4954" s="445"/>
      <c r="AJ4954" s="446"/>
    </row>
    <row r="4955" spans="32:36" s="444" customFormat="1">
      <c r="AF4955" s="445"/>
      <c r="AJ4955" s="446"/>
    </row>
    <row r="4956" spans="32:36" s="444" customFormat="1">
      <c r="AF4956" s="445"/>
      <c r="AJ4956" s="446"/>
    </row>
    <row r="4957" spans="32:36" s="444" customFormat="1">
      <c r="AF4957" s="445"/>
      <c r="AJ4957" s="446"/>
    </row>
    <row r="4958" spans="32:36" s="444" customFormat="1">
      <c r="AF4958" s="445"/>
      <c r="AJ4958" s="446"/>
    </row>
    <row r="4959" spans="32:36" s="444" customFormat="1">
      <c r="AF4959" s="445"/>
      <c r="AJ4959" s="446"/>
    </row>
    <row r="4960" spans="32:36" s="444" customFormat="1">
      <c r="AF4960" s="445"/>
      <c r="AJ4960" s="446"/>
    </row>
    <row r="4961" spans="32:36" s="444" customFormat="1">
      <c r="AF4961" s="445"/>
      <c r="AJ4961" s="446"/>
    </row>
    <row r="4962" spans="32:36" s="444" customFormat="1">
      <c r="AF4962" s="445"/>
      <c r="AJ4962" s="446"/>
    </row>
    <row r="4963" spans="32:36" s="444" customFormat="1">
      <c r="AF4963" s="445"/>
      <c r="AJ4963" s="446"/>
    </row>
    <row r="4964" spans="32:36" s="444" customFormat="1">
      <c r="AF4964" s="445"/>
      <c r="AJ4964" s="446"/>
    </row>
    <row r="4965" spans="32:36" s="444" customFormat="1">
      <c r="AF4965" s="445"/>
      <c r="AJ4965" s="446"/>
    </row>
    <row r="4966" spans="32:36" s="444" customFormat="1">
      <c r="AF4966" s="445"/>
      <c r="AJ4966" s="446"/>
    </row>
    <row r="4967" spans="32:36" s="444" customFormat="1">
      <c r="AF4967" s="445"/>
      <c r="AJ4967" s="446"/>
    </row>
    <row r="4968" spans="32:36" s="444" customFormat="1">
      <c r="AF4968" s="445"/>
      <c r="AJ4968" s="446"/>
    </row>
    <row r="4969" spans="32:36" s="444" customFormat="1">
      <c r="AF4969" s="445"/>
      <c r="AJ4969" s="446"/>
    </row>
    <row r="4970" spans="32:36" s="444" customFormat="1">
      <c r="AF4970" s="445"/>
      <c r="AJ4970" s="446"/>
    </row>
    <row r="4971" spans="32:36" s="444" customFormat="1">
      <c r="AF4971" s="445"/>
      <c r="AJ4971" s="446"/>
    </row>
    <row r="4972" spans="32:36" s="444" customFormat="1">
      <c r="AF4972" s="445"/>
      <c r="AJ4972" s="446"/>
    </row>
    <row r="4973" spans="32:36" s="444" customFormat="1">
      <c r="AF4973" s="445"/>
      <c r="AJ4973" s="446"/>
    </row>
    <row r="4974" spans="32:36" s="444" customFormat="1">
      <c r="AF4974" s="445"/>
      <c r="AJ4974" s="446"/>
    </row>
    <row r="4975" spans="32:36" s="444" customFormat="1">
      <c r="AF4975" s="445"/>
      <c r="AJ4975" s="446"/>
    </row>
    <row r="4976" spans="32:36" s="444" customFormat="1">
      <c r="AF4976" s="445"/>
      <c r="AJ4976" s="446"/>
    </row>
    <row r="4977" spans="32:36" s="444" customFormat="1">
      <c r="AF4977" s="445"/>
      <c r="AJ4977" s="446"/>
    </row>
    <row r="4978" spans="32:36" s="444" customFormat="1">
      <c r="AF4978" s="445"/>
      <c r="AJ4978" s="446"/>
    </row>
    <row r="4979" spans="32:36" s="444" customFormat="1">
      <c r="AF4979" s="445"/>
      <c r="AJ4979" s="446"/>
    </row>
    <row r="4980" spans="32:36" s="444" customFormat="1">
      <c r="AF4980" s="445"/>
      <c r="AJ4980" s="446"/>
    </row>
    <row r="4981" spans="32:36" s="444" customFormat="1">
      <c r="AF4981" s="445"/>
      <c r="AJ4981" s="446"/>
    </row>
    <row r="4982" spans="32:36" s="444" customFormat="1">
      <c r="AF4982" s="445"/>
      <c r="AJ4982" s="446"/>
    </row>
    <row r="4983" spans="32:36" s="444" customFormat="1">
      <c r="AF4983" s="445"/>
      <c r="AJ4983" s="446"/>
    </row>
    <row r="4984" spans="32:36" s="444" customFormat="1">
      <c r="AF4984" s="445"/>
      <c r="AJ4984" s="446"/>
    </row>
    <row r="4985" spans="32:36" s="444" customFormat="1">
      <c r="AF4985" s="445"/>
      <c r="AJ4985" s="446"/>
    </row>
    <row r="4986" spans="32:36" s="444" customFormat="1">
      <c r="AF4986" s="445"/>
      <c r="AJ4986" s="446"/>
    </row>
    <row r="4987" spans="32:36" s="444" customFormat="1">
      <c r="AF4987" s="445"/>
      <c r="AJ4987" s="446"/>
    </row>
    <row r="4988" spans="32:36" s="444" customFormat="1">
      <c r="AF4988" s="445"/>
      <c r="AJ4988" s="446"/>
    </row>
    <row r="4989" spans="32:36" s="444" customFormat="1">
      <c r="AF4989" s="445"/>
      <c r="AJ4989" s="446"/>
    </row>
    <row r="4990" spans="32:36" s="444" customFormat="1">
      <c r="AF4990" s="445"/>
      <c r="AJ4990" s="446"/>
    </row>
    <row r="4991" spans="32:36" s="444" customFormat="1">
      <c r="AF4991" s="445"/>
      <c r="AJ4991" s="446"/>
    </row>
    <row r="4992" spans="32:36" s="444" customFormat="1">
      <c r="AF4992" s="445"/>
      <c r="AJ4992" s="446"/>
    </row>
    <row r="4993" spans="32:36" s="444" customFormat="1">
      <c r="AF4993" s="445"/>
      <c r="AJ4993" s="446"/>
    </row>
    <row r="4994" spans="32:36" s="444" customFormat="1">
      <c r="AF4994" s="445"/>
      <c r="AJ4994" s="446"/>
    </row>
    <row r="4995" spans="32:36" s="444" customFormat="1">
      <c r="AF4995" s="445"/>
      <c r="AJ4995" s="446"/>
    </row>
    <row r="4996" spans="32:36" s="444" customFormat="1">
      <c r="AF4996" s="445"/>
      <c r="AJ4996" s="446"/>
    </row>
    <row r="4997" spans="32:36" s="444" customFormat="1">
      <c r="AF4997" s="445"/>
      <c r="AJ4997" s="446"/>
    </row>
    <row r="4998" spans="32:36" s="444" customFormat="1">
      <c r="AF4998" s="445"/>
      <c r="AJ4998" s="446"/>
    </row>
    <row r="4999" spans="32:36" s="444" customFormat="1">
      <c r="AF4999" s="445"/>
      <c r="AJ4999" s="446"/>
    </row>
    <row r="5000" spans="32:36" s="444" customFormat="1">
      <c r="AF5000" s="445"/>
      <c r="AJ5000" s="446"/>
    </row>
    <row r="5001" spans="32:36" s="444" customFormat="1">
      <c r="AF5001" s="445"/>
      <c r="AJ5001" s="446"/>
    </row>
    <row r="5002" spans="32:36" s="444" customFormat="1">
      <c r="AF5002" s="445"/>
      <c r="AJ5002" s="446"/>
    </row>
    <row r="5003" spans="32:36" s="444" customFormat="1">
      <c r="AF5003" s="445"/>
      <c r="AJ5003" s="446"/>
    </row>
    <row r="5004" spans="32:36" s="444" customFormat="1">
      <c r="AF5004" s="445"/>
      <c r="AJ5004" s="446"/>
    </row>
    <row r="5005" spans="32:36" s="444" customFormat="1">
      <c r="AF5005" s="445"/>
      <c r="AJ5005" s="446"/>
    </row>
    <row r="5006" spans="32:36" s="444" customFormat="1">
      <c r="AF5006" s="445"/>
      <c r="AJ5006" s="446"/>
    </row>
    <row r="5007" spans="32:36" s="444" customFormat="1">
      <c r="AF5007" s="445"/>
      <c r="AJ5007" s="446"/>
    </row>
    <row r="5008" spans="32:36" s="444" customFormat="1">
      <c r="AF5008" s="445"/>
      <c r="AJ5008" s="446"/>
    </row>
    <row r="5009" spans="32:36" s="444" customFormat="1">
      <c r="AF5009" s="445"/>
      <c r="AJ5009" s="446"/>
    </row>
    <row r="5010" spans="32:36" s="444" customFormat="1">
      <c r="AF5010" s="445"/>
      <c r="AJ5010" s="446"/>
    </row>
    <row r="5011" spans="32:36" s="444" customFormat="1">
      <c r="AF5011" s="445"/>
      <c r="AJ5011" s="446"/>
    </row>
    <row r="5012" spans="32:36" s="444" customFormat="1">
      <c r="AF5012" s="445"/>
      <c r="AJ5012" s="446"/>
    </row>
    <row r="5013" spans="32:36" s="444" customFormat="1">
      <c r="AF5013" s="445"/>
      <c r="AJ5013" s="446"/>
    </row>
    <row r="5014" spans="32:36" s="444" customFormat="1">
      <c r="AF5014" s="445"/>
      <c r="AJ5014" s="446"/>
    </row>
    <row r="5015" spans="32:36" s="444" customFormat="1">
      <c r="AF5015" s="445"/>
      <c r="AJ5015" s="446"/>
    </row>
    <row r="5016" spans="32:36" s="444" customFormat="1">
      <c r="AF5016" s="445"/>
      <c r="AJ5016" s="446"/>
    </row>
    <row r="5017" spans="32:36" s="444" customFormat="1">
      <c r="AF5017" s="445"/>
      <c r="AJ5017" s="446"/>
    </row>
    <row r="5018" spans="32:36" s="444" customFormat="1">
      <c r="AF5018" s="445"/>
      <c r="AJ5018" s="446"/>
    </row>
    <row r="5019" spans="32:36" s="444" customFormat="1">
      <c r="AF5019" s="445"/>
      <c r="AJ5019" s="446"/>
    </row>
    <row r="5020" spans="32:36" s="444" customFormat="1">
      <c r="AF5020" s="445"/>
      <c r="AJ5020" s="446"/>
    </row>
    <row r="5021" spans="32:36" s="444" customFormat="1">
      <c r="AF5021" s="445"/>
      <c r="AJ5021" s="446"/>
    </row>
    <row r="5022" spans="32:36" s="444" customFormat="1">
      <c r="AF5022" s="445"/>
      <c r="AJ5022" s="446"/>
    </row>
    <row r="5023" spans="32:36" s="444" customFormat="1">
      <c r="AF5023" s="445"/>
      <c r="AJ5023" s="446"/>
    </row>
    <row r="5024" spans="32:36" s="444" customFormat="1">
      <c r="AF5024" s="445"/>
      <c r="AJ5024" s="446"/>
    </row>
    <row r="5025" spans="32:36" s="444" customFormat="1">
      <c r="AF5025" s="445"/>
      <c r="AJ5025" s="446"/>
    </row>
    <row r="5026" spans="32:36" s="444" customFormat="1">
      <c r="AF5026" s="445"/>
      <c r="AJ5026" s="446"/>
    </row>
    <row r="5027" spans="32:36" s="444" customFormat="1">
      <c r="AF5027" s="445"/>
      <c r="AJ5027" s="446"/>
    </row>
    <row r="5028" spans="32:36" s="444" customFormat="1">
      <c r="AF5028" s="445"/>
      <c r="AJ5028" s="446"/>
    </row>
    <row r="5029" spans="32:36" s="444" customFormat="1">
      <c r="AF5029" s="445"/>
      <c r="AJ5029" s="446"/>
    </row>
    <row r="5030" spans="32:36" s="444" customFormat="1">
      <c r="AF5030" s="445"/>
      <c r="AJ5030" s="446"/>
    </row>
    <row r="5031" spans="32:36" s="444" customFormat="1">
      <c r="AF5031" s="445"/>
      <c r="AJ5031" s="446"/>
    </row>
    <row r="5032" spans="32:36" s="444" customFormat="1">
      <c r="AF5032" s="445"/>
      <c r="AJ5032" s="446"/>
    </row>
    <row r="5033" spans="32:36" s="444" customFormat="1">
      <c r="AF5033" s="445"/>
      <c r="AJ5033" s="446"/>
    </row>
    <row r="5034" spans="32:36" s="444" customFormat="1">
      <c r="AF5034" s="445"/>
      <c r="AJ5034" s="446"/>
    </row>
    <row r="5035" spans="32:36" s="444" customFormat="1">
      <c r="AF5035" s="445"/>
      <c r="AJ5035" s="446"/>
    </row>
    <row r="5036" spans="32:36" s="444" customFormat="1">
      <c r="AF5036" s="445"/>
      <c r="AJ5036" s="446"/>
    </row>
    <row r="5037" spans="32:36" s="444" customFormat="1">
      <c r="AF5037" s="445"/>
      <c r="AJ5037" s="446"/>
    </row>
    <row r="5038" spans="32:36" s="444" customFormat="1">
      <c r="AF5038" s="445"/>
      <c r="AJ5038" s="446"/>
    </row>
    <row r="5039" spans="32:36" s="444" customFormat="1">
      <c r="AF5039" s="445"/>
      <c r="AJ5039" s="446"/>
    </row>
    <row r="5040" spans="32:36" s="444" customFormat="1">
      <c r="AF5040" s="445"/>
      <c r="AJ5040" s="446"/>
    </row>
    <row r="5041" spans="32:36" s="444" customFormat="1">
      <c r="AF5041" s="445"/>
      <c r="AJ5041" s="446"/>
    </row>
    <row r="5042" spans="32:36" s="444" customFormat="1">
      <c r="AF5042" s="445"/>
      <c r="AJ5042" s="446"/>
    </row>
    <row r="5043" spans="32:36" s="444" customFormat="1">
      <c r="AF5043" s="445"/>
      <c r="AJ5043" s="446"/>
    </row>
    <row r="5044" spans="32:36" s="444" customFormat="1">
      <c r="AF5044" s="445"/>
      <c r="AJ5044" s="446"/>
    </row>
    <row r="5045" spans="32:36" s="444" customFormat="1">
      <c r="AF5045" s="445"/>
      <c r="AJ5045" s="446"/>
    </row>
    <row r="5046" spans="32:36" s="444" customFormat="1">
      <c r="AF5046" s="445"/>
      <c r="AJ5046" s="446"/>
    </row>
    <row r="5047" spans="32:36" s="444" customFormat="1">
      <c r="AF5047" s="445"/>
      <c r="AJ5047" s="446"/>
    </row>
    <row r="5048" spans="32:36" s="444" customFormat="1">
      <c r="AF5048" s="445"/>
      <c r="AJ5048" s="446"/>
    </row>
    <row r="5049" spans="32:36" s="444" customFormat="1">
      <c r="AF5049" s="445"/>
      <c r="AJ5049" s="446"/>
    </row>
    <row r="5050" spans="32:36" s="444" customFormat="1">
      <c r="AF5050" s="445"/>
      <c r="AJ5050" s="446"/>
    </row>
    <row r="5051" spans="32:36" s="444" customFormat="1">
      <c r="AF5051" s="445"/>
      <c r="AJ5051" s="446"/>
    </row>
    <row r="5052" spans="32:36" s="444" customFormat="1">
      <c r="AF5052" s="445"/>
      <c r="AJ5052" s="446"/>
    </row>
    <row r="5053" spans="32:36" s="444" customFormat="1">
      <c r="AF5053" s="445"/>
      <c r="AJ5053" s="446"/>
    </row>
    <row r="5054" spans="32:36" s="444" customFormat="1">
      <c r="AF5054" s="445"/>
      <c r="AJ5054" s="446"/>
    </row>
    <row r="5055" spans="32:36" s="444" customFormat="1">
      <c r="AF5055" s="445"/>
      <c r="AJ5055" s="446"/>
    </row>
    <row r="5056" spans="32:36" s="444" customFormat="1">
      <c r="AF5056" s="445"/>
      <c r="AJ5056" s="446"/>
    </row>
    <row r="5057" spans="32:36" s="444" customFormat="1">
      <c r="AF5057" s="445"/>
      <c r="AJ5057" s="446"/>
    </row>
    <row r="5058" spans="32:36" s="444" customFormat="1">
      <c r="AF5058" s="445"/>
      <c r="AJ5058" s="446"/>
    </row>
    <row r="5059" spans="32:36" s="444" customFormat="1">
      <c r="AF5059" s="445"/>
      <c r="AJ5059" s="446"/>
    </row>
    <row r="5060" spans="32:36" s="444" customFormat="1">
      <c r="AF5060" s="445"/>
      <c r="AJ5060" s="446"/>
    </row>
    <row r="5061" spans="32:36" s="444" customFormat="1">
      <c r="AF5061" s="445"/>
      <c r="AJ5061" s="446"/>
    </row>
    <row r="5062" spans="32:36" s="444" customFormat="1">
      <c r="AF5062" s="445"/>
      <c r="AJ5062" s="446"/>
    </row>
    <row r="5063" spans="32:36" s="444" customFormat="1">
      <c r="AF5063" s="445"/>
      <c r="AJ5063" s="446"/>
    </row>
    <row r="5064" spans="32:36" s="444" customFormat="1">
      <c r="AF5064" s="445"/>
      <c r="AJ5064" s="446"/>
    </row>
    <row r="5065" spans="32:36" s="444" customFormat="1">
      <c r="AF5065" s="445"/>
      <c r="AJ5065" s="446"/>
    </row>
    <row r="5066" spans="32:36" s="444" customFormat="1">
      <c r="AF5066" s="445"/>
      <c r="AJ5066" s="446"/>
    </row>
    <row r="5067" spans="32:36" s="444" customFormat="1">
      <c r="AF5067" s="445"/>
      <c r="AJ5067" s="446"/>
    </row>
    <row r="5068" spans="32:36" s="444" customFormat="1">
      <c r="AF5068" s="445"/>
      <c r="AJ5068" s="446"/>
    </row>
    <row r="5069" spans="32:36" s="444" customFormat="1">
      <c r="AF5069" s="445"/>
      <c r="AJ5069" s="446"/>
    </row>
    <row r="5070" spans="32:36" s="444" customFormat="1">
      <c r="AF5070" s="445"/>
      <c r="AJ5070" s="446"/>
    </row>
    <row r="5071" spans="32:36" s="444" customFormat="1">
      <c r="AF5071" s="445"/>
      <c r="AJ5071" s="446"/>
    </row>
    <row r="5072" spans="32:36" s="444" customFormat="1">
      <c r="AF5072" s="445"/>
      <c r="AJ5072" s="446"/>
    </row>
    <row r="5073" spans="32:36" s="444" customFormat="1">
      <c r="AF5073" s="445"/>
      <c r="AJ5073" s="446"/>
    </row>
    <row r="5074" spans="32:36" s="444" customFormat="1">
      <c r="AF5074" s="445"/>
      <c r="AJ5074" s="446"/>
    </row>
    <row r="5075" spans="32:36" s="444" customFormat="1">
      <c r="AF5075" s="445"/>
      <c r="AJ5075" s="446"/>
    </row>
    <row r="5076" spans="32:36" s="444" customFormat="1">
      <c r="AF5076" s="445"/>
      <c r="AJ5076" s="446"/>
    </row>
    <row r="5077" spans="32:36" s="444" customFormat="1">
      <c r="AF5077" s="445"/>
      <c r="AJ5077" s="446"/>
    </row>
    <row r="5078" spans="32:36" s="444" customFormat="1">
      <c r="AF5078" s="445"/>
      <c r="AJ5078" s="446"/>
    </row>
    <row r="5079" spans="32:36" s="444" customFormat="1">
      <c r="AF5079" s="445"/>
      <c r="AJ5079" s="446"/>
    </row>
    <row r="5080" spans="32:36" s="444" customFormat="1">
      <c r="AF5080" s="445"/>
      <c r="AJ5080" s="446"/>
    </row>
    <row r="5081" spans="32:36" s="444" customFormat="1">
      <c r="AF5081" s="445"/>
      <c r="AJ5081" s="446"/>
    </row>
    <row r="5082" spans="32:36" s="444" customFormat="1">
      <c r="AF5082" s="445"/>
      <c r="AJ5082" s="446"/>
    </row>
    <row r="5083" spans="32:36" s="444" customFormat="1">
      <c r="AF5083" s="445"/>
      <c r="AJ5083" s="446"/>
    </row>
    <row r="5084" spans="32:36" s="444" customFormat="1">
      <c r="AF5084" s="445"/>
      <c r="AJ5084" s="446"/>
    </row>
    <row r="5085" spans="32:36" s="444" customFormat="1">
      <c r="AF5085" s="445"/>
      <c r="AJ5085" s="446"/>
    </row>
    <row r="5086" spans="32:36" s="444" customFormat="1">
      <c r="AF5086" s="445"/>
      <c r="AJ5086" s="446"/>
    </row>
    <row r="5087" spans="32:36" s="444" customFormat="1">
      <c r="AF5087" s="445"/>
      <c r="AJ5087" s="446"/>
    </row>
    <row r="5088" spans="32:36" s="444" customFormat="1">
      <c r="AF5088" s="445"/>
      <c r="AJ5088" s="446"/>
    </row>
    <row r="5089" spans="32:36" s="444" customFormat="1">
      <c r="AF5089" s="445"/>
      <c r="AJ5089" s="446"/>
    </row>
    <row r="5090" spans="32:36" s="444" customFormat="1">
      <c r="AF5090" s="445"/>
      <c r="AJ5090" s="446"/>
    </row>
    <row r="5091" spans="32:36" s="444" customFormat="1">
      <c r="AF5091" s="445"/>
      <c r="AJ5091" s="446"/>
    </row>
    <row r="5092" spans="32:36" s="444" customFormat="1">
      <c r="AF5092" s="445"/>
      <c r="AJ5092" s="446"/>
    </row>
    <row r="5093" spans="32:36" s="444" customFormat="1">
      <c r="AF5093" s="445"/>
      <c r="AJ5093" s="446"/>
    </row>
    <row r="5094" spans="32:36" s="444" customFormat="1">
      <c r="AF5094" s="445"/>
      <c r="AJ5094" s="446"/>
    </row>
    <row r="5095" spans="32:36" s="444" customFormat="1">
      <c r="AF5095" s="445"/>
      <c r="AJ5095" s="446"/>
    </row>
    <row r="5096" spans="32:36" s="444" customFormat="1">
      <c r="AF5096" s="445"/>
      <c r="AJ5096" s="446"/>
    </row>
    <row r="5097" spans="32:36" s="444" customFormat="1">
      <c r="AF5097" s="445"/>
      <c r="AJ5097" s="446"/>
    </row>
    <row r="5098" spans="32:36" s="444" customFormat="1">
      <c r="AF5098" s="445"/>
      <c r="AJ5098" s="446"/>
    </row>
    <row r="5099" spans="32:36" s="444" customFormat="1">
      <c r="AF5099" s="445"/>
      <c r="AJ5099" s="446"/>
    </row>
    <row r="5100" spans="32:36" s="444" customFormat="1">
      <c r="AF5100" s="445"/>
      <c r="AJ5100" s="446"/>
    </row>
    <row r="5101" spans="32:36" s="444" customFormat="1">
      <c r="AF5101" s="445"/>
      <c r="AJ5101" s="446"/>
    </row>
    <row r="5102" spans="32:36" s="444" customFormat="1">
      <c r="AF5102" s="445"/>
      <c r="AJ5102" s="446"/>
    </row>
    <row r="5103" spans="32:36" s="444" customFormat="1">
      <c r="AF5103" s="445"/>
      <c r="AJ5103" s="446"/>
    </row>
    <row r="5104" spans="32:36" s="444" customFormat="1">
      <c r="AF5104" s="445"/>
      <c r="AJ5104" s="446"/>
    </row>
    <row r="5105" spans="32:36" s="444" customFormat="1">
      <c r="AF5105" s="445"/>
      <c r="AJ5105" s="446"/>
    </row>
    <row r="5106" spans="32:36" s="444" customFormat="1">
      <c r="AF5106" s="445"/>
      <c r="AJ5106" s="446"/>
    </row>
    <row r="5107" spans="32:36" s="444" customFormat="1">
      <c r="AF5107" s="445"/>
      <c r="AJ5107" s="446"/>
    </row>
    <row r="5108" spans="32:36" s="444" customFormat="1">
      <c r="AF5108" s="445"/>
      <c r="AJ5108" s="446"/>
    </row>
    <row r="5109" spans="32:36" s="444" customFormat="1">
      <c r="AF5109" s="445"/>
      <c r="AJ5109" s="446"/>
    </row>
    <row r="5110" spans="32:36" s="444" customFormat="1">
      <c r="AF5110" s="445"/>
      <c r="AJ5110" s="446"/>
    </row>
    <row r="5111" spans="32:36" s="444" customFormat="1">
      <c r="AF5111" s="445"/>
      <c r="AJ5111" s="446"/>
    </row>
    <row r="5112" spans="32:36" s="444" customFormat="1">
      <c r="AF5112" s="445"/>
      <c r="AJ5112" s="446"/>
    </row>
    <row r="5113" spans="32:36" s="444" customFormat="1">
      <c r="AF5113" s="445"/>
      <c r="AJ5113" s="446"/>
    </row>
    <row r="5114" spans="32:36" s="444" customFormat="1">
      <c r="AF5114" s="445"/>
      <c r="AJ5114" s="446"/>
    </row>
    <row r="5115" spans="32:36" s="444" customFormat="1">
      <c r="AF5115" s="445"/>
      <c r="AJ5115" s="446"/>
    </row>
    <row r="5116" spans="32:36" s="444" customFormat="1">
      <c r="AF5116" s="445"/>
      <c r="AJ5116" s="446"/>
    </row>
    <row r="5117" spans="32:36" s="444" customFormat="1">
      <c r="AF5117" s="445"/>
      <c r="AJ5117" s="446"/>
    </row>
    <row r="5118" spans="32:36" s="444" customFormat="1">
      <c r="AF5118" s="445"/>
      <c r="AJ5118" s="446"/>
    </row>
    <row r="5119" spans="32:36" s="444" customFormat="1">
      <c r="AF5119" s="445"/>
      <c r="AJ5119" s="446"/>
    </row>
    <row r="5120" spans="32:36" s="444" customFormat="1">
      <c r="AF5120" s="445"/>
      <c r="AJ5120" s="446"/>
    </row>
    <row r="5121" spans="32:36" s="444" customFormat="1">
      <c r="AF5121" s="445"/>
      <c r="AJ5121" s="446"/>
    </row>
    <row r="5122" spans="32:36" s="444" customFormat="1">
      <c r="AF5122" s="445"/>
      <c r="AJ5122" s="446"/>
    </row>
    <row r="5123" spans="32:36" s="444" customFormat="1">
      <c r="AF5123" s="445"/>
      <c r="AJ5123" s="446"/>
    </row>
    <row r="5124" spans="32:36" s="444" customFormat="1">
      <c r="AF5124" s="445"/>
      <c r="AJ5124" s="446"/>
    </row>
    <row r="5125" spans="32:36" s="444" customFormat="1">
      <c r="AF5125" s="445"/>
      <c r="AJ5125" s="446"/>
    </row>
    <row r="5126" spans="32:36" s="444" customFormat="1">
      <c r="AF5126" s="445"/>
      <c r="AJ5126" s="446"/>
    </row>
    <row r="5127" spans="32:36" s="444" customFormat="1">
      <c r="AF5127" s="445"/>
      <c r="AJ5127" s="446"/>
    </row>
    <row r="5128" spans="32:36" s="444" customFormat="1">
      <c r="AF5128" s="445"/>
      <c r="AJ5128" s="446"/>
    </row>
    <row r="5129" spans="32:36" s="444" customFormat="1">
      <c r="AF5129" s="445"/>
      <c r="AJ5129" s="446"/>
    </row>
    <row r="5130" spans="32:36" s="444" customFormat="1">
      <c r="AF5130" s="445"/>
      <c r="AJ5130" s="446"/>
    </row>
    <row r="5131" spans="32:36" s="444" customFormat="1">
      <c r="AF5131" s="445"/>
      <c r="AJ5131" s="446"/>
    </row>
    <row r="5132" spans="32:36" s="444" customFormat="1">
      <c r="AF5132" s="445"/>
      <c r="AJ5132" s="446"/>
    </row>
    <row r="5133" spans="32:36" s="444" customFormat="1">
      <c r="AF5133" s="445"/>
      <c r="AJ5133" s="446"/>
    </row>
    <row r="5134" spans="32:36" s="444" customFormat="1">
      <c r="AF5134" s="445"/>
      <c r="AJ5134" s="446"/>
    </row>
    <row r="5135" spans="32:36" s="444" customFormat="1">
      <c r="AF5135" s="445"/>
      <c r="AJ5135" s="446"/>
    </row>
    <row r="5136" spans="32:36" s="444" customFormat="1">
      <c r="AF5136" s="445"/>
      <c r="AJ5136" s="446"/>
    </row>
    <row r="5137" spans="32:36" s="444" customFormat="1">
      <c r="AF5137" s="445"/>
      <c r="AJ5137" s="446"/>
    </row>
    <row r="5138" spans="32:36" s="444" customFormat="1">
      <c r="AF5138" s="445"/>
      <c r="AJ5138" s="446"/>
    </row>
    <row r="5139" spans="32:36" s="444" customFormat="1">
      <c r="AF5139" s="445"/>
      <c r="AJ5139" s="446"/>
    </row>
    <row r="5140" spans="32:36" s="444" customFormat="1">
      <c r="AF5140" s="445"/>
      <c r="AJ5140" s="446"/>
    </row>
    <row r="5141" spans="32:36" s="444" customFormat="1">
      <c r="AF5141" s="445"/>
      <c r="AJ5141" s="446"/>
    </row>
    <row r="5142" spans="32:36" s="444" customFormat="1">
      <c r="AF5142" s="445"/>
      <c r="AJ5142" s="446"/>
    </row>
    <row r="5143" spans="32:36" s="444" customFormat="1">
      <c r="AF5143" s="445"/>
      <c r="AJ5143" s="446"/>
    </row>
    <row r="5144" spans="32:36" s="444" customFormat="1">
      <c r="AF5144" s="445"/>
      <c r="AJ5144" s="446"/>
    </row>
    <row r="5145" spans="32:36" s="444" customFormat="1">
      <c r="AF5145" s="445"/>
      <c r="AJ5145" s="446"/>
    </row>
    <row r="5146" spans="32:36" s="444" customFormat="1">
      <c r="AF5146" s="445"/>
      <c r="AJ5146" s="446"/>
    </row>
    <row r="5147" spans="32:36" s="444" customFormat="1">
      <c r="AF5147" s="445"/>
      <c r="AJ5147" s="446"/>
    </row>
    <row r="5148" spans="32:36" s="444" customFormat="1">
      <c r="AF5148" s="445"/>
      <c r="AJ5148" s="446"/>
    </row>
    <row r="5149" spans="32:36" s="444" customFormat="1">
      <c r="AF5149" s="445"/>
      <c r="AJ5149" s="446"/>
    </row>
    <row r="5150" spans="32:36" s="444" customFormat="1">
      <c r="AF5150" s="445"/>
      <c r="AJ5150" s="446"/>
    </row>
    <row r="5151" spans="32:36" s="444" customFormat="1">
      <c r="AF5151" s="445"/>
      <c r="AJ5151" s="446"/>
    </row>
    <row r="5152" spans="32:36" s="444" customFormat="1">
      <c r="AF5152" s="445"/>
      <c r="AJ5152" s="446"/>
    </row>
    <row r="5153" spans="32:36" s="444" customFormat="1">
      <c r="AF5153" s="445"/>
      <c r="AJ5153" s="446"/>
    </row>
    <row r="5154" spans="32:36" s="444" customFormat="1">
      <c r="AF5154" s="445"/>
      <c r="AJ5154" s="446"/>
    </row>
    <row r="5155" spans="32:36" s="444" customFormat="1">
      <c r="AF5155" s="445"/>
      <c r="AJ5155" s="446"/>
    </row>
    <row r="5156" spans="32:36" s="444" customFormat="1">
      <c r="AF5156" s="445"/>
      <c r="AJ5156" s="446"/>
    </row>
    <row r="5157" spans="32:36" s="444" customFormat="1">
      <c r="AF5157" s="445"/>
      <c r="AJ5157" s="446"/>
    </row>
    <row r="5158" spans="32:36" s="444" customFormat="1">
      <c r="AF5158" s="445"/>
      <c r="AJ5158" s="446"/>
    </row>
    <row r="5159" spans="32:36" s="444" customFormat="1">
      <c r="AF5159" s="445"/>
      <c r="AJ5159" s="446"/>
    </row>
    <row r="5160" spans="32:36" s="444" customFormat="1">
      <c r="AF5160" s="445"/>
      <c r="AJ5160" s="446"/>
    </row>
    <row r="5161" spans="32:36" s="444" customFormat="1">
      <c r="AF5161" s="445"/>
      <c r="AJ5161" s="446"/>
    </row>
    <row r="5162" spans="32:36" s="444" customFormat="1">
      <c r="AF5162" s="445"/>
      <c r="AJ5162" s="446"/>
    </row>
    <row r="5163" spans="32:36" s="444" customFormat="1">
      <c r="AF5163" s="445"/>
      <c r="AJ5163" s="446"/>
    </row>
    <row r="5164" spans="32:36" s="444" customFormat="1">
      <c r="AF5164" s="445"/>
      <c r="AJ5164" s="446"/>
    </row>
    <row r="5165" spans="32:36" s="444" customFormat="1">
      <c r="AF5165" s="445"/>
      <c r="AJ5165" s="446"/>
    </row>
    <row r="5166" spans="32:36" s="444" customFormat="1">
      <c r="AF5166" s="445"/>
      <c r="AJ5166" s="446"/>
    </row>
    <row r="5167" spans="32:36" s="444" customFormat="1">
      <c r="AF5167" s="445"/>
      <c r="AJ5167" s="446"/>
    </row>
    <row r="5168" spans="32:36" s="444" customFormat="1">
      <c r="AF5168" s="445"/>
      <c r="AJ5168" s="446"/>
    </row>
    <row r="5169" spans="32:36" s="444" customFormat="1">
      <c r="AF5169" s="445"/>
      <c r="AJ5169" s="446"/>
    </row>
    <row r="5170" spans="32:36" s="444" customFormat="1">
      <c r="AF5170" s="445"/>
      <c r="AJ5170" s="446"/>
    </row>
    <row r="5171" spans="32:36" s="444" customFormat="1">
      <c r="AF5171" s="445"/>
      <c r="AJ5171" s="446"/>
    </row>
    <row r="5172" spans="32:36" s="444" customFormat="1">
      <c r="AF5172" s="445"/>
      <c r="AJ5172" s="446"/>
    </row>
    <row r="5173" spans="32:36" s="444" customFormat="1">
      <c r="AF5173" s="445"/>
      <c r="AJ5173" s="446"/>
    </row>
    <row r="5174" spans="32:36" s="444" customFormat="1">
      <c r="AF5174" s="445"/>
      <c r="AJ5174" s="446"/>
    </row>
    <row r="5175" spans="32:36" s="444" customFormat="1">
      <c r="AF5175" s="445"/>
      <c r="AJ5175" s="446"/>
    </row>
    <row r="5176" spans="32:36" s="444" customFormat="1">
      <c r="AF5176" s="445"/>
      <c r="AJ5176" s="446"/>
    </row>
    <row r="5177" spans="32:36" s="444" customFormat="1">
      <c r="AF5177" s="445"/>
      <c r="AJ5177" s="446"/>
    </row>
    <row r="5178" spans="32:36" s="444" customFormat="1">
      <c r="AF5178" s="445"/>
      <c r="AJ5178" s="446"/>
    </row>
    <row r="5179" spans="32:36" s="444" customFormat="1">
      <c r="AF5179" s="445"/>
      <c r="AJ5179" s="446"/>
    </row>
    <row r="5180" spans="32:36" s="444" customFormat="1">
      <c r="AF5180" s="445"/>
      <c r="AJ5180" s="446"/>
    </row>
    <row r="5181" spans="32:36" s="444" customFormat="1">
      <c r="AF5181" s="445"/>
      <c r="AJ5181" s="446"/>
    </row>
    <row r="5182" spans="32:36" s="444" customFormat="1">
      <c r="AF5182" s="445"/>
      <c r="AJ5182" s="446"/>
    </row>
    <row r="5183" spans="32:36" s="444" customFormat="1">
      <c r="AF5183" s="445"/>
      <c r="AJ5183" s="446"/>
    </row>
    <row r="5184" spans="32:36" s="444" customFormat="1">
      <c r="AF5184" s="445"/>
      <c r="AJ5184" s="446"/>
    </row>
    <row r="5185" spans="32:36" s="444" customFormat="1">
      <c r="AF5185" s="445"/>
      <c r="AJ5185" s="446"/>
    </row>
    <row r="5186" spans="32:36" s="444" customFormat="1">
      <c r="AF5186" s="445"/>
      <c r="AJ5186" s="446"/>
    </row>
    <row r="5187" spans="32:36" s="444" customFormat="1">
      <c r="AF5187" s="445"/>
      <c r="AJ5187" s="446"/>
    </row>
    <row r="5188" spans="32:36" s="444" customFormat="1">
      <c r="AF5188" s="445"/>
      <c r="AJ5188" s="446"/>
    </row>
    <row r="5189" spans="32:36" s="444" customFormat="1">
      <c r="AF5189" s="445"/>
      <c r="AJ5189" s="446"/>
    </row>
    <row r="5190" spans="32:36" s="444" customFormat="1">
      <c r="AF5190" s="445"/>
      <c r="AJ5190" s="446"/>
    </row>
    <row r="5191" spans="32:36" s="444" customFormat="1">
      <c r="AF5191" s="445"/>
      <c r="AJ5191" s="446"/>
    </row>
    <row r="5192" spans="32:36" s="444" customFormat="1">
      <c r="AF5192" s="445"/>
      <c r="AJ5192" s="446"/>
    </row>
    <row r="5193" spans="32:36" s="444" customFormat="1">
      <c r="AF5193" s="445"/>
      <c r="AJ5193" s="446"/>
    </row>
    <row r="5194" spans="32:36" s="444" customFormat="1">
      <c r="AF5194" s="445"/>
      <c r="AJ5194" s="446"/>
    </row>
    <row r="5195" spans="32:36" s="444" customFormat="1">
      <c r="AF5195" s="445"/>
      <c r="AJ5195" s="446"/>
    </row>
    <row r="5196" spans="32:36" s="444" customFormat="1">
      <c r="AF5196" s="445"/>
      <c r="AJ5196" s="446"/>
    </row>
    <row r="5197" spans="32:36" s="444" customFormat="1">
      <c r="AF5197" s="445"/>
      <c r="AJ5197" s="446"/>
    </row>
    <row r="5198" spans="32:36" s="444" customFormat="1">
      <c r="AF5198" s="445"/>
      <c r="AJ5198" s="446"/>
    </row>
    <row r="5199" spans="32:36" s="444" customFormat="1">
      <c r="AF5199" s="445"/>
      <c r="AJ5199" s="446"/>
    </row>
    <row r="5200" spans="32:36" s="444" customFormat="1">
      <c r="AF5200" s="445"/>
      <c r="AJ5200" s="446"/>
    </row>
    <row r="5201" spans="32:36" s="444" customFormat="1">
      <c r="AF5201" s="445"/>
      <c r="AJ5201" s="446"/>
    </row>
    <row r="5202" spans="32:36" s="444" customFormat="1">
      <c r="AF5202" s="445"/>
      <c r="AJ5202" s="446"/>
    </row>
    <row r="5203" spans="32:36" s="444" customFormat="1">
      <c r="AF5203" s="445"/>
      <c r="AJ5203" s="446"/>
    </row>
    <row r="5204" spans="32:36" s="444" customFormat="1">
      <c r="AF5204" s="445"/>
      <c r="AJ5204" s="446"/>
    </row>
    <row r="5205" spans="32:36" s="444" customFormat="1">
      <c r="AF5205" s="445"/>
      <c r="AJ5205" s="446"/>
    </row>
    <row r="5206" spans="32:36" s="444" customFormat="1">
      <c r="AF5206" s="445"/>
      <c r="AJ5206" s="446"/>
    </row>
    <row r="5207" spans="32:36" s="444" customFormat="1">
      <c r="AF5207" s="445"/>
      <c r="AJ5207" s="446"/>
    </row>
    <row r="5208" spans="32:36" s="444" customFormat="1">
      <c r="AF5208" s="445"/>
      <c r="AJ5208" s="446"/>
    </row>
    <row r="5209" spans="32:36" s="444" customFormat="1">
      <c r="AF5209" s="445"/>
      <c r="AJ5209" s="446"/>
    </row>
    <row r="5210" spans="32:36" s="444" customFormat="1">
      <c r="AF5210" s="445"/>
      <c r="AJ5210" s="446"/>
    </row>
    <row r="5211" spans="32:36" s="444" customFormat="1">
      <c r="AF5211" s="445"/>
      <c r="AJ5211" s="446"/>
    </row>
    <row r="5212" spans="32:36" s="444" customFormat="1">
      <c r="AF5212" s="445"/>
      <c r="AJ5212" s="446"/>
    </row>
    <row r="5213" spans="32:36" s="444" customFormat="1">
      <c r="AF5213" s="445"/>
      <c r="AJ5213" s="446"/>
    </row>
    <row r="5214" spans="32:36" s="444" customFormat="1">
      <c r="AF5214" s="445"/>
      <c r="AJ5214" s="446"/>
    </row>
    <row r="5215" spans="32:36" s="444" customFormat="1">
      <c r="AF5215" s="445"/>
      <c r="AJ5215" s="446"/>
    </row>
    <row r="5216" spans="32:36" s="444" customFormat="1">
      <c r="AF5216" s="445"/>
      <c r="AJ5216" s="446"/>
    </row>
    <row r="5217" spans="32:36" s="444" customFormat="1">
      <c r="AF5217" s="445"/>
      <c r="AJ5217" s="446"/>
    </row>
    <row r="5218" spans="32:36" s="444" customFormat="1">
      <c r="AF5218" s="445"/>
      <c r="AJ5218" s="446"/>
    </row>
    <row r="5219" spans="32:36" s="444" customFormat="1">
      <c r="AF5219" s="445"/>
      <c r="AJ5219" s="446"/>
    </row>
    <row r="5220" spans="32:36" s="444" customFormat="1">
      <c r="AF5220" s="445"/>
      <c r="AJ5220" s="446"/>
    </row>
    <row r="5221" spans="32:36" s="444" customFormat="1">
      <c r="AF5221" s="445"/>
      <c r="AJ5221" s="446"/>
    </row>
    <row r="5222" spans="32:36" s="444" customFormat="1">
      <c r="AF5222" s="445"/>
      <c r="AJ5222" s="446"/>
    </row>
    <row r="5223" spans="32:36" s="444" customFormat="1">
      <c r="AF5223" s="445"/>
      <c r="AJ5223" s="446"/>
    </row>
    <row r="5224" spans="32:36" s="444" customFormat="1">
      <c r="AF5224" s="445"/>
      <c r="AJ5224" s="446"/>
    </row>
    <row r="5225" spans="32:36" s="444" customFormat="1">
      <c r="AF5225" s="445"/>
      <c r="AJ5225" s="446"/>
    </row>
    <row r="5226" spans="32:36" s="444" customFormat="1">
      <c r="AF5226" s="445"/>
      <c r="AJ5226" s="446"/>
    </row>
    <row r="5227" spans="32:36" s="444" customFormat="1">
      <c r="AF5227" s="445"/>
      <c r="AJ5227" s="446"/>
    </row>
    <row r="5228" spans="32:36" s="444" customFormat="1">
      <c r="AF5228" s="445"/>
      <c r="AJ5228" s="446"/>
    </row>
    <row r="5229" spans="32:36" s="444" customFormat="1">
      <c r="AF5229" s="445"/>
      <c r="AJ5229" s="446"/>
    </row>
    <row r="5230" spans="32:36" s="444" customFormat="1">
      <c r="AF5230" s="445"/>
      <c r="AJ5230" s="446"/>
    </row>
    <row r="5231" spans="32:36" s="444" customFormat="1">
      <c r="AF5231" s="445"/>
      <c r="AJ5231" s="446"/>
    </row>
    <row r="5232" spans="32:36" s="444" customFormat="1">
      <c r="AF5232" s="445"/>
      <c r="AJ5232" s="446"/>
    </row>
    <row r="5233" spans="32:36" s="444" customFormat="1">
      <c r="AF5233" s="445"/>
      <c r="AJ5233" s="446"/>
    </row>
    <row r="5234" spans="32:36" s="444" customFormat="1">
      <c r="AF5234" s="445"/>
      <c r="AJ5234" s="446"/>
    </row>
    <row r="5235" spans="32:36" s="444" customFormat="1">
      <c r="AF5235" s="445"/>
      <c r="AJ5235" s="446"/>
    </row>
    <row r="5236" spans="32:36" s="444" customFormat="1">
      <c r="AF5236" s="445"/>
      <c r="AJ5236" s="446"/>
    </row>
    <row r="5237" spans="32:36" s="444" customFormat="1">
      <c r="AF5237" s="445"/>
      <c r="AJ5237" s="446"/>
    </row>
    <row r="5238" spans="32:36" s="444" customFormat="1">
      <c r="AF5238" s="445"/>
      <c r="AJ5238" s="446"/>
    </row>
    <row r="5239" spans="32:36" s="444" customFormat="1">
      <c r="AF5239" s="445"/>
      <c r="AJ5239" s="446"/>
    </row>
    <row r="5240" spans="32:36" s="444" customFormat="1">
      <c r="AF5240" s="445"/>
      <c r="AJ5240" s="446"/>
    </row>
    <row r="5241" spans="32:36" s="444" customFormat="1">
      <c r="AF5241" s="445"/>
      <c r="AJ5241" s="446"/>
    </row>
    <row r="5242" spans="32:36" s="444" customFormat="1">
      <c r="AF5242" s="445"/>
      <c r="AJ5242" s="446"/>
    </row>
    <row r="5243" spans="32:36" s="444" customFormat="1">
      <c r="AF5243" s="445"/>
      <c r="AJ5243" s="446"/>
    </row>
    <row r="5244" spans="32:36" s="444" customFormat="1">
      <c r="AF5244" s="445"/>
      <c r="AJ5244" s="446"/>
    </row>
    <row r="5245" spans="32:36" s="444" customFormat="1">
      <c r="AF5245" s="445"/>
      <c r="AJ5245" s="446"/>
    </row>
    <row r="5246" spans="32:36" s="444" customFormat="1">
      <c r="AF5246" s="445"/>
      <c r="AJ5246" s="446"/>
    </row>
    <row r="5247" spans="32:36" s="444" customFormat="1">
      <c r="AF5247" s="445"/>
      <c r="AJ5247" s="446"/>
    </row>
    <row r="5248" spans="32:36" s="444" customFormat="1">
      <c r="AF5248" s="445"/>
      <c r="AJ5248" s="446"/>
    </row>
    <row r="5249" spans="32:36" s="444" customFormat="1">
      <c r="AF5249" s="445"/>
      <c r="AJ5249" s="446"/>
    </row>
    <row r="5250" spans="32:36" s="444" customFormat="1">
      <c r="AF5250" s="445"/>
      <c r="AJ5250" s="446"/>
    </row>
    <row r="5251" spans="32:36" s="444" customFormat="1">
      <c r="AF5251" s="445"/>
      <c r="AJ5251" s="446"/>
    </row>
    <row r="5252" spans="32:36" s="444" customFormat="1">
      <c r="AF5252" s="445"/>
      <c r="AJ5252" s="446"/>
    </row>
    <row r="5253" spans="32:36" s="444" customFormat="1">
      <c r="AF5253" s="445"/>
      <c r="AJ5253" s="446"/>
    </row>
    <row r="5254" spans="32:36" s="444" customFormat="1">
      <c r="AF5254" s="445"/>
      <c r="AJ5254" s="446"/>
    </row>
    <row r="5255" spans="32:36" s="444" customFormat="1">
      <c r="AF5255" s="445"/>
      <c r="AJ5255" s="446"/>
    </row>
    <row r="5256" spans="32:36" s="444" customFormat="1">
      <c r="AF5256" s="445"/>
      <c r="AJ5256" s="446"/>
    </row>
    <row r="5257" spans="32:36" s="444" customFormat="1">
      <c r="AF5257" s="445"/>
      <c r="AJ5257" s="446"/>
    </row>
    <row r="5258" spans="32:36" s="444" customFormat="1">
      <c r="AF5258" s="445"/>
      <c r="AJ5258" s="446"/>
    </row>
    <row r="5259" spans="32:36" s="444" customFormat="1">
      <c r="AF5259" s="445"/>
      <c r="AJ5259" s="446"/>
    </row>
    <row r="5260" spans="32:36" s="444" customFormat="1">
      <c r="AF5260" s="445"/>
      <c r="AJ5260" s="446"/>
    </row>
    <row r="5261" spans="32:36" s="444" customFormat="1">
      <c r="AF5261" s="445"/>
      <c r="AJ5261" s="446"/>
    </row>
    <row r="5262" spans="32:36" s="444" customFormat="1">
      <c r="AF5262" s="445"/>
      <c r="AJ5262" s="446"/>
    </row>
    <row r="5263" spans="32:36" s="444" customFormat="1">
      <c r="AF5263" s="445"/>
      <c r="AJ5263" s="446"/>
    </row>
    <row r="5264" spans="32:36" s="444" customFormat="1">
      <c r="AF5264" s="445"/>
      <c r="AJ5264" s="446"/>
    </row>
    <row r="5265" spans="32:36" s="444" customFormat="1">
      <c r="AF5265" s="445"/>
      <c r="AJ5265" s="446"/>
    </row>
    <row r="5266" spans="32:36" s="444" customFormat="1">
      <c r="AF5266" s="445"/>
      <c r="AJ5266" s="446"/>
    </row>
    <row r="5267" spans="32:36" s="444" customFormat="1">
      <c r="AF5267" s="445"/>
      <c r="AJ5267" s="446"/>
    </row>
    <row r="5268" spans="32:36" s="444" customFormat="1">
      <c r="AF5268" s="445"/>
      <c r="AJ5268" s="446"/>
    </row>
    <row r="5269" spans="32:36" s="444" customFormat="1">
      <c r="AF5269" s="445"/>
      <c r="AJ5269" s="446"/>
    </row>
    <row r="5270" spans="32:36" s="444" customFormat="1">
      <c r="AF5270" s="445"/>
      <c r="AJ5270" s="446"/>
    </row>
    <row r="5271" spans="32:36" s="444" customFormat="1">
      <c r="AF5271" s="445"/>
      <c r="AJ5271" s="446"/>
    </row>
    <row r="5272" spans="32:36" s="444" customFormat="1">
      <c r="AF5272" s="445"/>
      <c r="AJ5272" s="446"/>
    </row>
    <row r="5273" spans="32:36" s="444" customFormat="1">
      <c r="AF5273" s="445"/>
      <c r="AJ5273" s="446"/>
    </row>
    <row r="5274" spans="32:36" s="444" customFormat="1">
      <c r="AF5274" s="445"/>
      <c r="AJ5274" s="446"/>
    </row>
    <row r="5275" spans="32:36" s="444" customFormat="1">
      <c r="AF5275" s="445"/>
      <c r="AJ5275" s="446"/>
    </row>
    <row r="5276" spans="32:36" s="444" customFormat="1">
      <c r="AF5276" s="445"/>
      <c r="AJ5276" s="446"/>
    </row>
    <row r="5277" spans="32:36" s="444" customFormat="1">
      <c r="AF5277" s="445"/>
      <c r="AJ5277" s="446"/>
    </row>
    <row r="5278" spans="32:36" s="444" customFormat="1">
      <c r="AF5278" s="445"/>
      <c r="AJ5278" s="446"/>
    </row>
    <row r="5279" spans="32:36" s="444" customFormat="1">
      <c r="AF5279" s="445"/>
      <c r="AJ5279" s="446"/>
    </row>
    <row r="5280" spans="32:36" s="444" customFormat="1">
      <c r="AF5280" s="445"/>
      <c r="AJ5280" s="446"/>
    </row>
    <row r="5281" spans="32:36" s="444" customFormat="1">
      <c r="AF5281" s="445"/>
      <c r="AJ5281" s="446"/>
    </row>
    <row r="5282" spans="32:36" s="444" customFormat="1">
      <c r="AF5282" s="445"/>
      <c r="AJ5282" s="446"/>
    </row>
    <row r="5283" spans="32:36" s="444" customFormat="1">
      <c r="AF5283" s="445"/>
      <c r="AJ5283" s="446"/>
    </row>
    <row r="5284" spans="32:36" s="444" customFormat="1">
      <c r="AF5284" s="445"/>
      <c r="AJ5284" s="446"/>
    </row>
    <row r="5285" spans="32:36" s="444" customFormat="1">
      <c r="AF5285" s="445"/>
      <c r="AJ5285" s="446"/>
    </row>
    <row r="5286" spans="32:36" s="444" customFormat="1">
      <c r="AF5286" s="445"/>
      <c r="AJ5286" s="446"/>
    </row>
    <row r="5287" spans="32:36" s="444" customFormat="1">
      <c r="AF5287" s="445"/>
      <c r="AJ5287" s="446"/>
    </row>
    <row r="5288" spans="32:36" s="444" customFormat="1">
      <c r="AF5288" s="445"/>
      <c r="AJ5288" s="446"/>
    </row>
    <row r="5289" spans="32:36" s="444" customFormat="1">
      <c r="AF5289" s="445"/>
      <c r="AJ5289" s="446"/>
    </row>
    <row r="5290" spans="32:36" s="444" customFormat="1">
      <c r="AF5290" s="445"/>
      <c r="AJ5290" s="446"/>
    </row>
    <row r="5291" spans="32:36" s="444" customFormat="1">
      <c r="AF5291" s="445"/>
      <c r="AJ5291" s="446"/>
    </row>
    <row r="5292" spans="32:36" s="444" customFormat="1">
      <c r="AF5292" s="445"/>
      <c r="AJ5292" s="446"/>
    </row>
    <row r="5293" spans="32:36" s="444" customFormat="1">
      <c r="AF5293" s="445"/>
      <c r="AJ5293" s="446"/>
    </row>
    <row r="5294" spans="32:36" s="444" customFormat="1">
      <c r="AF5294" s="445"/>
      <c r="AJ5294" s="446"/>
    </row>
    <row r="5295" spans="32:36" s="444" customFormat="1">
      <c r="AF5295" s="445"/>
      <c r="AJ5295" s="446"/>
    </row>
    <row r="5296" spans="32:36" s="444" customFormat="1">
      <c r="AF5296" s="445"/>
      <c r="AJ5296" s="446"/>
    </row>
    <row r="5297" spans="32:36" s="444" customFormat="1">
      <c r="AF5297" s="445"/>
      <c r="AJ5297" s="446"/>
    </row>
    <row r="5298" spans="32:36" s="444" customFormat="1">
      <c r="AF5298" s="445"/>
      <c r="AJ5298" s="446"/>
    </row>
    <row r="5299" spans="32:36" s="444" customFormat="1">
      <c r="AF5299" s="445"/>
      <c r="AJ5299" s="446"/>
    </row>
    <row r="5300" spans="32:36" s="444" customFormat="1">
      <c r="AF5300" s="445"/>
      <c r="AJ5300" s="446"/>
    </row>
    <row r="5301" spans="32:36" s="444" customFormat="1">
      <c r="AF5301" s="445"/>
      <c r="AJ5301" s="446"/>
    </row>
    <row r="5302" spans="32:36" s="444" customFormat="1">
      <c r="AF5302" s="445"/>
      <c r="AJ5302" s="446"/>
    </row>
    <row r="5303" spans="32:36" s="444" customFormat="1">
      <c r="AF5303" s="445"/>
      <c r="AJ5303" s="446"/>
    </row>
    <row r="5304" spans="32:36" s="444" customFormat="1">
      <c r="AF5304" s="445"/>
      <c r="AJ5304" s="446"/>
    </row>
    <row r="5305" spans="32:36" s="444" customFormat="1">
      <c r="AF5305" s="445"/>
      <c r="AJ5305" s="446"/>
    </row>
    <row r="5306" spans="32:36" s="444" customFormat="1">
      <c r="AF5306" s="445"/>
      <c r="AJ5306" s="446"/>
    </row>
    <row r="5307" spans="32:36" s="444" customFormat="1">
      <c r="AF5307" s="445"/>
      <c r="AJ5307" s="446"/>
    </row>
    <row r="5308" spans="32:36" s="444" customFormat="1">
      <c r="AF5308" s="445"/>
      <c r="AJ5308" s="446"/>
    </row>
    <row r="5309" spans="32:36" s="444" customFormat="1">
      <c r="AF5309" s="445"/>
      <c r="AJ5309" s="446"/>
    </row>
    <row r="5310" spans="32:36" s="444" customFormat="1">
      <c r="AF5310" s="445"/>
      <c r="AJ5310" s="446"/>
    </row>
    <row r="5311" spans="32:36" s="444" customFormat="1">
      <c r="AF5311" s="445"/>
      <c r="AJ5311" s="446"/>
    </row>
    <row r="5312" spans="32:36" s="444" customFormat="1">
      <c r="AF5312" s="445"/>
      <c r="AJ5312" s="446"/>
    </row>
    <row r="5313" spans="32:36" s="444" customFormat="1">
      <c r="AF5313" s="445"/>
      <c r="AJ5313" s="446"/>
    </row>
    <row r="5314" spans="32:36" s="444" customFormat="1">
      <c r="AF5314" s="445"/>
      <c r="AJ5314" s="446"/>
    </row>
    <row r="5315" spans="32:36" s="444" customFormat="1">
      <c r="AF5315" s="445"/>
      <c r="AJ5315" s="446"/>
    </row>
    <row r="5316" spans="32:36" s="444" customFormat="1">
      <c r="AF5316" s="445"/>
      <c r="AJ5316" s="446"/>
    </row>
    <row r="5317" spans="32:36" s="444" customFormat="1">
      <c r="AF5317" s="445"/>
      <c r="AJ5317" s="446"/>
    </row>
    <row r="5318" spans="32:36" s="444" customFormat="1">
      <c r="AF5318" s="445"/>
      <c r="AJ5318" s="446"/>
    </row>
    <row r="5319" spans="32:36" s="444" customFormat="1">
      <c r="AF5319" s="445"/>
      <c r="AJ5319" s="446"/>
    </row>
    <row r="5320" spans="32:36" s="444" customFormat="1">
      <c r="AF5320" s="445"/>
      <c r="AJ5320" s="446"/>
    </row>
    <row r="5321" spans="32:36" s="444" customFormat="1">
      <c r="AF5321" s="445"/>
      <c r="AJ5321" s="446"/>
    </row>
    <row r="5322" spans="32:36" s="444" customFormat="1">
      <c r="AF5322" s="445"/>
      <c r="AJ5322" s="446"/>
    </row>
    <row r="5323" spans="32:36" s="444" customFormat="1">
      <c r="AF5323" s="445"/>
      <c r="AJ5323" s="446"/>
    </row>
    <row r="5324" spans="32:36" s="444" customFormat="1">
      <c r="AF5324" s="445"/>
      <c r="AJ5324" s="446"/>
    </row>
    <row r="5325" spans="32:36" s="444" customFormat="1">
      <c r="AF5325" s="445"/>
      <c r="AJ5325" s="446"/>
    </row>
    <row r="5326" spans="32:36" s="444" customFormat="1">
      <c r="AF5326" s="445"/>
      <c r="AJ5326" s="446"/>
    </row>
    <row r="5327" spans="32:36" s="444" customFormat="1">
      <c r="AF5327" s="445"/>
      <c r="AJ5327" s="446"/>
    </row>
    <row r="5328" spans="32:36" s="444" customFormat="1">
      <c r="AF5328" s="445"/>
      <c r="AJ5328" s="446"/>
    </row>
    <row r="5329" spans="32:36" s="444" customFormat="1">
      <c r="AF5329" s="445"/>
      <c r="AJ5329" s="446"/>
    </row>
    <row r="5330" spans="32:36" s="444" customFormat="1">
      <c r="AF5330" s="445"/>
      <c r="AJ5330" s="446"/>
    </row>
    <row r="5331" spans="32:36" s="444" customFormat="1">
      <c r="AF5331" s="445"/>
      <c r="AJ5331" s="446"/>
    </row>
    <row r="5332" spans="32:36" s="444" customFormat="1">
      <c r="AF5332" s="445"/>
      <c r="AJ5332" s="446"/>
    </row>
    <row r="5333" spans="32:36" s="444" customFormat="1">
      <c r="AF5333" s="445"/>
      <c r="AJ5333" s="446"/>
    </row>
    <row r="5334" spans="32:36" s="444" customFormat="1">
      <c r="AF5334" s="445"/>
      <c r="AJ5334" s="446"/>
    </row>
    <row r="5335" spans="32:36" s="444" customFormat="1">
      <c r="AF5335" s="445"/>
      <c r="AJ5335" s="446"/>
    </row>
    <row r="5336" spans="32:36" s="444" customFormat="1">
      <c r="AF5336" s="445"/>
      <c r="AJ5336" s="446"/>
    </row>
    <row r="5337" spans="32:36" s="444" customFormat="1">
      <c r="AF5337" s="445"/>
      <c r="AJ5337" s="446"/>
    </row>
    <row r="5338" spans="32:36" s="444" customFormat="1">
      <c r="AF5338" s="445"/>
      <c r="AJ5338" s="446"/>
    </row>
    <row r="5339" spans="32:36" s="444" customFormat="1">
      <c r="AF5339" s="445"/>
      <c r="AJ5339" s="446"/>
    </row>
    <row r="5340" spans="32:36" s="444" customFormat="1">
      <c r="AF5340" s="445"/>
      <c r="AJ5340" s="446"/>
    </row>
    <row r="5341" spans="32:36" s="444" customFormat="1">
      <c r="AF5341" s="445"/>
      <c r="AJ5341" s="446"/>
    </row>
    <row r="5342" spans="32:36" s="444" customFormat="1">
      <c r="AF5342" s="445"/>
      <c r="AJ5342" s="446"/>
    </row>
    <row r="5343" spans="32:36" s="444" customFormat="1">
      <c r="AF5343" s="445"/>
      <c r="AJ5343" s="446"/>
    </row>
    <row r="5344" spans="32:36" s="444" customFormat="1">
      <c r="AF5344" s="445"/>
      <c r="AJ5344" s="446"/>
    </row>
    <row r="5345" spans="32:36" s="444" customFormat="1">
      <c r="AF5345" s="445"/>
      <c r="AJ5345" s="446"/>
    </row>
    <row r="5346" spans="32:36" s="444" customFormat="1">
      <c r="AF5346" s="445"/>
      <c r="AJ5346" s="446"/>
    </row>
    <row r="5347" spans="32:36" s="444" customFormat="1">
      <c r="AF5347" s="445"/>
      <c r="AJ5347" s="446"/>
    </row>
    <row r="5348" spans="32:36" s="444" customFormat="1">
      <c r="AF5348" s="445"/>
      <c r="AJ5348" s="446"/>
    </row>
    <row r="5349" spans="32:36" s="444" customFormat="1">
      <c r="AF5349" s="445"/>
      <c r="AJ5349" s="446"/>
    </row>
    <row r="5350" spans="32:36" s="444" customFormat="1">
      <c r="AF5350" s="445"/>
      <c r="AJ5350" s="446"/>
    </row>
    <row r="5351" spans="32:36" s="444" customFormat="1">
      <c r="AF5351" s="445"/>
      <c r="AJ5351" s="446"/>
    </row>
    <row r="5352" spans="32:36" s="444" customFormat="1">
      <c r="AF5352" s="445"/>
      <c r="AJ5352" s="446"/>
    </row>
    <row r="5353" spans="32:36" s="444" customFormat="1">
      <c r="AF5353" s="445"/>
      <c r="AJ5353" s="446"/>
    </row>
    <row r="5354" spans="32:36" s="444" customFormat="1">
      <c r="AF5354" s="445"/>
      <c r="AJ5354" s="446"/>
    </row>
    <row r="5355" spans="32:36" s="444" customFormat="1">
      <c r="AF5355" s="445"/>
      <c r="AJ5355" s="446"/>
    </row>
    <row r="5356" spans="32:36" s="444" customFormat="1">
      <c r="AF5356" s="445"/>
      <c r="AJ5356" s="446"/>
    </row>
    <row r="5357" spans="32:36" s="444" customFormat="1">
      <c r="AF5357" s="445"/>
      <c r="AJ5357" s="446"/>
    </row>
    <row r="5358" spans="32:36" s="444" customFormat="1">
      <c r="AF5358" s="445"/>
      <c r="AJ5358" s="446"/>
    </row>
    <row r="5359" spans="32:36" s="444" customFormat="1">
      <c r="AF5359" s="445"/>
      <c r="AJ5359" s="446"/>
    </row>
    <row r="5360" spans="32:36" s="444" customFormat="1">
      <c r="AF5360" s="445"/>
      <c r="AJ5360" s="446"/>
    </row>
    <row r="5361" spans="32:36" s="444" customFormat="1">
      <c r="AF5361" s="445"/>
      <c r="AJ5361" s="446"/>
    </row>
    <row r="5362" spans="32:36" s="444" customFormat="1">
      <c r="AF5362" s="445"/>
      <c r="AJ5362" s="446"/>
    </row>
    <row r="5363" spans="32:36" s="444" customFormat="1">
      <c r="AF5363" s="445"/>
      <c r="AJ5363" s="446"/>
    </row>
    <row r="5364" spans="32:36" s="444" customFormat="1">
      <c r="AF5364" s="445"/>
      <c r="AJ5364" s="446"/>
    </row>
    <row r="5365" spans="32:36" s="444" customFormat="1">
      <c r="AF5365" s="445"/>
      <c r="AJ5365" s="446"/>
    </row>
    <row r="5366" spans="32:36" s="444" customFormat="1">
      <c r="AF5366" s="445"/>
      <c r="AJ5366" s="446"/>
    </row>
    <row r="5367" spans="32:36" s="444" customFormat="1">
      <c r="AF5367" s="445"/>
      <c r="AJ5367" s="446"/>
    </row>
    <row r="5368" spans="32:36" s="444" customFormat="1">
      <c r="AF5368" s="445"/>
      <c r="AJ5368" s="446"/>
    </row>
    <row r="5369" spans="32:36" s="444" customFormat="1">
      <c r="AF5369" s="445"/>
      <c r="AJ5369" s="446"/>
    </row>
    <row r="5370" spans="32:36" s="444" customFormat="1">
      <c r="AF5370" s="445"/>
      <c r="AJ5370" s="446"/>
    </row>
    <row r="5371" spans="32:36" s="444" customFormat="1">
      <c r="AF5371" s="445"/>
      <c r="AJ5371" s="446"/>
    </row>
    <row r="5372" spans="32:36" s="444" customFormat="1">
      <c r="AF5372" s="445"/>
      <c r="AJ5372" s="446"/>
    </row>
    <row r="5373" spans="32:36" s="444" customFormat="1">
      <c r="AF5373" s="445"/>
      <c r="AJ5373" s="446"/>
    </row>
    <row r="5374" spans="32:36" s="444" customFormat="1">
      <c r="AF5374" s="445"/>
      <c r="AJ5374" s="446"/>
    </row>
    <row r="5375" spans="32:36" s="444" customFormat="1">
      <c r="AF5375" s="445"/>
      <c r="AJ5375" s="446"/>
    </row>
    <row r="5376" spans="32:36" s="444" customFormat="1">
      <c r="AF5376" s="445"/>
      <c r="AJ5376" s="446"/>
    </row>
    <row r="5377" spans="32:36" s="444" customFormat="1">
      <c r="AF5377" s="445"/>
      <c r="AJ5377" s="446"/>
    </row>
    <row r="5378" spans="32:36" s="444" customFormat="1">
      <c r="AF5378" s="445"/>
      <c r="AJ5378" s="446"/>
    </row>
    <row r="5379" spans="32:36" s="444" customFormat="1">
      <c r="AF5379" s="445"/>
      <c r="AJ5379" s="446"/>
    </row>
    <row r="5380" spans="32:36" s="444" customFormat="1">
      <c r="AF5380" s="445"/>
      <c r="AJ5380" s="446"/>
    </row>
    <row r="5381" spans="32:36" s="444" customFormat="1">
      <c r="AF5381" s="445"/>
      <c r="AJ5381" s="446"/>
    </row>
    <row r="5382" spans="32:36" s="444" customFormat="1">
      <c r="AF5382" s="445"/>
      <c r="AJ5382" s="446"/>
    </row>
    <row r="5383" spans="32:36" s="444" customFormat="1">
      <c r="AF5383" s="445"/>
      <c r="AJ5383" s="446"/>
    </row>
    <row r="5384" spans="32:36" s="444" customFormat="1">
      <c r="AF5384" s="445"/>
      <c r="AJ5384" s="446"/>
    </row>
    <row r="5385" spans="32:36" s="444" customFormat="1">
      <c r="AF5385" s="445"/>
      <c r="AJ5385" s="446"/>
    </row>
    <row r="5386" spans="32:36" s="444" customFormat="1">
      <c r="AF5386" s="445"/>
      <c r="AJ5386" s="446"/>
    </row>
    <row r="5387" spans="32:36" s="444" customFormat="1">
      <c r="AF5387" s="445"/>
      <c r="AJ5387" s="446"/>
    </row>
    <row r="5388" spans="32:36" s="444" customFormat="1">
      <c r="AF5388" s="445"/>
      <c r="AJ5388" s="446"/>
    </row>
    <row r="5389" spans="32:36" s="444" customFormat="1">
      <c r="AF5389" s="445"/>
      <c r="AJ5389" s="446"/>
    </row>
    <row r="5390" spans="32:36" s="444" customFormat="1">
      <c r="AF5390" s="445"/>
      <c r="AJ5390" s="446"/>
    </row>
    <row r="5391" spans="32:36" s="444" customFormat="1">
      <c r="AF5391" s="445"/>
      <c r="AJ5391" s="446"/>
    </row>
    <row r="5392" spans="32:36" s="444" customFormat="1">
      <c r="AF5392" s="445"/>
      <c r="AJ5392" s="446"/>
    </row>
    <row r="5393" spans="32:36" s="444" customFormat="1">
      <c r="AF5393" s="445"/>
      <c r="AJ5393" s="446"/>
    </row>
    <row r="5394" spans="32:36" s="444" customFormat="1">
      <c r="AF5394" s="445"/>
      <c r="AJ5394" s="446"/>
    </row>
    <row r="5395" spans="32:36" s="444" customFormat="1">
      <c r="AF5395" s="445"/>
      <c r="AJ5395" s="446"/>
    </row>
    <row r="5396" spans="32:36" s="444" customFormat="1">
      <c r="AF5396" s="445"/>
      <c r="AJ5396" s="446"/>
    </row>
    <row r="5397" spans="32:36" s="444" customFormat="1">
      <c r="AF5397" s="445"/>
      <c r="AJ5397" s="446"/>
    </row>
    <row r="5398" spans="32:36" s="444" customFormat="1">
      <c r="AF5398" s="445"/>
      <c r="AJ5398" s="446"/>
    </row>
    <row r="5399" spans="32:36" s="444" customFormat="1">
      <c r="AF5399" s="445"/>
      <c r="AJ5399" s="446"/>
    </row>
    <row r="5400" spans="32:36" s="444" customFormat="1">
      <c r="AF5400" s="445"/>
      <c r="AJ5400" s="446"/>
    </row>
    <row r="5401" spans="32:36" s="444" customFormat="1">
      <c r="AF5401" s="445"/>
      <c r="AJ5401" s="446"/>
    </row>
    <row r="5402" spans="32:36" s="444" customFormat="1">
      <c r="AF5402" s="445"/>
      <c r="AJ5402" s="446"/>
    </row>
    <row r="5403" spans="32:36" s="444" customFormat="1">
      <c r="AF5403" s="445"/>
      <c r="AJ5403" s="446"/>
    </row>
    <row r="5404" spans="32:36" s="444" customFormat="1">
      <c r="AF5404" s="445"/>
      <c r="AJ5404" s="446"/>
    </row>
    <row r="5405" spans="32:36" s="444" customFormat="1">
      <c r="AF5405" s="445"/>
      <c r="AJ5405" s="446"/>
    </row>
    <row r="5406" spans="32:36" s="444" customFormat="1">
      <c r="AF5406" s="445"/>
      <c r="AJ5406" s="446"/>
    </row>
    <row r="5407" spans="32:36" s="444" customFormat="1">
      <c r="AF5407" s="445"/>
      <c r="AJ5407" s="446"/>
    </row>
    <row r="5408" spans="32:36" s="444" customFormat="1">
      <c r="AF5408" s="445"/>
      <c r="AJ5408" s="446"/>
    </row>
    <row r="5409" spans="32:36" s="444" customFormat="1">
      <c r="AF5409" s="445"/>
      <c r="AJ5409" s="446"/>
    </row>
    <row r="5410" spans="32:36" s="444" customFormat="1">
      <c r="AF5410" s="445"/>
      <c r="AJ5410" s="446"/>
    </row>
    <row r="5411" spans="32:36" s="444" customFormat="1">
      <c r="AF5411" s="445"/>
      <c r="AJ5411" s="446"/>
    </row>
    <row r="5412" spans="32:36" s="444" customFormat="1">
      <c r="AF5412" s="445"/>
      <c r="AJ5412" s="446"/>
    </row>
    <row r="5413" spans="32:36" s="444" customFormat="1">
      <c r="AF5413" s="445"/>
      <c r="AJ5413" s="446"/>
    </row>
    <row r="5414" spans="32:36" s="444" customFormat="1">
      <c r="AF5414" s="445"/>
      <c r="AJ5414" s="446"/>
    </row>
    <row r="5415" spans="32:36" s="444" customFormat="1">
      <c r="AF5415" s="445"/>
      <c r="AJ5415" s="446"/>
    </row>
    <row r="5416" spans="32:36" s="444" customFormat="1">
      <c r="AF5416" s="445"/>
      <c r="AJ5416" s="446"/>
    </row>
    <row r="5417" spans="32:36" s="444" customFormat="1">
      <c r="AF5417" s="445"/>
      <c r="AJ5417" s="446"/>
    </row>
    <row r="5418" spans="32:36" s="444" customFormat="1">
      <c r="AF5418" s="445"/>
      <c r="AJ5418" s="446"/>
    </row>
    <row r="5419" spans="32:36" s="444" customFormat="1">
      <c r="AF5419" s="445"/>
      <c r="AJ5419" s="446"/>
    </row>
    <row r="5420" spans="32:36" s="444" customFormat="1">
      <c r="AF5420" s="445"/>
      <c r="AJ5420" s="446"/>
    </row>
    <row r="5421" spans="32:36" s="444" customFormat="1">
      <c r="AF5421" s="445"/>
      <c r="AJ5421" s="446"/>
    </row>
    <row r="5422" spans="32:36" s="444" customFormat="1">
      <c r="AF5422" s="445"/>
      <c r="AJ5422" s="446"/>
    </row>
    <row r="5423" spans="32:36" s="444" customFormat="1">
      <c r="AF5423" s="445"/>
      <c r="AJ5423" s="446"/>
    </row>
    <row r="5424" spans="32:36" s="444" customFormat="1">
      <c r="AF5424" s="445"/>
      <c r="AJ5424" s="446"/>
    </row>
    <row r="5425" spans="32:36" s="444" customFormat="1">
      <c r="AF5425" s="445"/>
      <c r="AJ5425" s="446"/>
    </row>
    <row r="5426" spans="32:36" s="444" customFormat="1">
      <c r="AF5426" s="445"/>
      <c r="AJ5426" s="446"/>
    </row>
    <row r="5427" spans="32:36" s="444" customFormat="1">
      <c r="AF5427" s="445"/>
      <c r="AJ5427" s="446"/>
    </row>
    <row r="5428" spans="32:36" s="444" customFormat="1">
      <c r="AF5428" s="445"/>
      <c r="AJ5428" s="446"/>
    </row>
    <row r="5429" spans="32:36" s="444" customFormat="1">
      <c r="AF5429" s="445"/>
      <c r="AJ5429" s="446"/>
    </row>
    <row r="5430" spans="32:36" s="444" customFormat="1">
      <c r="AF5430" s="445"/>
      <c r="AJ5430" s="446"/>
    </row>
    <row r="5431" spans="32:36" s="444" customFormat="1">
      <c r="AF5431" s="445"/>
      <c r="AJ5431" s="446"/>
    </row>
    <row r="5432" spans="32:36" s="444" customFormat="1">
      <c r="AF5432" s="445"/>
      <c r="AJ5432" s="446"/>
    </row>
    <row r="5433" spans="32:36" s="444" customFormat="1">
      <c r="AF5433" s="445"/>
      <c r="AJ5433" s="446"/>
    </row>
    <row r="5434" spans="32:36" s="444" customFormat="1">
      <c r="AF5434" s="445"/>
      <c r="AJ5434" s="446"/>
    </row>
    <row r="5435" spans="32:36" s="444" customFormat="1">
      <c r="AF5435" s="445"/>
      <c r="AJ5435" s="446"/>
    </row>
    <row r="5436" spans="32:36" s="444" customFormat="1">
      <c r="AF5436" s="445"/>
      <c r="AJ5436" s="446"/>
    </row>
    <row r="5437" spans="32:36" s="444" customFormat="1">
      <c r="AF5437" s="445"/>
      <c r="AJ5437" s="446"/>
    </row>
    <row r="5438" spans="32:36" s="444" customFormat="1">
      <c r="AF5438" s="445"/>
      <c r="AJ5438" s="446"/>
    </row>
    <row r="5439" spans="32:36" s="444" customFormat="1">
      <c r="AF5439" s="445"/>
      <c r="AJ5439" s="446"/>
    </row>
    <row r="5440" spans="32:36" s="444" customFormat="1">
      <c r="AF5440" s="445"/>
      <c r="AJ5440" s="446"/>
    </row>
    <row r="5441" spans="32:36" s="444" customFormat="1">
      <c r="AF5441" s="445"/>
      <c r="AJ5441" s="446"/>
    </row>
    <row r="5442" spans="32:36" s="444" customFormat="1">
      <c r="AF5442" s="445"/>
      <c r="AJ5442" s="446"/>
    </row>
    <row r="5443" spans="32:36" s="444" customFormat="1">
      <c r="AF5443" s="445"/>
      <c r="AJ5443" s="446"/>
    </row>
    <row r="5444" spans="32:36" s="444" customFormat="1">
      <c r="AF5444" s="445"/>
      <c r="AJ5444" s="446"/>
    </row>
    <row r="5445" spans="32:36" s="444" customFormat="1">
      <c r="AF5445" s="445"/>
      <c r="AJ5445" s="446"/>
    </row>
    <row r="5446" spans="32:36" s="444" customFormat="1">
      <c r="AF5446" s="445"/>
      <c r="AJ5446" s="446"/>
    </row>
    <row r="5447" spans="32:36" s="444" customFormat="1">
      <c r="AF5447" s="445"/>
      <c r="AJ5447" s="446"/>
    </row>
    <row r="5448" spans="32:36" s="444" customFormat="1">
      <c r="AF5448" s="445"/>
      <c r="AJ5448" s="446"/>
    </row>
    <row r="5449" spans="32:36" s="444" customFormat="1">
      <c r="AF5449" s="445"/>
      <c r="AJ5449" s="446"/>
    </row>
    <row r="5450" spans="32:36" s="444" customFormat="1">
      <c r="AF5450" s="445"/>
      <c r="AJ5450" s="446"/>
    </row>
    <row r="5451" spans="32:36" s="444" customFormat="1">
      <c r="AF5451" s="445"/>
      <c r="AJ5451" s="446"/>
    </row>
    <row r="5452" spans="32:36" s="444" customFormat="1">
      <c r="AF5452" s="445"/>
      <c r="AJ5452" s="446"/>
    </row>
    <row r="5453" spans="32:36" s="444" customFormat="1">
      <c r="AF5453" s="445"/>
      <c r="AJ5453" s="446"/>
    </row>
    <row r="5454" spans="32:36" s="444" customFormat="1">
      <c r="AF5454" s="445"/>
      <c r="AJ5454" s="446"/>
    </row>
    <row r="5455" spans="32:36" s="444" customFormat="1">
      <c r="AF5455" s="445"/>
      <c r="AJ5455" s="446"/>
    </row>
    <row r="5456" spans="32:36" s="444" customFormat="1">
      <c r="AF5456" s="445"/>
      <c r="AJ5456" s="446"/>
    </row>
    <row r="5457" spans="32:36" s="444" customFormat="1">
      <c r="AF5457" s="445"/>
      <c r="AJ5457" s="446"/>
    </row>
    <row r="5458" spans="32:36" s="444" customFormat="1">
      <c r="AF5458" s="445"/>
      <c r="AJ5458" s="446"/>
    </row>
    <row r="5459" spans="32:36" s="444" customFormat="1">
      <c r="AF5459" s="445"/>
      <c r="AJ5459" s="446"/>
    </row>
    <row r="5460" spans="32:36" s="444" customFormat="1">
      <c r="AF5460" s="445"/>
      <c r="AJ5460" s="446"/>
    </row>
    <row r="5461" spans="32:36" s="444" customFormat="1">
      <c r="AF5461" s="445"/>
      <c r="AJ5461" s="446"/>
    </row>
    <row r="5462" spans="32:36" s="444" customFormat="1">
      <c r="AF5462" s="445"/>
      <c r="AJ5462" s="446"/>
    </row>
    <row r="5463" spans="32:36" s="444" customFormat="1">
      <c r="AF5463" s="445"/>
      <c r="AJ5463" s="446"/>
    </row>
    <row r="5464" spans="32:36" s="444" customFormat="1">
      <c r="AF5464" s="445"/>
      <c r="AJ5464" s="446"/>
    </row>
    <row r="5465" spans="32:36" s="444" customFormat="1">
      <c r="AF5465" s="445"/>
      <c r="AJ5465" s="446"/>
    </row>
    <row r="5466" spans="32:36" s="444" customFormat="1">
      <c r="AF5466" s="445"/>
      <c r="AJ5466" s="446"/>
    </row>
    <row r="5467" spans="32:36" s="444" customFormat="1">
      <c r="AF5467" s="445"/>
      <c r="AJ5467" s="446"/>
    </row>
    <row r="5468" spans="32:36" s="444" customFormat="1">
      <c r="AF5468" s="445"/>
      <c r="AJ5468" s="446"/>
    </row>
    <row r="5469" spans="32:36" s="444" customFormat="1">
      <c r="AF5469" s="445"/>
      <c r="AJ5469" s="446"/>
    </row>
    <row r="5470" spans="32:36" s="444" customFormat="1">
      <c r="AF5470" s="445"/>
      <c r="AJ5470" s="446"/>
    </row>
    <row r="5471" spans="32:36" s="444" customFormat="1">
      <c r="AF5471" s="445"/>
      <c r="AJ5471" s="446"/>
    </row>
    <row r="5472" spans="32:36" s="444" customFormat="1">
      <c r="AF5472" s="445"/>
      <c r="AJ5472" s="446"/>
    </row>
    <row r="5473" spans="32:36" s="444" customFormat="1">
      <c r="AF5473" s="445"/>
      <c r="AJ5473" s="446"/>
    </row>
    <row r="5474" spans="32:36" s="444" customFormat="1">
      <c r="AF5474" s="445"/>
      <c r="AJ5474" s="446"/>
    </row>
    <row r="5475" spans="32:36" s="444" customFormat="1">
      <c r="AF5475" s="445"/>
      <c r="AJ5475" s="446"/>
    </row>
    <row r="5476" spans="32:36" s="444" customFormat="1">
      <c r="AF5476" s="445"/>
      <c r="AJ5476" s="446"/>
    </row>
    <row r="5477" spans="32:36" s="444" customFormat="1">
      <c r="AF5477" s="445"/>
      <c r="AJ5477" s="446"/>
    </row>
    <row r="5478" spans="32:36" s="444" customFormat="1">
      <c r="AF5478" s="445"/>
      <c r="AJ5478" s="446"/>
    </row>
    <row r="5479" spans="32:36" s="444" customFormat="1">
      <c r="AF5479" s="445"/>
      <c r="AJ5479" s="446"/>
    </row>
    <row r="5480" spans="32:36" s="444" customFormat="1">
      <c r="AF5480" s="445"/>
      <c r="AJ5480" s="446"/>
    </row>
    <row r="5481" spans="32:36" s="444" customFormat="1">
      <c r="AF5481" s="445"/>
      <c r="AJ5481" s="446"/>
    </row>
    <row r="5482" spans="32:36" s="444" customFormat="1">
      <c r="AF5482" s="445"/>
      <c r="AJ5482" s="446"/>
    </row>
    <row r="5483" spans="32:36" s="444" customFormat="1">
      <c r="AF5483" s="445"/>
      <c r="AJ5483" s="446"/>
    </row>
    <row r="5484" spans="32:36" s="444" customFormat="1">
      <c r="AF5484" s="445"/>
      <c r="AJ5484" s="446"/>
    </row>
    <row r="5485" spans="32:36" s="444" customFormat="1">
      <c r="AF5485" s="445"/>
      <c r="AJ5485" s="446"/>
    </row>
    <row r="5486" spans="32:36" s="444" customFormat="1">
      <c r="AF5486" s="445"/>
      <c r="AJ5486" s="446"/>
    </row>
    <row r="5487" spans="32:36" s="444" customFormat="1">
      <c r="AF5487" s="445"/>
      <c r="AJ5487" s="446"/>
    </row>
    <row r="5488" spans="32:36" s="444" customFormat="1">
      <c r="AF5488" s="445"/>
      <c r="AJ5488" s="446"/>
    </row>
    <row r="5489" spans="32:36" s="444" customFormat="1">
      <c r="AF5489" s="445"/>
      <c r="AJ5489" s="446"/>
    </row>
    <row r="5490" spans="32:36" s="444" customFormat="1">
      <c r="AF5490" s="445"/>
      <c r="AJ5490" s="446"/>
    </row>
    <row r="5491" spans="32:36" s="444" customFormat="1">
      <c r="AF5491" s="445"/>
      <c r="AJ5491" s="446"/>
    </row>
    <row r="5492" spans="32:36" s="444" customFormat="1">
      <c r="AF5492" s="445"/>
      <c r="AJ5492" s="446"/>
    </row>
    <row r="5493" spans="32:36" s="444" customFormat="1">
      <c r="AF5493" s="445"/>
      <c r="AJ5493" s="446"/>
    </row>
    <row r="5494" spans="32:36" s="444" customFormat="1">
      <c r="AF5494" s="445"/>
      <c r="AJ5494" s="446"/>
    </row>
    <row r="5495" spans="32:36" s="444" customFormat="1">
      <c r="AF5495" s="445"/>
      <c r="AJ5495" s="446"/>
    </row>
    <row r="5496" spans="32:36" s="444" customFormat="1">
      <c r="AF5496" s="445"/>
      <c r="AJ5496" s="446"/>
    </row>
    <row r="5497" spans="32:36" s="444" customFormat="1">
      <c r="AF5497" s="445"/>
      <c r="AJ5497" s="446"/>
    </row>
    <row r="5498" spans="32:36" s="444" customFormat="1">
      <c r="AF5498" s="445"/>
      <c r="AJ5498" s="446"/>
    </row>
    <row r="5499" spans="32:36" s="444" customFormat="1">
      <c r="AF5499" s="445"/>
      <c r="AJ5499" s="446"/>
    </row>
    <row r="5500" spans="32:36" s="444" customFormat="1">
      <c r="AF5500" s="445"/>
      <c r="AJ5500" s="446"/>
    </row>
    <row r="5501" spans="32:36" s="444" customFormat="1">
      <c r="AF5501" s="445"/>
      <c r="AJ5501" s="446"/>
    </row>
    <row r="5502" spans="32:36" s="444" customFormat="1">
      <c r="AF5502" s="445"/>
      <c r="AJ5502" s="446"/>
    </row>
    <row r="5503" spans="32:36" s="444" customFormat="1">
      <c r="AF5503" s="445"/>
      <c r="AJ5503" s="446"/>
    </row>
    <row r="5504" spans="32:36" s="444" customFormat="1">
      <c r="AF5504" s="445"/>
      <c r="AJ5504" s="446"/>
    </row>
    <row r="5505" spans="32:36" s="444" customFormat="1">
      <c r="AF5505" s="445"/>
      <c r="AJ5505" s="446"/>
    </row>
    <row r="5506" spans="32:36" s="444" customFormat="1">
      <c r="AF5506" s="445"/>
      <c r="AJ5506" s="446"/>
    </row>
    <row r="5507" spans="32:36" s="444" customFormat="1">
      <c r="AF5507" s="445"/>
      <c r="AJ5507" s="446"/>
    </row>
    <row r="5508" spans="32:36" s="444" customFormat="1">
      <c r="AF5508" s="445"/>
      <c r="AJ5508" s="446"/>
    </row>
    <row r="5509" spans="32:36" s="444" customFormat="1">
      <c r="AF5509" s="445"/>
      <c r="AJ5509" s="446"/>
    </row>
    <row r="5510" spans="32:36" s="444" customFormat="1">
      <c r="AF5510" s="445"/>
      <c r="AJ5510" s="446"/>
    </row>
    <row r="5511" spans="32:36" s="444" customFormat="1">
      <c r="AF5511" s="445"/>
      <c r="AJ5511" s="446"/>
    </row>
    <row r="5512" spans="32:36" s="444" customFormat="1">
      <c r="AF5512" s="445"/>
      <c r="AJ5512" s="446"/>
    </row>
    <row r="5513" spans="32:36" s="444" customFormat="1">
      <c r="AF5513" s="445"/>
      <c r="AJ5513" s="446"/>
    </row>
    <row r="5514" spans="32:36" s="444" customFormat="1">
      <c r="AF5514" s="445"/>
      <c r="AJ5514" s="446"/>
    </row>
    <row r="5515" spans="32:36" s="444" customFormat="1">
      <c r="AF5515" s="445"/>
      <c r="AJ5515" s="446"/>
    </row>
    <row r="5516" spans="32:36" s="444" customFormat="1">
      <c r="AF5516" s="445"/>
      <c r="AJ5516" s="446"/>
    </row>
    <row r="5517" spans="32:36" s="444" customFormat="1">
      <c r="AF5517" s="445"/>
      <c r="AJ5517" s="446"/>
    </row>
    <row r="5518" spans="32:36" s="444" customFormat="1">
      <c r="AF5518" s="445"/>
      <c r="AJ5518" s="446"/>
    </row>
    <row r="5519" spans="32:36" s="444" customFormat="1">
      <c r="AF5519" s="445"/>
      <c r="AJ5519" s="446"/>
    </row>
    <row r="5520" spans="32:36" s="444" customFormat="1">
      <c r="AF5520" s="445"/>
      <c r="AJ5520" s="446"/>
    </row>
    <row r="5521" spans="32:36" s="444" customFormat="1">
      <c r="AF5521" s="445"/>
      <c r="AJ5521" s="446"/>
    </row>
    <row r="5522" spans="32:36" s="444" customFormat="1">
      <c r="AF5522" s="445"/>
      <c r="AJ5522" s="446"/>
    </row>
    <row r="5523" spans="32:36" s="444" customFormat="1">
      <c r="AF5523" s="445"/>
      <c r="AJ5523" s="446"/>
    </row>
    <row r="5524" spans="32:36" s="444" customFormat="1">
      <c r="AF5524" s="445"/>
      <c r="AJ5524" s="446"/>
    </row>
    <row r="5525" spans="32:36" s="444" customFormat="1">
      <c r="AF5525" s="445"/>
      <c r="AJ5525" s="446"/>
    </row>
    <row r="5526" spans="32:36" s="444" customFormat="1">
      <c r="AF5526" s="445"/>
      <c r="AJ5526" s="446"/>
    </row>
    <row r="5527" spans="32:36" s="444" customFormat="1">
      <c r="AF5527" s="445"/>
      <c r="AJ5527" s="446"/>
    </row>
    <row r="5528" spans="32:36" s="444" customFormat="1">
      <c r="AF5528" s="445"/>
      <c r="AJ5528" s="446"/>
    </row>
    <row r="5529" spans="32:36" s="444" customFormat="1">
      <c r="AF5529" s="445"/>
      <c r="AJ5529" s="446"/>
    </row>
    <row r="5530" spans="32:36" s="444" customFormat="1">
      <c r="AF5530" s="445"/>
      <c r="AJ5530" s="446"/>
    </row>
    <row r="5531" spans="32:36" s="444" customFormat="1">
      <c r="AF5531" s="445"/>
      <c r="AJ5531" s="446"/>
    </row>
    <row r="5532" spans="32:36" s="444" customFormat="1">
      <c r="AF5532" s="445"/>
      <c r="AJ5532" s="446"/>
    </row>
    <row r="5533" spans="32:36" s="444" customFormat="1">
      <c r="AF5533" s="445"/>
      <c r="AJ5533" s="446"/>
    </row>
    <row r="5534" spans="32:36" s="444" customFormat="1">
      <c r="AF5534" s="445"/>
      <c r="AJ5534" s="446"/>
    </row>
    <row r="5535" spans="32:36" s="444" customFormat="1">
      <c r="AF5535" s="445"/>
      <c r="AJ5535" s="446"/>
    </row>
    <row r="5536" spans="32:36" s="444" customFormat="1">
      <c r="AF5536" s="445"/>
      <c r="AJ5536" s="446"/>
    </row>
    <row r="5537" spans="32:36" s="444" customFormat="1">
      <c r="AF5537" s="445"/>
      <c r="AJ5537" s="446"/>
    </row>
    <row r="5538" spans="32:36" s="444" customFormat="1">
      <c r="AF5538" s="445"/>
      <c r="AJ5538" s="446"/>
    </row>
    <row r="5539" spans="32:36" s="444" customFormat="1">
      <c r="AF5539" s="445"/>
      <c r="AJ5539" s="446"/>
    </row>
    <row r="5540" spans="32:36" s="444" customFormat="1">
      <c r="AF5540" s="445"/>
      <c r="AJ5540" s="446"/>
    </row>
    <row r="5541" spans="32:36" s="444" customFormat="1">
      <c r="AF5541" s="445"/>
      <c r="AJ5541" s="446"/>
    </row>
    <row r="5542" spans="32:36" s="444" customFormat="1">
      <c r="AF5542" s="445"/>
      <c r="AJ5542" s="446"/>
    </row>
    <row r="5543" spans="32:36" s="444" customFormat="1">
      <c r="AF5543" s="445"/>
      <c r="AJ5543" s="446"/>
    </row>
    <row r="5544" spans="32:36" s="444" customFormat="1">
      <c r="AF5544" s="445"/>
      <c r="AJ5544" s="446"/>
    </row>
    <row r="5545" spans="32:36" s="444" customFormat="1">
      <c r="AF5545" s="445"/>
      <c r="AJ5545" s="446"/>
    </row>
    <row r="5546" spans="32:36" s="444" customFormat="1">
      <c r="AF5546" s="445"/>
      <c r="AJ5546" s="446"/>
    </row>
    <row r="5547" spans="32:36" s="444" customFormat="1">
      <c r="AF5547" s="445"/>
      <c r="AJ5547" s="446"/>
    </row>
    <row r="5548" spans="32:36" s="444" customFormat="1">
      <c r="AF5548" s="445"/>
      <c r="AJ5548" s="446"/>
    </row>
    <row r="5549" spans="32:36" s="444" customFormat="1">
      <c r="AF5549" s="445"/>
      <c r="AJ5549" s="446"/>
    </row>
    <row r="5550" spans="32:36" s="444" customFormat="1">
      <c r="AF5550" s="445"/>
      <c r="AJ5550" s="446"/>
    </row>
    <row r="5551" spans="32:36" s="444" customFormat="1">
      <c r="AF5551" s="445"/>
      <c r="AJ5551" s="446"/>
    </row>
    <row r="5552" spans="32:36" s="444" customFormat="1">
      <c r="AF5552" s="445"/>
      <c r="AJ5552" s="446"/>
    </row>
    <row r="5553" spans="32:36" s="444" customFormat="1">
      <c r="AF5553" s="445"/>
      <c r="AJ5553" s="446"/>
    </row>
    <row r="5554" spans="32:36" s="444" customFormat="1">
      <c r="AF5554" s="445"/>
      <c r="AJ5554" s="446"/>
    </row>
    <row r="5555" spans="32:36" s="444" customFormat="1">
      <c r="AF5555" s="445"/>
      <c r="AJ5555" s="446"/>
    </row>
    <row r="5556" spans="32:36" s="444" customFormat="1">
      <c r="AF5556" s="445"/>
      <c r="AJ5556" s="446"/>
    </row>
    <row r="5557" spans="32:36" s="444" customFormat="1">
      <c r="AF5557" s="445"/>
      <c r="AJ5557" s="446"/>
    </row>
    <row r="5558" spans="32:36" s="444" customFormat="1">
      <c r="AF5558" s="445"/>
      <c r="AJ5558" s="446"/>
    </row>
    <row r="5559" spans="32:36" s="444" customFormat="1">
      <c r="AF5559" s="445"/>
      <c r="AJ5559" s="446"/>
    </row>
    <row r="5560" spans="32:36" s="444" customFormat="1">
      <c r="AF5560" s="445"/>
      <c r="AJ5560" s="446"/>
    </row>
    <row r="5561" spans="32:36" s="444" customFormat="1">
      <c r="AF5561" s="445"/>
      <c r="AJ5561" s="446"/>
    </row>
    <row r="5562" spans="32:36" s="444" customFormat="1">
      <c r="AF5562" s="445"/>
      <c r="AJ5562" s="446"/>
    </row>
    <row r="5563" spans="32:36" s="444" customFormat="1">
      <c r="AF5563" s="445"/>
      <c r="AJ5563" s="446"/>
    </row>
    <row r="5564" spans="32:36" s="444" customFormat="1">
      <c r="AF5564" s="445"/>
      <c r="AJ5564" s="446"/>
    </row>
    <row r="5565" spans="32:36" s="444" customFormat="1">
      <c r="AF5565" s="445"/>
      <c r="AJ5565" s="446"/>
    </row>
    <row r="5566" spans="32:36" s="444" customFormat="1">
      <c r="AF5566" s="445"/>
      <c r="AJ5566" s="446"/>
    </row>
    <row r="5567" spans="32:36" s="444" customFormat="1">
      <c r="AF5567" s="445"/>
      <c r="AJ5567" s="446"/>
    </row>
    <row r="5568" spans="32:36" s="444" customFormat="1">
      <c r="AF5568" s="445"/>
      <c r="AJ5568" s="446"/>
    </row>
    <row r="5569" spans="32:36" s="444" customFormat="1">
      <c r="AF5569" s="445"/>
      <c r="AJ5569" s="446"/>
    </row>
    <row r="5570" spans="32:36" s="444" customFormat="1">
      <c r="AF5570" s="445"/>
      <c r="AJ5570" s="446"/>
    </row>
    <row r="5571" spans="32:36" s="444" customFormat="1">
      <c r="AF5571" s="445"/>
      <c r="AJ5571" s="446"/>
    </row>
    <row r="5572" spans="32:36" s="444" customFormat="1">
      <c r="AF5572" s="445"/>
      <c r="AJ5572" s="446"/>
    </row>
    <row r="5573" spans="32:36" s="444" customFormat="1">
      <c r="AF5573" s="445"/>
      <c r="AJ5573" s="446"/>
    </row>
    <row r="5574" spans="32:36" s="444" customFormat="1">
      <c r="AF5574" s="445"/>
      <c r="AJ5574" s="446"/>
    </row>
    <row r="5575" spans="32:36" s="444" customFormat="1">
      <c r="AF5575" s="445"/>
      <c r="AJ5575" s="446"/>
    </row>
    <row r="5576" spans="32:36" s="444" customFormat="1">
      <c r="AF5576" s="445"/>
      <c r="AJ5576" s="446"/>
    </row>
    <row r="5577" spans="32:36" s="444" customFormat="1">
      <c r="AF5577" s="445"/>
      <c r="AJ5577" s="446"/>
    </row>
    <row r="5578" spans="32:36" s="444" customFormat="1">
      <c r="AF5578" s="445"/>
      <c r="AJ5578" s="446"/>
    </row>
    <row r="5579" spans="32:36" s="444" customFormat="1">
      <c r="AF5579" s="445"/>
      <c r="AJ5579" s="446"/>
    </row>
    <row r="5580" spans="32:36" s="444" customFormat="1">
      <c r="AF5580" s="445"/>
      <c r="AJ5580" s="446"/>
    </row>
    <row r="5581" spans="32:36" s="444" customFormat="1">
      <c r="AF5581" s="445"/>
      <c r="AJ5581" s="446"/>
    </row>
    <row r="5582" spans="32:36" s="444" customFormat="1">
      <c r="AF5582" s="445"/>
      <c r="AJ5582" s="446"/>
    </row>
    <row r="5583" spans="32:36" s="444" customFormat="1">
      <c r="AF5583" s="445"/>
      <c r="AJ5583" s="446"/>
    </row>
    <row r="5584" spans="32:36" s="444" customFormat="1">
      <c r="AF5584" s="445"/>
      <c r="AJ5584" s="446"/>
    </row>
    <row r="5585" spans="32:36" s="444" customFormat="1">
      <c r="AF5585" s="445"/>
      <c r="AJ5585" s="446"/>
    </row>
    <row r="5586" spans="32:36" s="444" customFormat="1">
      <c r="AF5586" s="445"/>
      <c r="AJ5586" s="446"/>
    </row>
    <row r="5587" spans="32:36" s="444" customFormat="1">
      <c r="AF5587" s="445"/>
      <c r="AJ5587" s="446"/>
    </row>
    <row r="5588" spans="32:36" s="444" customFormat="1">
      <c r="AF5588" s="445"/>
      <c r="AJ5588" s="446"/>
    </row>
    <row r="5589" spans="32:36" s="444" customFormat="1">
      <c r="AF5589" s="445"/>
      <c r="AJ5589" s="446"/>
    </row>
    <row r="5590" spans="32:36" s="444" customFormat="1">
      <c r="AF5590" s="445"/>
      <c r="AJ5590" s="446"/>
    </row>
    <row r="5591" spans="32:36" s="444" customFormat="1">
      <c r="AF5591" s="445"/>
      <c r="AJ5591" s="446"/>
    </row>
    <row r="5592" spans="32:36" s="444" customFormat="1">
      <c r="AF5592" s="445"/>
      <c r="AJ5592" s="446"/>
    </row>
    <row r="5593" spans="32:36" s="444" customFormat="1">
      <c r="AF5593" s="445"/>
      <c r="AJ5593" s="446"/>
    </row>
    <row r="5594" spans="32:36" s="444" customFormat="1">
      <c r="AF5594" s="445"/>
      <c r="AJ5594" s="446"/>
    </row>
    <row r="5595" spans="32:36" s="444" customFormat="1">
      <c r="AF5595" s="445"/>
      <c r="AJ5595" s="446"/>
    </row>
    <row r="5596" spans="32:36" s="444" customFormat="1">
      <c r="AF5596" s="445"/>
      <c r="AJ5596" s="446"/>
    </row>
    <row r="5597" spans="32:36" s="444" customFormat="1">
      <c r="AF5597" s="445"/>
      <c r="AJ5597" s="446"/>
    </row>
    <row r="5598" spans="32:36" s="444" customFormat="1">
      <c r="AF5598" s="445"/>
      <c r="AJ5598" s="446"/>
    </row>
    <row r="5599" spans="32:36" s="444" customFormat="1">
      <c r="AF5599" s="445"/>
      <c r="AJ5599" s="446"/>
    </row>
    <row r="5600" spans="32:36" s="444" customFormat="1">
      <c r="AF5600" s="445"/>
      <c r="AJ5600" s="446"/>
    </row>
    <row r="5601" spans="32:36" s="444" customFormat="1">
      <c r="AF5601" s="445"/>
      <c r="AJ5601" s="446"/>
    </row>
    <row r="5602" spans="32:36" s="444" customFormat="1">
      <c r="AF5602" s="445"/>
      <c r="AJ5602" s="446"/>
    </row>
    <row r="5603" spans="32:36" s="444" customFormat="1">
      <c r="AF5603" s="445"/>
      <c r="AJ5603" s="446"/>
    </row>
    <row r="5604" spans="32:36" s="444" customFormat="1">
      <c r="AF5604" s="445"/>
      <c r="AJ5604" s="446"/>
    </row>
    <row r="5605" spans="32:36" s="444" customFormat="1">
      <c r="AF5605" s="445"/>
      <c r="AJ5605" s="446"/>
    </row>
    <row r="5606" spans="32:36" s="444" customFormat="1">
      <c r="AF5606" s="445"/>
      <c r="AJ5606" s="446"/>
    </row>
    <row r="5607" spans="32:36" s="444" customFormat="1">
      <c r="AF5607" s="445"/>
      <c r="AJ5607" s="446"/>
    </row>
    <row r="5608" spans="32:36" s="444" customFormat="1">
      <c r="AF5608" s="445"/>
      <c r="AJ5608" s="446"/>
    </row>
    <row r="5609" spans="32:36" s="444" customFormat="1">
      <c r="AF5609" s="445"/>
      <c r="AJ5609" s="446"/>
    </row>
    <row r="5610" spans="32:36" s="444" customFormat="1">
      <c r="AF5610" s="445"/>
      <c r="AJ5610" s="446"/>
    </row>
    <row r="5611" spans="32:36" s="444" customFormat="1">
      <c r="AF5611" s="445"/>
      <c r="AJ5611" s="446"/>
    </row>
    <row r="5612" spans="32:36" s="444" customFormat="1">
      <c r="AF5612" s="445"/>
      <c r="AJ5612" s="446"/>
    </row>
    <row r="5613" spans="32:36" s="444" customFormat="1">
      <c r="AF5613" s="445"/>
      <c r="AJ5613" s="446"/>
    </row>
    <row r="5614" spans="32:36" s="444" customFormat="1">
      <c r="AF5614" s="445"/>
      <c r="AJ5614" s="446"/>
    </row>
    <row r="5615" spans="32:36" s="444" customFormat="1">
      <c r="AF5615" s="445"/>
      <c r="AJ5615" s="446"/>
    </row>
    <row r="5616" spans="32:36" s="444" customFormat="1">
      <c r="AF5616" s="445"/>
      <c r="AJ5616" s="446"/>
    </row>
    <row r="5617" spans="32:36" s="444" customFormat="1">
      <c r="AF5617" s="445"/>
      <c r="AJ5617" s="446"/>
    </row>
    <row r="5618" spans="32:36" s="444" customFormat="1">
      <c r="AF5618" s="445"/>
      <c r="AJ5618" s="446"/>
    </row>
    <row r="5619" spans="32:36" s="444" customFormat="1">
      <c r="AF5619" s="445"/>
      <c r="AJ5619" s="446"/>
    </row>
    <row r="5620" spans="32:36" s="444" customFormat="1">
      <c r="AF5620" s="445"/>
      <c r="AJ5620" s="446"/>
    </row>
    <row r="5621" spans="32:36" s="444" customFormat="1">
      <c r="AF5621" s="445"/>
      <c r="AJ5621" s="446"/>
    </row>
    <row r="5622" spans="32:36" s="444" customFormat="1">
      <c r="AF5622" s="445"/>
      <c r="AJ5622" s="446"/>
    </row>
    <row r="5623" spans="32:36" s="444" customFormat="1">
      <c r="AF5623" s="445"/>
      <c r="AJ5623" s="446"/>
    </row>
    <row r="5624" spans="32:36" s="444" customFormat="1">
      <c r="AF5624" s="445"/>
      <c r="AJ5624" s="446"/>
    </row>
    <row r="5625" spans="32:36" s="444" customFormat="1">
      <c r="AF5625" s="445"/>
      <c r="AJ5625" s="446"/>
    </row>
    <row r="5626" spans="32:36" s="444" customFormat="1">
      <c r="AF5626" s="445"/>
      <c r="AJ5626" s="446"/>
    </row>
    <row r="5627" spans="32:36" s="444" customFormat="1">
      <c r="AF5627" s="445"/>
      <c r="AJ5627" s="446"/>
    </row>
    <row r="5628" spans="32:36" s="444" customFormat="1">
      <c r="AF5628" s="445"/>
      <c r="AJ5628" s="446"/>
    </row>
    <row r="5629" spans="32:36" s="444" customFormat="1">
      <c r="AF5629" s="445"/>
      <c r="AJ5629" s="446"/>
    </row>
    <row r="5630" spans="32:36" s="444" customFormat="1">
      <c r="AF5630" s="445"/>
      <c r="AJ5630" s="446"/>
    </row>
    <row r="5631" spans="32:36" s="444" customFormat="1">
      <c r="AF5631" s="445"/>
      <c r="AJ5631" s="446"/>
    </row>
    <row r="5632" spans="32:36" s="444" customFormat="1">
      <c r="AF5632" s="445"/>
      <c r="AJ5632" s="446"/>
    </row>
    <row r="5633" spans="32:36" s="444" customFormat="1">
      <c r="AF5633" s="445"/>
      <c r="AJ5633" s="446"/>
    </row>
    <row r="5634" spans="32:36" s="444" customFormat="1">
      <c r="AF5634" s="445"/>
      <c r="AJ5634" s="446"/>
    </row>
    <row r="5635" spans="32:36" s="444" customFormat="1">
      <c r="AF5635" s="445"/>
      <c r="AJ5635" s="446"/>
    </row>
    <row r="5636" spans="32:36" s="444" customFormat="1">
      <c r="AF5636" s="445"/>
      <c r="AJ5636" s="446"/>
    </row>
    <row r="5637" spans="32:36" s="444" customFormat="1">
      <c r="AF5637" s="445"/>
      <c r="AJ5637" s="446"/>
    </row>
    <row r="5638" spans="32:36" s="444" customFormat="1">
      <c r="AF5638" s="445"/>
      <c r="AJ5638" s="446"/>
    </row>
    <row r="5639" spans="32:36" s="444" customFormat="1">
      <c r="AF5639" s="445"/>
      <c r="AJ5639" s="446"/>
    </row>
    <row r="5640" spans="32:36" s="444" customFormat="1">
      <c r="AF5640" s="445"/>
      <c r="AJ5640" s="446"/>
    </row>
    <row r="5641" spans="32:36" s="444" customFormat="1">
      <c r="AF5641" s="445"/>
      <c r="AJ5641" s="446"/>
    </row>
    <row r="5642" spans="32:36" s="444" customFormat="1">
      <c r="AF5642" s="445"/>
      <c r="AJ5642" s="446"/>
    </row>
    <row r="5643" spans="32:36" s="444" customFormat="1">
      <c r="AF5643" s="445"/>
      <c r="AJ5643" s="446"/>
    </row>
    <row r="5644" spans="32:36" s="444" customFormat="1">
      <c r="AF5644" s="445"/>
      <c r="AJ5644" s="446"/>
    </row>
    <row r="5645" spans="32:36" s="444" customFormat="1">
      <c r="AF5645" s="445"/>
      <c r="AJ5645" s="446"/>
    </row>
    <row r="5646" spans="32:36" s="444" customFormat="1">
      <c r="AF5646" s="445"/>
      <c r="AJ5646" s="446"/>
    </row>
    <row r="5647" spans="32:36" s="444" customFormat="1">
      <c r="AF5647" s="445"/>
      <c r="AJ5647" s="446"/>
    </row>
    <row r="5648" spans="32:36" s="444" customFormat="1">
      <c r="AF5648" s="445"/>
      <c r="AJ5648" s="446"/>
    </row>
    <row r="5649" spans="32:36" s="444" customFormat="1">
      <c r="AF5649" s="445"/>
      <c r="AJ5649" s="446"/>
    </row>
    <row r="5650" spans="32:36" s="444" customFormat="1">
      <c r="AF5650" s="445"/>
      <c r="AJ5650" s="446"/>
    </row>
    <row r="5651" spans="32:36" s="444" customFormat="1">
      <c r="AF5651" s="445"/>
      <c r="AJ5651" s="446"/>
    </row>
    <row r="5652" spans="32:36" s="444" customFormat="1">
      <c r="AF5652" s="445"/>
      <c r="AJ5652" s="446"/>
    </row>
    <row r="5653" spans="32:36" s="444" customFormat="1">
      <c r="AF5653" s="445"/>
      <c r="AJ5653" s="446"/>
    </row>
    <row r="5654" spans="32:36" s="444" customFormat="1">
      <c r="AF5654" s="445"/>
      <c r="AJ5654" s="446"/>
    </row>
    <row r="5655" spans="32:36" s="444" customFormat="1">
      <c r="AF5655" s="445"/>
      <c r="AJ5655" s="446"/>
    </row>
    <row r="5656" spans="32:36" s="444" customFormat="1">
      <c r="AF5656" s="445"/>
      <c r="AJ5656" s="446"/>
    </row>
    <row r="5657" spans="32:36" s="444" customFormat="1">
      <c r="AF5657" s="445"/>
      <c r="AJ5657" s="446"/>
    </row>
    <row r="5658" spans="32:36" s="444" customFormat="1">
      <c r="AF5658" s="445"/>
      <c r="AJ5658" s="446"/>
    </row>
    <row r="5659" spans="32:36" s="444" customFormat="1">
      <c r="AF5659" s="445"/>
      <c r="AJ5659" s="446"/>
    </row>
    <row r="5660" spans="32:36" s="444" customFormat="1">
      <c r="AF5660" s="445"/>
      <c r="AJ5660" s="446"/>
    </row>
    <row r="5661" spans="32:36" s="444" customFormat="1">
      <c r="AF5661" s="445"/>
      <c r="AJ5661" s="446"/>
    </row>
    <row r="5662" spans="32:36" s="444" customFormat="1">
      <c r="AF5662" s="445"/>
      <c r="AJ5662" s="446"/>
    </row>
    <row r="5663" spans="32:36" s="444" customFormat="1">
      <c r="AF5663" s="445"/>
      <c r="AJ5663" s="446"/>
    </row>
    <row r="5664" spans="32:36" s="444" customFormat="1">
      <c r="AF5664" s="445"/>
      <c r="AJ5664" s="446"/>
    </row>
    <row r="5665" spans="32:36" s="444" customFormat="1">
      <c r="AF5665" s="445"/>
      <c r="AJ5665" s="446"/>
    </row>
    <row r="5666" spans="32:36" s="444" customFormat="1">
      <c r="AF5666" s="445"/>
      <c r="AJ5666" s="446"/>
    </row>
    <row r="5667" spans="32:36" s="444" customFormat="1">
      <c r="AF5667" s="445"/>
      <c r="AJ5667" s="446"/>
    </row>
    <row r="5668" spans="32:36" s="444" customFormat="1">
      <c r="AF5668" s="445"/>
      <c r="AJ5668" s="446"/>
    </row>
    <row r="5669" spans="32:36" s="444" customFormat="1">
      <c r="AF5669" s="445"/>
      <c r="AJ5669" s="446"/>
    </row>
    <row r="5670" spans="32:36" s="444" customFormat="1">
      <c r="AF5670" s="445"/>
      <c r="AJ5670" s="446"/>
    </row>
    <row r="5671" spans="32:36" s="444" customFormat="1">
      <c r="AF5671" s="445"/>
      <c r="AJ5671" s="446"/>
    </row>
    <row r="5672" spans="32:36" s="444" customFormat="1">
      <c r="AF5672" s="445"/>
      <c r="AJ5672" s="446"/>
    </row>
    <row r="5673" spans="32:36" s="444" customFormat="1">
      <c r="AF5673" s="445"/>
      <c r="AJ5673" s="446"/>
    </row>
    <row r="5674" spans="32:36" s="444" customFormat="1">
      <c r="AF5674" s="445"/>
      <c r="AJ5674" s="446"/>
    </row>
    <row r="5675" spans="32:36" s="444" customFormat="1">
      <c r="AF5675" s="445"/>
      <c r="AJ5675" s="446"/>
    </row>
    <row r="5676" spans="32:36" s="444" customFormat="1">
      <c r="AF5676" s="445"/>
      <c r="AJ5676" s="446"/>
    </row>
    <row r="5677" spans="32:36" s="444" customFormat="1">
      <c r="AF5677" s="445"/>
      <c r="AJ5677" s="446"/>
    </row>
    <row r="5678" spans="32:36" s="444" customFormat="1">
      <c r="AF5678" s="445"/>
      <c r="AJ5678" s="446"/>
    </row>
    <row r="5679" spans="32:36" s="444" customFormat="1">
      <c r="AF5679" s="445"/>
      <c r="AJ5679" s="446"/>
    </row>
    <row r="5680" spans="32:36" s="444" customFormat="1">
      <c r="AF5680" s="445"/>
      <c r="AJ5680" s="446"/>
    </row>
    <row r="5681" spans="32:36" s="444" customFormat="1">
      <c r="AF5681" s="445"/>
      <c r="AJ5681" s="446"/>
    </row>
    <row r="5682" spans="32:36" s="444" customFormat="1">
      <c r="AF5682" s="445"/>
      <c r="AJ5682" s="446"/>
    </row>
    <row r="5683" spans="32:36" s="444" customFormat="1">
      <c r="AF5683" s="445"/>
      <c r="AJ5683" s="446"/>
    </row>
    <row r="5684" spans="32:36" s="444" customFormat="1">
      <c r="AF5684" s="445"/>
      <c r="AJ5684" s="446"/>
    </row>
    <row r="5685" spans="32:36" s="444" customFormat="1">
      <c r="AF5685" s="445"/>
      <c r="AJ5685" s="446"/>
    </row>
    <row r="5686" spans="32:36" s="444" customFormat="1">
      <c r="AF5686" s="445"/>
      <c r="AJ5686" s="446"/>
    </row>
    <row r="5687" spans="32:36" s="444" customFormat="1">
      <c r="AF5687" s="445"/>
      <c r="AJ5687" s="446"/>
    </row>
    <row r="5688" spans="32:36" s="444" customFormat="1">
      <c r="AF5688" s="445"/>
      <c r="AJ5688" s="446"/>
    </row>
    <row r="5689" spans="32:36" s="444" customFormat="1">
      <c r="AF5689" s="445"/>
      <c r="AJ5689" s="446"/>
    </row>
    <row r="5690" spans="32:36" s="444" customFormat="1">
      <c r="AF5690" s="445"/>
      <c r="AJ5690" s="446"/>
    </row>
    <row r="5691" spans="32:36" s="444" customFormat="1">
      <c r="AF5691" s="445"/>
      <c r="AJ5691" s="446"/>
    </row>
    <row r="5692" spans="32:36" s="444" customFormat="1">
      <c r="AF5692" s="445"/>
      <c r="AJ5692" s="446"/>
    </row>
    <row r="5693" spans="32:36" s="444" customFormat="1">
      <c r="AF5693" s="445"/>
      <c r="AJ5693" s="446"/>
    </row>
    <row r="5694" spans="32:36" s="444" customFormat="1">
      <c r="AF5694" s="445"/>
      <c r="AJ5694" s="446"/>
    </row>
    <row r="5695" spans="32:36" s="444" customFormat="1">
      <c r="AF5695" s="445"/>
      <c r="AJ5695" s="446"/>
    </row>
    <row r="5696" spans="32:36" s="444" customFormat="1">
      <c r="AF5696" s="445"/>
      <c r="AJ5696" s="446"/>
    </row>
    <row r="5697" spans="32:36" s="444" customFormat="1">
      <c r="AF5697" s="445"/>
      <c r="AJ5697" s="446"/>
    </row>
    <row r="5698" spans="32:36" s="444" customFormat="1">
      <c r="AF5698" s="445"/>
      <c r="AJ5698" s="446"/>
    </row>
    <row r="5699" spans="32:36" s="444" customFormat="1">
      <c r="AF5699" s="445"/>
      <c r="AJ5699" s="446"/>
    </row>
    <row r="5700" spans="32:36" s="444" customFormat="1">
      <c r="AF5700" s="445"/>
      <c r="AJ5700" s="446"/>
    </row>
    <row r="5701" spans="32:36" s="444" customFormat="1">
      <c r="AF5701" s="445"/>
      <c r="AJ5701" s="446"/>
    </row>
    <row r="5702" spans="32:36" s="444" customFormat="1">
      <c r="AF5702" s="445"/>
      <c r="AJ5702" s="446"/>
    </row>
    <row r="5703" spans="32:36" s="444" customFormat="1">
      <c r="AF5703" s="445"/>
      <c r="AJ5703" s="446"/>
    </row>
    <row r="5704" spans="32:36" s="444" customFormat="1">
      <c r="AF5704" s="445"/>
      <c r="AJ5704" s="446"/>
    </row>
    <row r="5705" spans="32:36" s="444" customFormat="1">
      <c r="AF5705" s="445"/>
      <c r="AJ5705" s="446"/>
    </row>
    <row r="5706" spans="32:36" s="444" customFormat="1">
      <c r="AF5706" s="445"/>
      <c r="AJ5706" s="446"/>
    </row>
    <row r="5707" spans="32:36" s="444" customFormat="1">
      <c r="AF5707" s="445"/>
      <c r="AJ5707" s="446"/>
    </row>
    <row r="5708" spans="32:36" s="444" customFormat="1">
      <c r="AF5708" s="445"/>
      <c r="AJ5708" s="446"/>
    </row>
    <row r="5709" spans="32:36" s="444" customFormat="1">
      <c r="AF5709" s="445"/>
      <c r="AJ5709" s="446"/>
    </row>
    <row r="5710" spans="32:36" s="444" customFormat="1">
      <c r="AF5710" s="445"/>
      <c r="AJ5710" s="446"/>
    </row>
    <row r="5711" spans="32:36" s="444" customFormat="1">
      <c r="AF5711" s="445"/>
      <c r="AJ5711" s="446"/>
    </row>
    <row r="5712" spans="32:36" s="444" customFormat="1">
      <c r="AF5712" s="445"/>
      <c r="AJ5712" s="446"/>
    </row>
    <row r="5713" spans="32:36" s="444" customFormat="1">
      <c r="AF5713" s="445"/>
      <c r="AJ5713" s="446"/>
    </row>
    <row r="5714" spans="32:36" s="444" customFormat="1">
      <c r="AF5714" s="445"/>
      <c r="AJ5714" s="446"/>
    </row>
    <row r="5715" spans="32:36" s="444" customFormat="1">
      <c r="AF5715" s="445"/>
      <c r="AJ5715" s="446"/>
    </row>
    <row r="5716" spans="32:36" s="444" customFormat="1">
      <c r="AF5716" s="445"/>
      <c r="AJ5716" s="446"/>
    </row>
    <row r="5717" spans="32:36" s="444" customFormat="1">
      <c r="AF5717" s="445"/>
      <c r="AJ5717" s="446"/>
    </row>
    <row r="5718" spans="32:36" s="444" customFormat="1">
      <c r="AF5718" s="445"/>
      <c r="AJ5718" s="446"/>
    </row>
    <row r="5719" spans="32:36" s="444" customFormat="1">
      <c r="AF5719" s="445"/>
      <c r="AJ5719" s="446"/>
    </row>
    <row r="5720" spans="32:36" s="444" customFormat="1">
      <c r="AF5720" s="445"/>
      <c r="AJ5720" s="446"/>
    </row>
    <row r="5721" spans="32:36" s="444" customFormat="1">
      <c r="AF5721" s="445"/>
      <c r="AJ5721" s="446"/>
    </row>
    <row r="5722" spans="32:36" s="444" customFormat="1">
      <c r="AF5722" s="445"/>
      <c r="AJ5722" s="446"/>
    </row>
    <row r="5723" spans="32:36" s="444" customFormat="1">
      <c r="AF5723" s="445"/>
      <c r="AJ5723" s="446"/>
    </row>
    <row r="5724" spans="32:36" s="444" customFormat="1">
      <c r="AF5724" s="445"/>
      <c r="AJ5724" s="446"/>
    </row>
    <row r="5725" spans="32:36" s="444" customFormat="1">
      <c r="AF5725" s="445"/>
      <c r="AJ5725" s="446"/>
    </row>
    <row r="5726" spans="32:36" s="444" customFormat="1">
      <c r="AF5726" s="445"/>
      <c r="AJ5726" s="446"/>
    </row>
    <row r="5727" spans="32:36" s="444" customFormat="1">
      <c r="AF5727" s="445"/>
      <c r="AJ5727" s="446"/>
    </row>
    <row r="5728" spans="32:36" s="444" customFormat="1">
      <c r="AF5728" s="445"/>
      <c r="AJ5728" s="446"/>
    </row>
    <row r="5729" spans="32:36" s="444" customFormat="1">
      <c r="AF5729" s="445"/>
      <c r="AJ5729" s="446"/>
    </row>
    <row r="5730" spans="32:36" s="444" customFormat="1">
      <c r="AF5730" s="445"/>
      <c r="AJ5730" s="446"/>
    </row>
    <row r="5731" spans="32:36" s="444" customFormat="1">
      <c r="AF5731" s="445"/>
      <c r="AJ5731" s="446"/>
    </row>
    <row r="5732" spans="32:36" s="444" customFormat="1">
      <c r="AF5732" s="445"/>
      <c r="AJ5732" s="446"/>
    </row>
    <row r="5733" spans="32:36" s="444" customFormat="1">
      <c r="AF5733" s="445"/>
      <c r="AJ5733" s="446"/>
    </row>
    <row r="5734" spans="32:36" s="444" customFormat="1">
      <c r="AF5734" s="445"/>
      <c r="AJ5734" s="446"/>
    </row>
    <row r="5735" spans="32:36" s="444" customFormat="1">
      <c r="AF5735" s="445"/>
      <c r="AJ5735" s="446"/>
    </row>
    <row r="5736" spans="32:36" s="444" customFormat="1">
      <c r="AF5736" s="445"/>
      <c r="AJ5736" s="446"/>
    </row>
    <row r="5737" spans="32:36" s="444" customFormat="1">
      <c r="AF5737" s="445"/>
      <c r="AJ5737" s="446"/>
    </row>
    <row r="5738" spans="32:36" s="444" customFormat="1">
      <c r="AF5738" s="445"/>
      <c r="AJ5738" s="446"/>
    </row>
    <row r="5739" spans="32:36" s="444" customFormat="1">
      <c r="AF5739" s="445"/>
      <c r="AJ5739" s="446"/>
    </row>
    <row r="5740" spans="32:36" s="444" customFormat="1">
      <c r="AF5740" s="445"/>
      <c r="AJ5740" s="446"/>
    </row>
    <row r="5741" spans="32:36" s="444" customFormat="1">
      <c r="AF5741" s="445"/>
      <c r="AJ5741" s="446"/>
    </row>
    <row r="5742" spans="32:36" s="444" customFormat="1">
      <c r="AF5742" s="445"/>
      <c r="AJ5742" s="446"/>
    </row>
    <row r="5743" spans="32:36" s="444" customFormat="1">
      <c r="AF5743" s="445"/>
      <c r="AJ5743" s="446"/>
    </row>
    <row r="5744" spans="32:36" s="444" customFormat="1">
      <c r="AF5744" s="445"/>
      <c r="AJ5744" s="446"/>
    </row>
    <row r="5745" spans="32:36" s="444" customFormat="1">
      <c r="AF5745" s="445"/>
      <c r="AJ5745" s="446"/>
    </row>
    <row r="5746" spans="32:36" s="444" customFormat="1">
      <c r="AF5746" s="445"/>
      <c r="AJ5746" s="446"/>
    </row>
    <row r="5747" spans="32:36" s="444" customFormat="1">
      <c r="AF5747" s="445"/>
      <c r="AJ5747" s="446"/>
    </row>
    <row r="5748" spans="32:36" s="444" customFormat="1">
      <c r="AF5748" s="445"/>
      <c r="AJ5748" s="446"/>
    </row>
    <row r="5749" spans="32:36" s="444" customFormat="1">
      <c r="AF5749" s="445"/>
      <c r="AJ5749" s="446"/>
    </row>
    <row r="5750" spans="32:36" s="444" customFormat="1">
      <c r="AF5750" s="445"/>
      <c r="AJ5750" s="446"/>
    </row>
    <row r="5751" spans="32:36" s="444" customFormat="1">
      <c r="AF5751" s="445"/>
      <c r="AJ5751" s="446"/>
    </row>
    <row r="5752" spans="32:36" s="444" customFormat="1">
      <c r="AF5752" s="445"/>
      <c r="AJ5752" s="446"/>
    </row>
    <row r="5753" spans="32:36" s="444" customFormat="1">
      <c r="AF5753" s="445"/>
      <c r="AJ5753" s="446"/>
    </row>
    <row r="5754" spans="32:36" s="444" customFormat="1">
      <c r="AF5754" s="445"/>
      <c r="AJ5754" s="446"/>
    </row>
    <row r="5755" spans="32:36" s="444" customFormat="1">
      <c r="AF5755" s="445"/>
      <c r="AJ5755" s="446"/>
    </row>
    <row r="5756" spans="32:36" s="444" customFormat="1">
      <c r="AF5756" s="445"/>
      <c r="AJ5756" s="446"/>
    </row>
    <row r="5757" spans="32:36" s="444" customFormat="1">
      <c r="AF5757" s="445"/>
      <c r="AJ5757" s="446"/>
    </row>
    <row r="5758" spans="32:36" s="444" customFormat="1">
      <c r="AF5758" s="445"/>
      <c r="AJ5758" s="446"/>
    </row>
    <row r="5759" spans="32:36" s="444" customFormat="1">
      <c r="AF5759" s="445"/>
      <c r="AJ5759" s="446"/>
    </row>
    <row r="5760" spans="32:36" s="444" customFormat="1">
      <c r="AF5760" s="445"/>
      <c r="AJ5760" s="446"/>
    </row>
    <row r="5761" spans="32:36" s="444" customFormat="1">
      <c r="AF5761" s="445"/>
      <c r="AJ5761" s="446"/>
    </row>
    <row r="5762" spans="32:36" s="444" customFormat="1">
      <c r="AF5762" s="445"/>
      <c r="AJ5762" s="446"/>
    </row>
    <row r="5763" spans="32:36" s="444" customFormat="1">
      <c r="AF5763" s="445"/>
      <c r="AJ5763" s="446"/>
    </row>
    <row r="5764" spans="32:36" s="444" customFormat="1">
      <c r="AF5764" s="445"/>
      <c r="AJ5764" s="446"/>
    </row>
    <row r="5765" spans="32:36" s="444" customFormat="1">
      <c r="AF5765" s="445"/>
      <c r="AJ5765" s="446"/>
    </row>
    <row r="5766" spans="32:36" s="444" customFormat="1">
      <c r="AF5766" s="445"/>
      <c r="AJ5766" s="446"/>
    </row>
    <row r="5767" spans="32:36" s="444" customFormat="1">
      <c r="AF5767" s="445"/>
      <c r="AJ5767" s="446"/>
    </row>
    <row r="5768" spans="32:36" s="444" customFormat="1">
      <c r="AF5768" s="445"/>
      <c r="AJ5768" s="446"/>
    </row>
    <row r="5769" spans="32:36" s="444" customFormat="1">
      <c r="AF5769" s="445"/>
      <c r="AJ5769" s="446"/>
    </row>
    <row r="5770" spans="32:36" s="444" customFormat="1">
      <c r="AF5770" s="445"/>
      <c r="AJ5770" s="446"/>
    </row>
    <row r="5771" spans="32:36" s="444" customFormat="1">
      <c r="AF5771" s="445"/>
      <c r="AJ5771" s="446"/>
    </row>
    <row r="5772" spans="32:36" s="444" customFormat="1">
      <c r="AF5772" s="445"/>
      <c r="AJ5772" s="446"/>
    </row>
    <row r="5773" spans="32:36" s="444" customFormat="1">
      <c r="AF5773" s="445"/>
      <c r="AJ5773" s="446"/>
    </row>
    <row r="5774" spans="32:36" s="444" customFormat="1">
      <c r="AF5774" s="445"/>
      <c r="AJ5774" s="446"/>
    </row>
    <row r="5775" spans="32:36" s="444" customFormat="1">
      <c r="AF5775" s="445"/>
      <c r="AJ5775" s="446"/>
    </row>
    <row r="5776" spans="32:36" s="444" customFormat="1">
      <c r="AF5776" s="445"/>
      <c r="AJ5776" s="446"/>
    </row>
    <row r="5777" spans="32:36" s="444" customFormat="1">
      <c r="AF5777" s="445"/>
      <c r="AJ5777" s="446"/>
    </row>
    <row r="5778" spans="32:36" s="444" customFormat="1">
      <c r="AF5778" s="445"/>
      <c r="AJ5778" s="446"/>
    </row>
    <row r="5779" spans="32:36" s="444" customFormat="1">
      <c r="AF5779" s="445"/>
      <c r="AJ5779" s="446"/>
    </row>
    <row r="5780" spans="32:36" s="444" customFormat="1">
      <c r="AF5780" s="445"/>
      <c r="AJ5780" s="446"/>
    </row>
    <row r="5781" spans="32:36" s="444" customFormat="1">
      <c r="AF5781" s="445"/>
      <c r="AJ5781" s="446"/>
    </row>
    <row r="5782" spans="32:36" s="444" customFormat="1">
      <c r="AF5782" s="445"/>
      <c r="AJ5782" s="446"/>
    </row>
    <row r="5783" spans="32:36" s="444" customFormat="1">
      <c r="AF5783" s="445"/>
      <c r="AJ5783" s="446"/>
    </row>
    <row r="5784" spans="32:36" s="444" customFormat="1">
      <c r="AF5784" s="445"/>
      <c r="AJ5784" s="446"/>
    </row>
    <row r="5785" spans="32:36" s="444" customFormat="1">
      <c r="AF5785" s="445"/>
      <c r="AJ5785" s="446"/>
    </row>
    <row r="5786" spans="32:36" s="444" customFormat="1">
      <c r="AF5786" s="445"/>
      <c r="AJ5786" s="446"/>
    </row>
    <row r="5787" spans="32:36" s="444" customFormat="1">
      <c r="AF5787" s="445"/>
      <c r="AJ5787" s="446"/>
    </row>
    <row r="5788" spans="32:36" s="444" customFormat="1">
      <c r="AF5788" s="445"/>
      <c r="AJ5788" s="446"/>
    </row>
    <row r="5789" spans="32:36" s="444" customFormat="1">
      <c r="AF5789" s="445"/>
      <c r="AJ5789" s="446"/>
    </row>
    <row r="5790" spans="32:36" s="444" customFormat="1">
      <c r="AF5790" s="445"/>
      <c r="AJ5790" s="446"/>
    </row>
    <row r="5791" spans="32:36" s="444" customFormat="1">
      <c r="AF5791" s="445"/>
      <c r="AJ5791" s="446"/>
    </row>
    <row r="5792" spans="32:36" s="444" customFormat="1">
      <c r="AF5792" s="445"/>
      <c r="AJ5792" s="446"/>
    </row>
    <row r="5793" spans="32:36" s="444" customFormat="1">
      <c r="AF5793" s="445"/>
      <c r="AJ5793" s="446"/>
    </row>
    <row r="5794" spans="32:36" s="444" customFormat="1">
      <c r="AF5794" s="445"/>
      <c r="AJ5794" s="446"/>
    </row>
    <row r="5795" spans="32:36" s="444" customFormat="1">
      <c r="AF5795" s="445"/>
      <c r="AJ5795" s="446"/>
    </row>
    <row r="5796" spans="32:36" s="444" customFormat="1">
      <c r="AF5796" s="445"/>
      <c r="AJ5796" s="446"/>
    </row>
    <row r="5797" spans="32:36" s="444" customFormat="1">
      <c r="AF5797" s="445"/>
      <c r="AJ5797" s="446"/>
    </row>
    <row r="5798" spans="32:36" s="444" customFormat="1">
      <c r="AF5798" s="445"/>
      <c r="AJ5798" s="446"/>
    </row>
    <row r="5799" spans="32:36" s="444" customFormat="1">
      <c r="AF5799" s="445"/>
      <c r="AJ5799" s="446"/>
    </row>
    <row r="5800" spans="32:36" s="444" customFormat="1">
      <c r="AF5800" s="445"/>
      <c r="AJ5800" s="446"/>
    </row>
    <row r="5801" spans="32:36" s="444" customFormat="1">
      <c r="AF5801" s="445"/>
      <c r="AJ5801" s="446"/>
    </row>
    <row r="5802" spans="32:36" s="444" customFormat="1">
      <c r="AF5802" s="445"/>
      <c r="AJ5802" s="446"/>
    </row>
    <row r="5803" spans="32:36" s="444" customFormat="1">
      <c r="AF5803" s="445"/>
      <c r="AJ5803" s="446"/>
    </row>
    <row r="5804" spans="32:36" s="444" customFormat="1">
      <c r="AF5804" s="445"/>
      <c r="AJ5804" s="446"/>
    </row>
    <row r="5805" spans="32:36" s="444" customFormat="1">
      <c r="AF5805" s="445"/>
      <c r="AJ5805" s="446"/>
    </row>
    <row r="5806" spans="32:36" s="444" customFormat="1">
      <c r="AF5806" s="445"/>
      <c r="AJ5806" s="446"/>
    </row>
    <row r="5807" spans="32:36" s="444" customFormat="1">
      <c r="AF5807" s="445"/>
      <c r="AJ5807" s="446"/>
    </row>
    <row r="5808" spans="32:36" s="444" customFormat="1">
      <c r="AF5808" s="445"/>
      <c r="AJ5808" s="446"/>
    </row>
    <row r="5809" spans="32:36" s="444" customFormat="1">
      <c r="AF5809" s="445"/>
      <c r="AJ5809" s="446"/>
    </row>
    <row r="5810" spans="32:36" s="444" customFormat="1">
      <c r="AF5810" s="445"/>
      <c r="AJ5810" s="446"/>
    </row>
    <row r="5811" spans="32:36" s="444" customFormat="1">
      <c r="AF5811" s="445"/>
      <c r="AJ5811" s="446"/>
    </row>
    <row r="5812" spans="32:36" s="444" customFormat="1">
      <c r="AF5812" s="445"/>
      <c r="AJ5812" s="446"/>
    </row>
    <row r="5813" spans="32:36" s="444" customFormat="1">
      <c r="AF5813" s="445"/>
      <c r="AJ5813" s="446"/>
    </row>
    <row r="5814" spans="32:36" s="444" customFormat="1">
      <c r="AF5814" s="445"/>
      <c r="AJ5814" s="446"/>
    </row>
    <row r="5815" spans="32:36" s="444" customFormat="1">
      <c r="AF5815" s="445"/>
      <c r="AJ5815" s="446"/>
    </row>
    <row r="5816" spans="32:36" s="444" customFormat="1">
      <c r="AF5816" s="445"/>
      <c r="AJ5816" s="446"/>
    </row>
    <row r="5817" spans="32:36" s="444" customFormat="1">
      <c r="AF5817" s="445"/>
      <c r="AJ5817" s="446"/>
    </row>
    <row r="5818" spans="32:36" s="444" customFormat="1">
      <c r="AF5818" s="445"/>
      <c r="AJ5818" s="446"/>
    </row>
    <row r="5819" spans="32:36" s="444" customFormat="1">
      <c r="AF5819" s="445"/>
      <c r="AJ5819" s="446"/>
    </row>
    <row r="5820" spans="32:36" s="444" customFormat="1">
      <c r="AF5820" s="445"/>
      <c r="AJ5820" s="446"/>
    </row>
    <row r="5821" spans="32:36" s="444" customFormat="1">
      <c r="AF5821" s="445"/>
      <c r="AJ5821" s="446"/>
    </row>
    <row r="5822" spans="32:36" s="444" customFormat="1">
      <c r="AF5822" s="445"/>
      <c r="AJ5822" s="446"/>
    </row>
    <row r="5823" spans="32:36" s="444" customFormat="1">
      <c r="AF5823" s="445"/>
      <c r="AJ5823" s="446"/>
    </row>
    <row r="5824" spans="32:36" s="444" customFormat="1">
      <c r="AF5824" s="445"/>
      <c r="AJ5824" s="446"/>
    </row>
    <row r="5825" spans="32:36" s="444" customFormat="1">
      <c r="AF5825" s="445"/>
      <c r="AJ5825" s="446"/>
    </row>
    <row r="5826" spans="32:36" s="444" customFormat="1">
      <c r="AF5826" s="445"/>
      <c r="AJ5826" s="446"/>
    </row>
    <row r="5827" spans="32:36" s="444" customFormat="1">
      <c r="AF5827" s="445"/>
      <c r="AJ5827" s="446"/>
    </row>
    <row r="5828" spans="32:36" s="444" customFormat="1">
      <c r="AF5828" s="445"/>
      <c r="AJ5828" s="446"/>
    </row>
    <row r="5829" spans="32:36" s="444" customFormat="1">
      <c r="AF5829" s="445"/>
      <c r="AJ5829" s="446"/>
    </row>
    <row r="5830" spans="32:36" s="444" customFormat="1">
      <c r="AF5830" s="445"/>
      <c r="AJ5830" s="446"/>
    </row>
    <row r="5831" spans="32:36" s="444" customFormat="1">
      <c r="AF5831" s="445"/>
      <c r="AJ5831" s="446"/>
    </row>
    <row r="5832" spans="32:36" s="444" customFormat="1">
      <c r="AF5832" s="445"/>
      <c r="AJ5832" s="446"/>
    </row>
    <row r="5833" spans="32:36" s="444" customFormat="1">
      <c r="AF5833" s="445"/>
      <c r="AJ5833" s="446"/>
    </row>
    <row r="5834" spans="32:36" s="444" customFormat="1">
      <c r="AF5834" s="445"/>
      <c r="AJ5834" s="446"/>
    </row>
    <row r="5835" spans="32:36" s="444" customFormat="1">
      <c r="AF5835" s="445"/>
      <c r="AJ5835" s="446"/>
    </row>
    <row r="5836" spans="32:36" s="444" customFormat="1">
      <c r="AF5836" s="445"/>
      <c r="AJ5836" s="446"/>
    </row>
    <row r="5837" spans="32:36" s="444" customFormat="1">
      <c r="AF5837" s="445"/>
      <c r="AJ5837" s="446"/>
    </row>
    <row r="5838" spans="32:36" s="444" customFormat="1">
      <c r="AF5838" s="445"/>
      <c r="AJ5838" s="446"/>
    </row>
    <row r="5839" spans="32:36" s="444" customFormat="1">
      <c r="AF5839" s="445"/>
      <c r="AJ5839" s="446"/>
    </row>
    <row r="5840" spans="32:36" s="444" customFormat="1">
      <c r="AF5840" s="445"/>
      <c r="AJ5840" s="446"/>
    </row>
    <row r="5841" spans="32:36" s="444" customFormat="1">
      <c r="AF5841" s="445"/>
      <c r="AJ5841" s="446"/>
    </row>
    <row r="5842" spans="32:36" s="444" customFormat="1">
      <c r="AF5842" s="445"/>
      <c r="AJ5842" s="446"/>
    </row>
    <row r="5843" spans="32:36" s="444" customFormat="1">
      <c r="AF5843" s="445"/>
      <c r="AJ5843" s="446"/>
    </row>
    <row r="5844" spans="32:36" s="444" customFormat="1">
      <c r="AF5844" s="445"/>
      <c r="AJ5844" s="446"/>
    </row>
    <row r="5845" spans="32:36" s="444" customFormat="1">
      <c r="AF5845" s="445"/>
      <c r="AJ5845" s="446"/>
    </row>
    <row r="5846" spans="32:36" s="444" customFormat="1">
      <c r="AF5846" s="445"/>
      <c r="AJ5846" s="446"/>
    </row>
    <row r="5847" spans="32:36" s="444" customFormat="1">
      <c r="AF5847" s="445"/>
      <c r="AJ5847" s="446"/>
    </row>
    <row r="5848" spans="32:36" s="444" customFormat="1">
      <c r="AF5848" s="445"/>
      <c r="AJ5848" s="446"/>
    </row>
    <row r="5849" spans="32:36" s="444" customFormat="1">
      <c r="AF5849" s="445"/>
      <c r="AJ5849" s="446"/>
    </row>
    <row r="5850" spans="32:36" s="444" customFormat="1">
      <c r="AF5850" s="445"/>
      <c r="AJ5850" s="446"/>
    </row>
    <row r="5851" spans="32:36" s="444" customFormat="1">
      <c r="AF5851" s="445"/>
      <c r="AJ5851" s="446"/>
    </row>
    <row r="5852" spans="32:36" s="444" customFormat="1">
      <c r="AF5852" s="445"/>
      <c r="AJ5852" s="446"/>
    </row>
    <row r="5853" spans="32:36" s="444" customFormat="1">
      <c r="AF5853" s="445"/>
      <c r="AJ5853" s="446"/>
    </row>
    <row r="5854" spans="32:36" s="444" customFormat="1">
      <c r="AF5854" s="445"/>
      <c r="AJ5854" s="446"/>
    </row>
    <row r="5855" spans="32:36" s="444" customFormat="1">
      <c r="AF5855" s="445"/>
      <c r="AJ5855" s="446"/>
    </row>
    <row r="5856" spans="32:36" s="444" customFormat="1">
      <c r="AF5856" s="445"/>
      <c r="AJ5856" s="446"/>
    </row>
    <row r="5857" spans="32:36" s="444" customFormat="1">
      <c r="AF5857" s="445"/>
      <c r="AJ5857" s="446"/>
    </row>
    <row r="5858" spans="32:36" s="444" customFormat="1">
      <c r="AF5858" s="445"/>
      <c r="AJ5858" s="446"/>
    </row>
    <row r="5859" spans="32:36" s="444" customFormat="1">
      <c r="AF5859" s="445"/>
      <c r="AJ5859" s="446"/>
    </row>
    <row r="5860" spans="32:36" s="444" customFormat="1">
      <c r="AF5860" s="445"/>
      <c r="AJ5860" s="446"/>
    </row>
    <row r="5861" spans="32:36" s="444" customFormat="1">
      <c r="AF5861" s="445"/>
      <c r="AJ5861" s="446"/>
    </row>
    <row r="5862" spans="32:36" s="444" customFormat="1">
      <c r="AF5862" s="445"/>
      <c r="AJ5862" s="446"/>
    </row>
    <row r="5863" spans="32:36" s="444" customFormat="1">
      <c r="AF5863" s="445"/>
      <c r="AJ5863" s="446"/>
    </row>
    <row r="5864" spans="32:36" s="444" customFormat="1">
      <c r="AF5864" s="445"/>
      <c r="AJ5864" s="446"/>
    </row>
    <row r="5865" spans="32:36" s="444" customFormat="1">
      <c r="AF5865" s="445"/>
      <c r="AJ5865" s="446"/>
    </row>
    <row r="5866" spans="32:36" s="444" customFormat="1">
      <c r="AF5866" s="445"/>
      <c r="AJ5866" s="446"/>
    </row>
    <row r="5867" spans="32:36" s="444" customFormat="1">
      <c r="AF5867" s="445"/>
      <c r="AJ5867" s="446"/>
    </row>
    <row r="5868" spans="32:36" s="444" customFormat="1">
      <c r="AF5868" s="445"/>
      <c r="AJ5868" s="446"/>
    </row>
    <row r="5869" spans="32:36" s="444" customFormat="1">
      <c r="AF5869" s="445"/>
      <c r="AJ5869" s="446"/>
    </row>
    <row r="5870" spans="32:36" s="444" customFormat="1">
      <c r="AF5870" s="445"/>
      <c r="AJ5870" s="446"/>
    </row>
    <row r="5871" spans="32:36" s="444" customFormat="1">
      <c r="AF5871" s="445"/>
      <c r="AJ5871" s="446"/>
    </row>
    <row r="5872" spans="32:36" s="444" customFormat="1">
      <c r="AF5872" s="445"/>
      <c r="AJ5872" s="446"/>
    </row>
    <row r="5873" spans="32:36" s="444" customFormat="1">
      <c r="AF5873" s="445"/>
      <c r="AJ5873" s="446"/>
    </row>
    <row r="5874" spans="32:36" s="444" customFormat="1">
      <c r="AF5874" s="445"/>
      <c r="AJ5874" s="446"/>
    </row>
    <row r="5875" spans="32:36" s="444" customFormat="1">
      <c r="AF5875" s="445"/>
      <c r="AJ5875" s="446"/>
    </row>
    <row r="5876" spans="32:36" s="444" customFormat="1">
      <c r="AF5876" s="445"/>
      <c r="AJ5876" s="446"/>
    </row>
    <row r="5877" spans="32:36" s="444" customFormat="1">
      <c r="AF5877" s="445"/>
      <c r="AJ5877" s="446"/>
    </row>
    <row r="5878" spans="32:36" s="444" customFormat="1">
      <c r="AF5878" s="445"/>
      <c r="AJ5878" s="446"/>
    </row>
    <row r="5879" spans="32:36" s="444" customFormat="1">
      <c r="AF5879" s="445"/>
      <c r="AJ5879" s="446"/>
    </row>
    <row r="5880" spans="32:36" s="444" customFormat="1">
      <c r="AF5880" s="445"/>
      <c r="AJ5880" s="446"/>
    </row>
    <row r="5881" spans="32:36" s="444" customFormat="1">
      <c r="AF5881" s="445"/>
      <c r="AJ5881" s="446"/>
    </row>
    <row r="5882" spans="32:36" s="444" customFormat="1">
      <c r="AF5882" s="445"/>
      <c r="AJ5882" s="446"/>
    </row>
    <row r="5883" spans="32:36" s="444" customFormat="1">
      <c r="AF5883" s="445"/>
      <c r="AJ5883" s="446"/>
    </row>
    <row r="5884" spans="32:36" s="444" customFormat="1">
      <c r="AF5884" s="445"/>
      <c r="AJ5884" s="446"/>
    </row>
    <row r="5885" spans="32:36" s="444" customFormat="1">
      <c r="AF5885" s="445"/>
      <c r="AJ5885" s="446"/>
    </row>
    <row r="5886" spans="32:36" s="444" customFormat="1">
      <c r="AF5886" s="445"/>
      <c r="AJ5886" s="446"/>
    </row>
    <row r="5887" spans="32:36" s="444" customFormat="1">
      <c r="AF5887" s="445"/>
      <c r="AJ5887" s="446"/>
    </row>
    <row r="5888" spans="32:36" s="444" customFormat="1">
      <c r="AF5888" s="445"/>
      <c r="AJ5888" s="446"/>
    </row>
    <row r="5889" spans="32:36" s="444" customFormat="1">
      <c r="AF5889" s="445"/>
      <c r="AJ5889" s="446"/>
    </row>
    <row r="5890" spans="32:36" s="444" customFormat="1">
      <c r="AF5890" s="445"/>
      <c r="AJ5890" s="446"/>
    </row>
    <row r="5891" spans="32:36" s="444" customFormat="1">
      <c r="AF5891" s="445"/>
      <c r="AJ5891" s="446"/>
    </row>
    <row r="5892" spans="32:36" s="444" customFormat="1">
      <c r="AF5892" s="445"/>
      <c r="AJ5892" s="446"/>
    </row>
    <row r="5893" spans="32:36" s="444" customFormat="1">
      <c r="AF5893" s="445"/>
      <c r="AJ5893" s="446"/>
    </row>
    <row r="5894" spans="32:36" s="444" customFormat="1">
      <c r="AF5894" s="445"/>
      <c r="AJ5894" s="446"/>
    </row>
    <row r="5895" spans="32:36" s="444" customFormat="1">
      <c r="AF5895" s="445"/>
      <c r="AJ5895" s="446"/>
    </row>
    <row r="5896" spans="32:36" s="444" customFormat="1">
      <c r="AF5896" s="445"/>
      <c r="AJ5896" s="446"/>
    </row>
    <row r="5897" spans="32:36" s="444" customFormat="1">
      <c r="AF5897" s="445"/>
      <c r="AJ5897" s="446"/>
    </row>
    <row r="5898" spans="32:36" s="444" customFormat="1">
      <c r="AF5898" s="445"/>
      <c r="AJ5898" s="446"/>
    </row>
    <row r="5899" spans="32:36" s="444" customFormat="1">
      <c r="AF5899" s="445"/>
      <c r="AJ5899" s="446"/>
    </row>
    <row r="5900" spans="32:36" s="444" customFormat="1">
      <c r="AF5900" s="445"/>
      <c r="AJ5900" s="446"/>
    </row>
    <row r="5901" spans="32:36" s="444" customFormat="1">
      <c r="AF5901" s="445"/>
      <c r="AJ5901" s="446"/>
    </row>
    <row r="5902" spans="32:36" s="444" customFormat="1">
      <c r="AF5902" s="445"/>
      <c r="AJ5902" s="446"/>
    </row>
    <row r="5903" spans="32:36" s="444" customFormat="1">
      <c r="AF5903" s="445"/>
      <c r="AJ5903" s="446"/>
    </row>
    <row r="5904" spans="32:36" s="444" customFormat="1">
      <c r="AF5904" s="445"/>
      <c r="AJ5904" s="446"/>
    </row>
    <row r="5905" spans="32:36" s="444" customFormat="1">
      <c r="AF5905" s="445"/>
      <c r="AJ5905" s="446"/>
    </row>
    <row r="5906" spans="32:36" s="444" customFormat="1">
      <c r="AF5906" s="445"/>
      <c r="AJ5906" s="446"/>
    </row>
    <row r="5907" spans="32:36" s="444" customFormat="1">
      <c r="AF5907" s="445"/>
      <c r="AJ5907" s="446"/>
    </row>
    <row r="5908" spans="32:36" s="444" customFormat="1">
      <c r="AF5908" s="445"/>
      <c r="AJ5908" s="446"/>
    </row>
    <row r="5909" spans="32:36" s="444" customFormat="1">
      <c r="AF5909" s="445"/>
      <c r="AJ5909" s="446"/>
    </row>
    <row r="5910" spans="32:36" s="444" customFormat="1">
      <c r="AF5910" s="445"/>
      <c r="AJ5910" s="446"/>
    </row>
    <row r="5911" spans="32:36" s="444" customFormat="1">
      <c r="AF5911" s="445"/>
      <c r="AJ5911" s="446"/>
    </row>
    <row r="5912" spans="32:36" s="444" customFormat="1">
      <c r="AF5912" s="445"/>
      <c r="AJ5912" s="446"/>
    </row>
    <row r="5913" spans="32:36" s="444" customFormat="1">
      <c r="AF5913" s="445"/>
      <c r="AJ5913" s="446"/>
    </row>
    <row r="5914" spans="32:36" s="444" customFormat="1">
      <c r="AF5914" s="445"/>
      <c r="AJ5914" s="446"/>
    </row>
    <row r="5915" spans="32:36" s="444" customFormat="1">
      <c r="AF5915" s="445"/>
      <c r="AJ5915" s="446"/>
    </row>
    <row r="5916" spans="32:36" s="444" customFormat="1">
      <c r="AF5916" s="445"/>
      <c r="AJ5916" s="446"/>
    </row>
    <row r="5917" spans="32:36" s="444" customFormat="1">
      <c r="AF5917" s="445"/>
      <c r="AJ5917" s="446"/>
    </row>
    <row r="5918" spans="32:36" s="444" customFormat="1">
      <c r="AF5918" s="445"/>
      <c r="AJ5918" s="446"/>
    </row>
    <row r="5919" spans="32:36" s="444" customFormat="1">
      <c r="AF5919" s="445"/>
      <c r="AJ5919" s="446"/>
    </row>
    <row r="5920" spans="32:36" s="444" customFormat="1">
      <c r="AF5920" s="445"/>
      <c r="AJ5920" s="446"/>
    </row>
    <row r="5921" spans="32:36" s="444" customFormat="1">
      <c r="AF5921" s="445"/>
      <c r="AJ5921" s="446"/>
    </row>
    <row r="5922" spans="32:36" s="444" customFormat="1">
      <c r="AF5922" s="445"/>
      <c r="AJ5922" s="446"/>
    </row>
    <row r="5923" spans="32:36" s="444" customFormat="1">
      <c r="AF5923" s="445"/>
      <c r="AJ5923" s="446"/>
    </row>
    <row r="5924" spans="32:36" s="444" customFormat="1">
      <c r="AF5924" s="445"/>
      <c r="AJ5924" s="446"/>
    </row>
    <row r="5925" spans="32:36" s="444" customFormat="1">
      <c r="AF5925" s="445"/>
      <c r="AJ5925" s="446"/>
    </row>
    <row r="5926" spans="32:36" s="444" customFormat="1">
      <c r="AF5926" s="445"/>
      <c r="AJ5926" s="446"/>
    </row>
    <row r="5927" spans="32:36" s="444" customFormat="1">
      <c r="AF5927" s="445"/>
      <c r="AJ5927" s="446"/>
    </row>
    <row r="5928" spans="32:36" s="444" customFormat="1">
      <c r="AF5928" s="445"/>
      <c r="AJ5928" s="446"/>
    </row>
    <row r="5929" spans="32:36" s="444" customFormat="1">
      <c r="AF5929" s="445"/>
      <c r="AJ5929" s="446"/>
    </row>
    <row r="5930" spans="32:36" s="444" customFormat="1">
      <c r="AF5930" s="445"/>
      <c r="AJ5930" s="446"/>
    </row>
    <row r="5931" spans="32:36" s="444" customFormat="1">
      <c r="AF5931" s="445"/>
      <c r="AJ5931" s="446"/>
    </row>
    <row r="5932" spans="32:36" s="444" customFormat="1">
      <c r="AF5932" s="445"/>
      <c r="AJ5932" s="446"/>
    </row>
    <row r="5933" spans="32:36" s="444" customFormat="1">
      <c r="AF5933" s="445"/>
      <c r="AJ5933" s="446"/>
    </row>
    <row r="5934" spans="32:36" s="444" customFormat="1">
      <c r="AF5934" s="445"/>
      <c r="AJ5934" s="446"/>
    </row>
    <row r="5935" spans="32:36" s="444" customFormat="1">
      <c r="AF5935" s="445"/>
      <c r="AJ5935" s="446"/>
    </row>
    <row r="5936" spans="32:36" s="444" customFormat="1">
      <c r="AF5936" s="445"/>
      <c r="AJ5936" s="446"/>
    </row>
    <row r="5937" spans="32:36" s="444" customFormat="1">
      <c r="AF5937" s="445"/>
      <c r="AJ5937" s="446"/>
    </row>
    <row r="5938" spans="32:36" s="444" customFormat="1">
      <c r="AF5938" s="445"/>
      <c r="AJ5938" s="446"/>
    </row>
    <row r="5939" spans="32:36" s="444" customFormat="1">
      <c r="AF5939" s="445"/>
      <c r="AJ5939" s="446"/>
    </row>
    <row r="5940" spans="32:36" s="444" customFormat="1">
      <c r="AF5940" s="445"/>
      <c r="AJ5940" s="446"/>
    </row>
    <row r="5941" spans="32:36" s="444" customFormat="1">
      <c r="AF5941" s="445"/>
      <c r="AJ5941" s="446"/>
    </row>
    <row r="5942" spans="32:36" s="444" customFormat="1">
      <c r="AF5942" s="445"/>
      <c r="AJ5942" s="446"/>
    </row>
    <row r="5943" spans="32:36" s="444" customFormat="1">
      <c r="AF5943" s="445"/>
      <c r="AJ5943" s="446"/>
    </row>
    <row r="5944" spans="32:36" s="444" customFormat="1">
      <c r="AF5944" s="445"/>
      <c r="AJ5944" s="446"/>
    </row>
    <row r="5945" spans="32:36" s="444" customFormat="1">
      <c r="AF5945" s="445"/>
      <c r="AJ5945" s="446"/>
    </row>
    <row r="5946" spans="32:36" s="444" customFormat="1">
      <c r="AF5946" s="445"/>
      <c r="AJ5946" s="446"/>
    </row>
    <row r="5947" spans="32:36" s="444" customFormat="1">
      <c r="AF5947" s="445"/>
      <c r="AJ5947" s="446"/>
    </row>
    <row r="5948" spans="32:36" s="444" customFormat="1">
      <c r="AF5948" s="445"/>
      <c r="AJ5948" s="446"/>
    </row>
    <row r="5949" spans="32:36" s="444" customFormat="1">
      <c r="AF5949" s="445"/>
      <c r="AJ5949" s="446"/>
    </row>
    <row r="5950" spans="32:36" s="444" customFormat="1">
      <c r="AF5950" s="445"/>
      <c r="AJ5950" s="446"/>
    </row>
    <row r="5951" spans="32:36" s="444" customFormat="1">
      <c r="AF5951" s="445"/>
      <c r="AJ5951" s="446"/>
    </row>
    <row r="5952" spans="32:36" s="444" customFormat="1">
      <c r="AF5952" s="445"/>
      <c r="AJ5952" s="446"/>
    </row>
    <row r="5953" spans="32:36" s="444" customFormat="1">
      <c r="AF5953" s="445"/>
      <c r="AJ5953" s="446"/>
    </row>
    <row r="5954" spans="32:36" s="444" customFormat="1">
      <c r="AF5954" s="445"/>
      <c r="AJ5954" s="446"/>
    </row>
    <row r="5955" spans="32:36" s="444" customFormat="1">
      <c r="AF5955" s="445"/>
      <c r="AJ5955" s="446"/>
    </row>
    <row r="5956" spans="32:36" s="444" customFormat="1">
      <c r="AF5956" s="445"/>
      <c r="AJ5956" s="446"/>
    </row>
    <row r="5957" spans="32:36" s="444" customFormat="1">
      <c r="AF5957" s="445"/>
      <c r="AJ5957" s="446"/>
    </row>
    <row r="5958" spans="32:36" s="444" customFormat="1">
      <c r="AF5958" s="445"/>
      <c r="AJ5958" s="446"/>
    </row>
    <row r="5959" spans="32:36" s="444" customFormat="1">
      <c r="AF5959" s="445"/>
      <c r="AJ5959" s="446"/>
    </row>
    <row r="5960" spans="32:36" s="444" customFormat="1">
      <c r="AF5960" s="445"/>
      <c r="AJ5960" s="446"/>
    </row>
    <row r="5961" spans="32:36" s="444" customFormat="1">
      <c r="AF5961" s="445"/>
      <c r="AJ5961" s="446"/>
    </row>
    <row r="5962" spans="32:36" s="444" customFormat="1">
      <c r="AF5962" s="445"/>
      <c r="AJ5962" s="446"/>
    </row>
    <row r="5963" spans="32:36" s="444" customFormat="1">
      <c r="AF5963" s="445"/>
      <c r="AJ5963" s="446"/>
    </row>
    <row r="5964" spans="32:36" s="444" customFormat="1">
      <c r="AF5964" s="445"/>
      <c r="AJ5964" s="446"/>
    </row>
    <row r="5965" spans="32:36" s="444" customFormat="1">
      <c r="AF5965" s="445"/>
      <c r="AJ5965" s="446"/>
    </row>
    <row r="5966" spans="32:36" s="444" customFormat="1">
      <c r="AF5966" s="445"/>
      <c r="AJ5966" s="446"/>
    </row>
    <row r="5967" spans="32:36" s="444" customFormat="1">
      <c r="AF5967" s="445"/>
      <c r="AJ5967" s="446"/>
    </row>
    <row r="5968" spans="32:36" s="444" customFormat="1">
      <c r="AF5968" s="445"/>
      <c r="AJ5968" s="446"/>
    </row>
    <row r="5969" spans="32:36" s="444" customFormat="1">
      <c r="AF5969" s="445"/>
      <c r="AJ5969" s="446"/>
    </row>
    <row r="5970" spans="32:36" s="444" customFormat="1">
      <c r="AF5970" s="445"/>
      <c r="AJ5970" s="446"/>
    </row>
    <row r="5971" spans="32:36" s="444" customFormat="1">
      <c r="AF5971" s="445"/>
      <c r="AJ5971" s="446"/>
    </row>
    <row r="5972" spans="32:36" s="444" customFormat="1">
      <c r="AF5972" s="445"/>
      <c r="AJ5972" s="446"/>
    </row>
    <row r="5973" spans="32:36" s="444" customFormat="1">
      <c r="AF5973" s="445"/>
      <c r="AJ5973" s="446"/>
    </row>
    <row r="5974" spans="32:36" s="444" customFormat="1">
      <c r="AF5974" s="445"/>
      <c r="AJ5974" s="446"/>
    </row>
    <row r="5975" spans="32:36" s="444" customFormat="1">
      <c r="AF5975" s="445"/>
      <c r="AJ5975" s="446"/>
    </row>
    <row r="5976" spans="32:36" s="444" customFormat="1">
      <c r="AF5976" s="445"/>
      <c r="AJ5976" s="446"/>
    </row>
    <row r="5977" spans="32:36" s="444" customFormat="1">
      <c r="AF5977" s="445"/>
      <c r="AJ5977" s="446"/>
    </row>
    <row r="5978" spans="32:36" s="444" customFormat="1">
      <c r="AF5978" s="445"/>
      <c r="AJ5978" s="446"/>
    </row>
    <row r="5979" spans="32:36" s="444" customFormat="1">
      <c r="AF5979" s="445"/>
      <c r="AJ5979" s="446"/>
    </row>
    <row r="5980" spans="32:36" s="444" customFormat="1">
      <c r="AF5980" s="445"/>
      <c r="AJ5980" s="446"/>
    </row>
    <row r="5981" spans="32:36" s="444" customFormat="1">
      <c r="AF5981" s="445"/>
      <c r="AJ5981" s="446"/>
    </row>
    <row r="5982" spans="32:36" s="444" customFormat="1">
      <c r="AF5982" s="445"/>
      <c r="AJ5982" s="446"/>
    </row>
    <row r="5983" spans="32:36" s="444" customFormat="1">
      <c r="AF5983" s="445"/>
      <c r="AJ5983" s="446"/>
    </row>
    <row r="5984" spans="32:36" s="444" customFormat="1">
      <c r="AF5984" s="445"/>
      <c r="AJ5984" s="446"/>
    </row>
    <row r="5985" spans="32:36" s="444" customFormat="1">
      <c r="AF5985" s="445"/>
      <c r="AJ5985" s="446"/>
    </row>
    <row r="5986" spans="32:36" s="444" customFormat="1">
      <c r="AF5986" s="445"/>
      <c r="AJ5986" s="446"/>
    </row>
    <row r="5987" spans="32:36" s="444" customFormat="1">
      <c r="AF5987" s="445"/>
      <c r="AJ5987" s="446"/>
    </row>
    <row r="5988" spans="32:36" s="444" customFormat="1">
      <c r="AF5988" s="445"/>
      <c r="AJ5988" s="446"/>
    </row>
    <row r="5989" spans="32:36" s="444" customFormat="1">
      <c r="AF5989" s="445"/>
      <c r="AJ5989" s="446"/>
    </row>
    <row r="5990" spans="32:36" s="444" customFormat="1">
      <c r="AF5990" s="445"/>
      <c r="AJ5990" s="446"/>
    </row>
    <row r="5991" spans="32:36" s="444" customFormat="1">
      <c r="AF5991" s="445"/>
      <c r="AJ5991" s="446"/>
    </row>
    <row r="5992" spans="32:36" s="444" customFormat="1">
      <c r="AF5992" s="445"/>
      <c r="AJ5992" s="446"/>
    </row>
    <row r="5993" spans="32:36" s="444" customFormat="1">
      <c r="AF5993" s="445"/>
      <c r="AJ5993" s="446"/>
    </row>
    <row r="5994" spans="32:36" s="444" customFormat="1">
      <c r="AF5994" s="445"/>
      <c r="AJ5994" s="446"/>
    </row>
    <row r="5995" spans="32:36" s="444" customFormat="1">
      <c r="AF5995" s="445"/>
      <c r="AJ5995" s="446"/>
    </row>
    <row r="5996" spans="32:36" s="444" customFormat="1">
      <c r="AF5996" s="445"/>
      <c r="AJ5996" s="446"/>
    </row>
    <row r="5997" spans="32:36" s="444" customFormat="1">
      <c r="AF5997" s="445"/>
      <c r="AJ5997" s="446"/>
    </row>
    <row r="5998" spans="32:36" s="444" customFormat="1">
      <c r="AF5998" s="445"/>
      <c r="AJ5998" s="446"/>
    </row>
    <row r="5999" spans="32:36" s="444" customFormat="1">
      <c r="AF5999" s="445"/>
      <c r="AJ5999" s="446"/>
    </row>
    <row r="6000" spans="32:36" s="444" customFormat="1">
      <c r="AF6000" s="445"/>
      <c r="AJ6000" s="446"/>
    </row>
    <row r="6001" spans="32:36" s="444" customFormat="1">
      <c r="AF6001" s="445"/>
      <c r="AJ6001" s="446"/>
    </row>
    <row r="6002" spans="32:36" s="444" customFormat="1">
      <c r="AF6002" s="445"/>
      <c r="AJ6002" s="446"/>
    </row>
    <row r="6003" spans="32:36" s="444" customFormat="1">
      <c r="AF6003" s="445"/>
      <c r="AJ6003" s="446"/>
    </row>
    <row r="6004" spans="32:36" s="444" customFormat="1">
      <c r="AF6004" s="445"/>
      <c r="AJ6004" s="446"/>
    </row>
    <row r="6005" spans="32:36" s="444" customFormat="1">
      <c r="AF6005" s="445"/>
      <c r="AJ6005" s="446"/>
    </row>
    <row r="6006" spans="32:36" s="444" customFormat="1">
      <c r="AF6006" s="445"/>
      <c r="AJ6006" s="446"/>
    </row>
    <row r="6007" spans="32:36" s="444" customFormat="1">
      <c r="AF6007" s="445"/>
      <c r="AJ6007" s="446"/>
    </row>
    <row r="6008" spans="32:36" s="444" customFormat="1">
      <c r="AF6008" s="445"/>
      <c r="AJ6008" s="446"/>
    </row>
    <row r="6009" spans="32:36" s="444" customFormat="1">
      <c r="AF6009" s="445"/>
      <c r="AJ6009" s="446"/>
    </row>
    <row r="6010" spans="32:36" s="444" customFormat="1">
      <c r="AF6010" s="445"/>
      <c r="AJ6010" s="446"/>
    </row>
    <row r="6011" spans="32:36" s="444" customFormat="1">
      <c r="AF6011" s="445"/>
      <c r="AJ6011" s="446"/>
    </row>
    <row r="6012" spans="32:36" s="444" customFormat="1">
      <c r="AF6012" s="445"/>
      <c r="AJ6012" s="446"/>
    </row>
    <row r="6013" spans="32:36" s="444" customFormat="1">
      <c r="AF6013" s="445"/>
      <c r="AJ6013" s="446"/>
    </row>
    <row r="6014" spans="32:36" s="444" customFormat="1">
      <c r="AF6014" s="445"/>
      <c r="AJ6014" s="446"/>
    </row>
    <row r="6015" spans="32:36" s="444" customFormat="1">
      <c r="AF6015" s="445"/>
      <c r="AJ6015" s="446"/>
    </row>
    <row r="6016" spans="32:36" s="444" customFormat="1">
      <c r="AF6016" s="445"/>
      <c r="AJ6016" s="446"/>
    </row>
    <row r="6017" spans="32:36" s="444" customFormat="1">
      <c r="AF6017" s="445"/>
      <c r="AJ6017" s="446"/>
    </row>
    <row r="6018" spans="32:36" s="444" customFormat="1">
      <c r="AF6018" s="445"/>
      <c r="AJ6018" s="446"/>
    </row>
    <row r="6019" spans="32:36" s="444" customFormat="1">
      <c r="AF6019" s="445"/>
      <c r="AJ6019" s="446"/>
    </row>
    <row r="6020" spans="32:36" s="444" customFormat="1">
      <c r="AF6020" s="445"/>
      <c r="AJ6020" s="446"/>
    </row>
    <row r="6021" spans="32:36" s="444" customFormat="1">
      <c r="AF6021" s="445"/>
      <c r="AJ6021" s="446"/>
    </row>
    <row r="6022" spans="32:36" s="444" customFormat="1">
      <c r="AF6022" s="445"/>
      <c r="AJ6022" s="446"/>
    </row>
    <row r="6023" spans="32:36" s="444" customFormat="1">
      <c r="AF6023" s="445"/>
      <c r="AJ6023" s="446"/>
    </row>
    <row r="6024" spans="32:36" s="444" customFormat="1">
      <c r="AF6024" s="445"/>
      <c r="AJ6024" s="446"/>
    </row>
    <row r="6025" spans="32:36" s="444" customFormat="1">
      <c r="AF6025" s="445"/>
      <c r="AJ6025" s="446"/>
    </row>
    <row r="6026" spans="32:36" s="444" customFormat="1">
      <c r="AF6026" s="445"/>
      <c r="AJ6026" s="446"/>
    </row>
    <row r="6027" spans="32:36" s="444" customFormat="1">
      <c r="AF6027" s="445"/>
      <c r="AJ6027" s="446"/>
    </row>
    <row r="6028" spans="32:36" s="444" customFormat="1">
      <c r="AF6028" s="445"/>
      <c r="AJ6028" s="446"/>
    </row>
    <row r="6029" spans="32:36" s="444" customFormat="1">
      <c r="AF6029" s="445"/>
      <c r="AJ6029" s="446"/>
    </row>
    <row r="6030" spans="32:36" s="444" customFormat="1">
      <c r="AF6030" s="445"/>
      <c r="AJ6030" s="446"/>
    </row>
    <row r="6031" spans="32:36" s="444" customFormat="1">
      <c r="AF6031" s="445"/>
      <c r="AJ6031" s="446"/>
    </row>
    <row r="6032" spans="32:36" s="444" customFormat="1">
      <c r="AF6032" s="445"/>
      <c r="AJ6032" s="446"/>
    </row>
    <row r="6033" spans="32:36" s="444" customFormat="1">
      <c r="AF6033" s="445"/>
      <c r="AJ6033" s="446"/>
    </row>
    <row r="6034" spans="32:36" s="444" customFormat="1">
      <c r="AF6034" s="445"/>
      <c r="AJ6034" s="446"/>
    </row>
    <row r="6035" spans="32:36" s="444" customFormat="1">
      <c r="AF6035" s="445"/>
      <c r="AJ6035" s="446"/>
    </row>
    <row r="6036" spans="32:36" s="444" customFormat="1">
      <c r="AF6036" s="445"/>
      <c r="AJ6036" s="446"/>
    </row>
    <row r="6037" spans="32:36" s="444" customFormat="1">
      <c r="AF6037" s="445"/>
      <c r="AJ6037" s="446"/>
    </row>
    <row r="6038" spans="32:36" s="444" customFormat="1">
      <c r="AF6038" s="445"/>
      <c r="AJ6038" s="446"/>
    </row>
    <row r="6039" spans="32:36" s="444" customFormat="1">
      <c r="AF6039" s="445"/>
      <c r="AJ6039" s="446"/>
    </row>
    <row r="6040" spans="32:36" s="444" customFormat="1">
      <c r="AF6040" s="445"/>
      <c r="AJ6040" s="446"/>
    </row>
    <row r="6041" spans="32:36" s="444" customFormat="1">
      <c r="AF6041" s="445"/>
      <c r="AJ6041" s="446"/>
    </row>
    <row r="6042" spans="32:36" s="444" customFormat="1">
      <c r="AF6042" s="445"/>
      <c r="AJ6042" s="446"/>
    </row>
    <row r="6043" spans="32:36" s="444" customFormat="1">
      <c r="AF6043" s="445"/>
      <c r="AJ6043" s="446"/>
    </row>
    <row r="6044" spans="32:36" s="444" customFormat="1">
      <c r="AF6044" s="445"/>
      <c r="AJ6044" s="446"/>
    </row>
    <row r="6045" spans="32:36" s="444" customFormat="1">
      <c r="AF6045" s="445"/>
      <c r="AJ6045" s="446"/>
    </row>
    <row r="6046" spans="32:36" s="444" customFormat="1">
      <c r="AF6046" s="445"/>
      <c r="AJ6046" s="446"/>
    </row>
    <row r="6047" spans="32:36" s="444" customFormat="1">
      <c r="AF6047" s="445"/>
      <c r="AJ6047" s="446"/>
    </row>
    <row r="6048" spans="32:36" s="444" customFormat="1">
      <c r="AF6048" s="445"/>
      <c r="AJ6048" s="446"/>
    </row>
    <row r="6049" spans="32:36" s="444" customFormat="1">
      <c r="AF6049" s="445"/>
      <c r="AJ6049" s="446"/>
    </row>
    <row r="6050" spans="32:36" s="444" customFormat="1">
      <c r="AF6050" s="445"/>
      <c r="AJ6050" s="446"/>
    </row>
    <row r="6051" spans="32:36" s="444" customFormat="1">
      <c r="AF6051" s="445"/>
      <c r="AJ6051" s="446"/>
    </row>
    <row r="6052" spans="32:36" s="444" customFormat="1">
      <c r="AF6052" s="445"/>
      <c r="AJ6052" s="446"/>
    </row>
    <row r="6053" spans="32:36" s="444" customFormat="1">
      <c r="AF6053" s="445"/>
      <c r="AJ6053" s="446"/>
    </row>
    <row r="6054" spans="32:36" s="444" customFormat="1">
      <c r="AF6054" s="445"/>
      <c r="AJ6054" s="446"/>
    </row>
    <row r="6055" spans="32:36" s="444" customFormat="1">
      <c r="AF6055" s="445"/>
      <c r="AJ6055" s="446"/>
    </row>
    <row r="6056" spans="32:36" s="444" customFormat="1">
      <c r="AF6056" s="445"/>
      <c r="AJ6056" s="446"/>
    </row>
    <row r="6057" spans="32:36" s="444" customFormat="1">
      <c r="AF6057" s="445"/>
      <c r="AJ6057" s="446"/>
    </row>
    <row r="6058" spans="32:36" s="444" customFormat="1">
      <c r="AF6058" s="445"/>
      <c r="AJ6058" s="446"/>
    </row>
    <row r="6059" spans="32:36" s="444" customFormat="1">
      <c r="AF6059" s="445"/>
      <c r="AJ6059" s="446"/>
    </row>
    <row r="6060" spans="32:36" s="444" customFormat="1">
      <c r="AF6060" s="445"/>
      <c r="AJ6060" s="446"/>
    </row>
    <row r="6061" spans="32:36" s="444" customFormat="1">
      <c r="AF6061" s="445"/>
      <c r="AJ6061" s="446"/>
    </row>
    <row r="6062" spans="32:36" s="444" customFormat="1">
      <c r="AF6062" s="445"/>
      <c r="AJ6062" s="446"/>
    </row>
    <row r="6063" spans="32:36" s="444" customFormat="1">
      <c r="AF6063" s="445"/>
      <c r="AJ6063" s="446"/>
    </row>
    <row r="6064" spans="32:36" s="444" customFormat="1">
      <c r="AF6064" s="445"/>
      <c r="AJ6064" s="446"/>
    </row>
    <row r="6065" spans="32:36" s="444" customFormat="1">
      <c r="AF6065" s="445"/>
      <c r="AJ6065" s="446"/>
    </row>
    <row r="6066" spans="32:36" s="444" customFormat="1">
      <c r="AF6066" s="445"/>
      <c r="AJ6066" s="446"/>
    </row>
    <row r="6067" spans="32:36" s="444" customFormat="1">
      <c r="AF6067" s="445"/>
      <c r="AJ6067" s="446"/>
    </row>
    <row r="6068" spans="32:36" s="444" customFormat="1">
      <c r="AF6068" s="445"/>
      <c r="AJ6068" s="446"/>
    </row>
    <row r="6069" spans="32:36" s="444" customFormat="1">
      <c r="AF6069" s="445"/>
      <c r="AJ6069" s="446"/>
    </row>
    <row r="6070" spans="32:36" s="444" customFormat="1">
      <c r="AF6070" s="445"/>
      <c r="AJ6070" s="446"/>
    </row>
    <row r="6071" spans="32:36" s="444" customFormat="1">
      <c r="AF6071" s="445"/>
      <c r="AJ6071" s="446"/>
    </row>
    <row r="6072" spans="32:36" s="444" customFormat="1">
      <c r="AF6072" s="445"/>
      <c r="AJ6072" s="446"/>
    </row>
    <row r="6073" spans="32:36" s="444" customFormat="1">
      <c r="AF6073" s="445"/>
      <c r="AJ6073" s="446"/>
    </row>
    <row r="6074" spans="32:36" s="444" customFormat="1">
      <c r="AF6074" s="445"/>
      <c r="AJ6074" s="446"/>
    </row>
    <row r="6075" spans="32:36" s="444" customFormat="1">
      <c r="AF6075" s="445"/>
      <c r="AJ6075" s="446"/>
    </row>
    <row r="6076" spans="32:36" s="444" customFormat="1">
      <c r="AF6076" s="445"/>
      <c r="AJ6076" s="446"/>
    </row>
    <row r="6077" spans="32:36" s="444" customFormat="1">
      <c r="AF6077" s="445"/>
      <c r="AJ6077" s="446"/>
    </row>
    <row r="6078" spans="32:36" s="444" customFormat="1">
      <c r="AF6078" s="445"/>
      <c r="AJ6078" s="446"/>
    </row>
    <row r="6079" spans="32:36" s="444" customFormat="1">
      <c r="AF6079" s="445"/>
      <c r="AJ6079" s="446"/>
    </row>
    <row r="6080" spans="32:36" s="444" customFormat="1">
      <c r="AF6080" s="445"/>
      <c r="AJ6080" s="446"/>
    </row>
    <row r="6081" spans="32:36" s="444" customFormat="1">
      <c r="AF6081" s="445"/>
      <c r="AJ6081" s="446"/>
    </row>
    <row r="6082" spans="32:36" s="444" customFormat="1">
      <c r="AF6082" s="445"/>
      <c r="AJ6082" s="446"/>
    </row>
    <row r="6083" spans="32:36" s="444" customFormat="1">
      <c r="AF6083" s="445"/>
      <c r="AJ6083" s="446"/>
    </row>
    <row r="6084" spans="32:36" s="444" customFormat="1">
      <c r="AF6084" s="445"/>
      <c r="AJ6084" s="446"/>
    </row>
    <row r="6085" spans="32:36" s="444" customFormat="1">
      <c r="AF6085" s="445"/>
      <c r="AJ6085" s="446"/>
    </row>
    <row r="6086" spans="32:36" s="444" customFormat="1">
      <c r="AF6086" s="445"/>
      <c r="AJ6086" s="446"/>
    </row>
    <row r="6087" spans="32:36" s="444" customFormat="1">
      <c r="AF6087" s="445"/>
      <c r="AJ6087" s="446"/>
    </row>
    <row r="6088" spans="32:36" s="444" customFormat="1">
      <c r="AF6088" s="445"/>
      <c r="AJ6088" s="446"/>
    </row>
    <row r="6089" spans="32:36" s="444" customFormat="1">
      <c r="AF6089" s="445"/>
      <c r="AJ6089" s="446"/>
    </row>
    <row r="6090" spans="32:36" s="444" customFormat="1">
      <c r="AF6090" s="445"/>
      <c r="AJ6090" s="446"/>
    </row>
    <row r="6091" spans="32:36" s="444" customFormat="1">
      <c r="AF6091" s="445"/>
      <c r="AJ6091" s="446"/>
    </row>
    <row r="6092" spans="32:36" s="444" customFormat="1">
      <c r="AF6092" s="445"/>
      <c r="AJ6092" s="446"/>
    </row>
    <row r="6093" spans="32:36" s="444" customFormat="1">
      <c r="AF6093" s="445"/>
      <c r="AJ6093" s="446"/>
    </row>
    <row r="6094" spans="32:36" s="444" customFormat="1">
      <c r="AF6094" s="445"/>
      <c r="AJ6094" s="446"/>
    </row>
    <row r="6095" spans="32:36" s="444" customFormat="1">
      <c r="AF6095" s="445"/>
      <c r="AJ6095" s="446"/>
    </row>
    <row r="6096" spans="32:36" s="444" customFormat="1">
      <c r="AF6096" s="445"/>
      <c r="AJ6096" s="446"/>
    </row>
    <row r="6097" spans="32:36" s="444" customFormat="1">
      <c r="AF6097" s="445"/>
      <c r="AJ6097" s="446"/>
    </row>
    <row r="6098" spans="32:36" s="444" customFormat="1">
      <c r="AF6098" s="445"/>
      <c r="AJ6098" s="446"/>
    </row>
    <row r="6099" spans="32:36" s="444" customFormat="1">
      <c r="AF6099" s="445"/>
      <c r="AJ6099" s="446"/>
    </row>
    <row r="6100" spans="32:36" s="444" customFormat="1">
      <c r="AF6100" s="445"/>
      <c r="AJ6100" s="446"/>
    </row>
    <row r="6101" spans="32:36" s="444" customFormat="1">
      <c r="AF6101" s="445"/>
      <c r="AJ6101" s="446"/>
    </row>
    <row r="6102" spans="32:36" s="444" customFormat="1">
      <c r="AF6102" s="445"/>
      <c r="AJ6102" s="446"/>
    </row>
    <row r="6103" spans="32:36" s="444" customFormat="1">
      <c r="AF6103" s="445"/>
      <c r="AJ6103" s="446"/>
    </row>
    <row r="6104" spans="32:36" s="444" customFormat="1">
      <c r="AF6104" s="445"/>
      <c r="AJ6104" s="446"/>
    </row>
    <row r="6105" spans="32:36" s="444" customFormat="1">
      <c r="AF6105" s="445"/>
      <c r="AJ6105" s="446"/>
    </row>
    <row r="6106" spans="32:36" s="444" customFormat="1">
      <c r="AF6106" s="445"/>
      <c r="AJ6106" s="446"/>
    </row>
    <row r="6107" spans="32:36" s="444" customFormat="1">
      <c r="AF6107" s="445"/>
      <c r="AJ6107" s="446"/>
    </row>
    <row r="6108" spans="32:36" s="444" customFormat="1">
      <c r="AF6108" s="445"/>
      <c r="AJ6108" s="446"/>
    </row>
    <row r="6109" spans="32:36" s="444" customFormat="1">
      <c r="AF6109" s="445"/>
      <c r="AJ6109" s="446"/>
    </row>
    <row r="6110" spans="32:36" s="444" customFormat="1">
      <c r="AF6110" s="445"/>
      <c r="AJ6110" s="446"/>
    </row>
    <row r="6111" spans="32:36" s="444" customFormat="1">
      <c r="AF6111" s="445"/>
      <c r="AJ6111" s="446"/>
    </row>
    <row r="6112" spans="32:36" s="444" customFormat="1">
      <c r="AF6112" s="445"/>
      <c r="AJ6112" s="446"/>
    </row>
    <row r="6113" spans="32:36" s="444" customFormat="1">
      <c r="AF6113" s="445"/>
      <c r="AJ6113" s="446"/>
    </row>
    <row r="6114" spans="32:36" s="444" customFormat="1">
      <c r="AF6114" s="445"/>
      <c r="AJ6114" s="446"/>
    </row>
    <row r="6115" spans="32:36" s="444" customFormat="1">
      <c r="AF6115" s="445"/>
      <c r="AJ6115" s="446"/>
    </row>
    <row r="6116" spans="32:36" s="444" customFormat="1">
      <c r="AF6116" s="445"/>
      <c r="AJ6116" s="446"/>
    </row>
    <row r="6117" spans="32:36" s="444" customFormat="1">
      <c r="AF6117" s="445"/>
      <c r="AJ6117" s="446"/>
    </row>
    <row r="6118" spans="32:36" s="444" customFormat="1">
      <c r="AF6118" s="445"/>
      <c r="AJ6118" s="446"/>
    </row>
    <row r="6119" spans="32:36" s="444" customFormat="1">
      <c r="AF6119" s="445"/>
      <c r="AJ6119" s="446"/>
    </row>
    <row r="6120" spans="32:36" s="444" customFormat="1">
      <c r="AF6120" s="445"/>
      <c r="AJ6120" s="446"/>
    </row>
    <row r="6121" spans="32:36" s="444" customFormat="1">
      <c r="AF6121" s="445"/>
      <c r="AJ6121" s="446"/>
    </row>
    <row r="6122" spans="32:36" s="444" customFormat="1">
      <c r="AF6122" s="445"/>
      <c r="AJ6122" s="446"/>
    </row>
    <row r="6123" spans="32:36" s="444" customFormat="1">
      <c r="AF6123" s="445"/>
      <c r="AJ6123" s="446"/>
    </row>
    <row r="6124" spans="32:36" s="444" customFormat="1">
      <c r="AF6124" s="445"/>
      <c r="AJ6124" s="446"/>
    </row>
    <row r="6125" spans="32:36" s="444" customFormat="1">
      <c r="AF6125" s="445"/>
      <c r="AJ6125" s="446"/>
    </row>
    <row r="6126" spans="32:36" s="444" customFormat="1">
      <c r="AF6126" s="445"/>
      <c r="AJ6126" s="446"/>
    </row>
    <row r="6127" spans="32:36" s="444" customFormat="1">
      <c r="AF6127" s="445"/>
      <c r="AJ6127" s="446"/>
    </row>
    <row r="6128" spans="32:36" s="444" customFormat="1">
      <c r="AF6128" s="445"/>
      <c r="AJ6128" s="446"/>
    </row>
    <row r="6129" spans="32:36" s="444" customFormat="1">
      <c r="AF6129" s="445"/>
      <c r="AJ6129" s="446"/>
    </row>
    <row r="6130" spans="32:36" s="444" customFormat="1">
      <c r="AF6130" s="445"/>
      <c r="AJ6130" s="446"/>
    </row>
    <row r="6131" spans="32:36" s="444" customFormat="1">
      <c r="AF6131" s="445"/>
      <c r="AJ6131" s="446"/>
    </row>
    <row r="6132" spans="32:36" s="444" customFormat="1">
      <c r="AF6132" s="445"/>
      <c r="AJ6132" s="446"/>
    </row>
    <row r="6133" spans="32:36" s="444" customFormat="1">
      <c r="AF6133" s="445"/>
      <c r="AJ6133" s="446"/>
    </row>
    <row r="6134" spans="32:36" s="444" customFormat="1">
      <c r="AF6134" s="445"/>
      <c r="AJ6134" s="446"/>
    </row>
    <row r="6135" spans="32:36" s="444" customFormat="1">
      <c r="AF6135" s="445"/>
      <c r="AJ6135" s="446"/>
    </row>
    <row r="6136" spans="32:36" s="444" customFormat="1">
      <c r="AF6136" s="445"/>
      <c r="AJ6136" s="446"/>
    </row>
    <row r="6137" spans="32:36" s="444" customFormat="1">
      <c r="AF6137" s="445"/>
      <c r="AJ6137" s="446"/>
    </row>
    <row r="6138" spans="32:36" s="444" customFormat="1">
      <c r="AF6138" s="445"/>
      <c r="AJ6138" s="446"/>
    </row>
    <row r="6139" spans="32:36" s="444" customFormat="1">
      <c r="AF6139" s="445"/>
      <c r="AJ6139" s="446"/>
    </row>
    <row r="6140" spans="32:36" s="444" customFormat="1">
      <c r="AF6140" s="445"/>
      <c r="AJ6140" s="446"/>
    </row>
    <row r="6141" spans="32:36" s="444" customFormat="1">
      <c r="AF6141" s="445"/>
      <c r="AJ6141" s="446"/>
    </row>
    <row r="6142" spans="32:36" s="444" customFormat="1">
      <c r="AF6142" s="445"/>
      <c r="AJ6142" s="446"/>
    </row>
    <row r="6143" spans="32:36" s="444" customFormat="1">
      <c r="AF6143" s="445"/>
      <c r="AJ6143" s="446"/>
    </row>
    <row r="6144" spans="32:36" s="444" customFormat="1">
      <c r="AF6144" s="445"/>
      <c r="AJ6144" s="446"/>
    </row>
    <row r="6145" spans="32:36" s="444" customFormat="1">
      <c r="AF6145" s="445"/>
      <c r="AJ6145" s="446"/>
    </row>
    <row r="6146" spans="32:36" s="444" customFormat="1">
      <c r="AF6146" s="445"/>
      <c r="AJ6146" s="446"/>
    </row>
    <row r="6147" spans="32:36" s="444" customFormat="1">
      <c r="AF6147" s="445"/>
      <c r="AJ6147" s="446"/>
    </row>
    <row r="6148" spans="32:36" s="444" customFormat="1">
      <c r="AF6148" s="445"/>
      <c r="AJ6148" s="446"/>
    </row>
    <row r="6149" spans="32:36" s="444" customFormat="1">
      <c r="AF6149" s="445"/>
      <c r="AJ6149" s="446"/>
    </row>
    <row r="6150" spans="32:36" s="444" customFormat="1">
      <c r="AF6150" s="445"/>
      <c r="AJ6150" s="446"/>
    </row>
    <row r="6151" spans="32:36" s="444" customFormat="1">
      <c r="AF6151" s="445"/>
      <c r="AJ6151" s="446"/>
    </row>
    <row r="6152" spans="32:36" s="444" customFormat="1">
      <c r="AF6152" s="445"/>
      <c r="AJ6152" s="446"/>
    </row>
    <row r="6153" spans="32:36" s="444" customFormat="1">
      <c r="AF6153" s="445"/>
      <c r="AJ6153" s="446"/>
    </row>
    <row r="6154" spans="32:36" s="444" customFormat="1">
      <c r="AF6154" s="445"/>
      <c r="AJ6154" s="446"/>
    </row>
    <row r="6155" spans="32:36" s="444" customFormat="1">
      <c r="AF6155" s="445"/>
      <c r="AJ6155" s="446"/>
    </row>
    <row r="6156" spans="32:36" s="444" customFormat="1">
      <c r="AF6156" s="445"/>
      <c r="AJ6156" s="446"/>
    </row>
    <row r="6157" spans="32:36" s="444" customFormat="1">
      <c r="AF6157" s="445"/>
      <c r="AJ6157" s="446"/>
    </row>
    <row r="6158" spans="32:36" s="444" customFormat="1">
      <c r="AF6158" s="445"/>
      <c r="AJ6158" s="446"/>
    </row>
    <row r="6159" spans="32:36" s="444" customFormat="1">
      <c r="AF6159" s="445"/>
      <c r="AJ6159" s="446"/>
    </row>
    <row r="6160" spans="32:36" s="444" customFormat="1">
      <c r="AF6160" s="445"/>
      <c r="AJ6160" s="446"/>
    </row>
    <row r="6161" spans="32:36" s="444" customFormat="1">
      <c r="AF6161" s="445"/>
      <c r="AJ6161" s="446"/>
    </row>
    <row r="6162" spans="32:36" s="444" customFormat="1">
      <c r="AF6162" s="445"/>
      <c r="AJ6162" s="446"/>
    </row>
    <row r="6163" spans="32:36" s="444" customFormat="1">
      <c r="AF6163" s="445"/>
      <c r="AJ6163" s="446"/>
    </row>
    <row r="6164" spans="32:36" s="444" customFormat="1">
      <c r="AF6164" s="445"/>
      <c r="AJ6164" s="446"/>
    </row>
    <row r="6165" spans="32:36" s="444" customFormat="1">
      <c r="AF6165" s="445"/>
      <c r="AJ6165" s="446"/>
    </row>
    <row r="6166" spans="32:36" s="444" customFormat="1">
      <c r="AF6166" s="445"/>
      <c r="AJ6166" s="446"/>
    </row>
    <row r="6167" spans="32:36" s="444" customFormat="1">
      <c r="AF6167" s="445"/>
      <c r="AJ6167" s="446"/>
    </row>
    <row r="6168" spans="32:36" s="444" customFormat="1">
      <c r="AF6168" s="445"/>
      <c r="AJ6168" s="446"/>
    </row>
    <row r="6169" spans="32:36" s="444" customFormat="1">
      <c r="AF6169" s="445"/>
      <c r="AJ6169" s="446"/>
    </row>
    <row r="6170" spans="32:36" s="444" customFormat="1">
      <c r="AF6170" s="445"/>
      <c r="AJ6170" s="446"/>
    </row>
    <row r="6171" spans="32:36" s="444" customFormat="1">
      <c r="AF6171" s="445"/>
      <c r="AJ6171" s="446"/>
    </row>
    <row r="6172" spans="32:36" s="444" customFormat="1">
      <c r="AF6172" s="445"/>
      <c r="AJ6172" s="446"/>
    </row>
    <row r="6173" spans="32:36" s="444" customFormat="1">
      <c r="AF6173" s="445"/>
      <c r="AJ6173" s="446"/>
    </row>
    <row r="6174" spans="32:36" s="444" customFormat="1">
      <c r="AF6174" s="445"/>
      <c r="AJ6174" s="446"/>
    </row>
    <row r="6175" spans="32:36" s="444" customFormat="1">
      <c r="AF6175" s="445"/>
      <c r="AJ6175" s="446"/>
    </row>
    <row r="6176" spans="32:36" s="444" customFormat="1">
      <c r="AF6176" s="445"/>
      <c r="AJ6176" s="446"/>
    </row>
    <row r="6177" spans="32:36" s="444" customFormat="1">
      <c r="AF6177" s="445"/>
      <c r="AJ6177" s="446"/>
    </row>
    <row r="6178" spans="32:36" s="444" customFormat="1">
      <c r="AF6178" s="445"/>
      <c r="AJ6178" s="446"/>
    </row>
    <row r="6179" spans="32:36" s="444" customFormat="1">
      <c r="AF6179" s="445"/>
      <c r="AJ6179" s="446"/>
    </row>
    <row r="6180" spans="32:36" s="444" customFormat="1">
      <c r="AF6180" s="445"/>
      <c r="AJ6180" s="446"/>
    </row>
    <row r="6181" spans="32:36" s="444" customFormat="1">
      <c r="AF6181" s="445"/>
      <c r="AJ6181" s="446"/>
    </row>
    <row r="6182" spans="32:36" s="444" customFormat="1">
      <c r="AF6182" s="445"/>
      <c r="AJ6182" s="446"/>
    </row>
    <row r="6183" spans="32:36" s="444" customFormat="1">
      <c r="AF6183" s="445"/>
      <c r="AJ6183" s="446"/>
    </row>
    <row r="6184" spans="32:36" s="444" customFormat="1">
      <c r="AF6184" s="445"/>
      <c r="AJ6184" s="446"/>
    </row>
    <row r="6185" spans="32:36" s="444" customFormat="1">
      <c r="AF6185" s="445"/>
      <c r="AJ6185" s="446"/>
    </row>
    <row r="6186" spans="32:36" s="444" customFormat="1">
      <c r="AF6186" s="445"/>
      <c r="AJ6186" s="446"/>
    </row>
    <row r="6187" spans="32:36" s="444" customFormat="1">
      <c r="AF6187" s="445"/>
      <c r="AJ6187" s="446"/>
    </row>
    <row r="6188" spans="32:36" s="444" customFormat="1">
      <c r="AF6188" s="445"/>
      <c r="AJ6188" s="446"/>
    </row>
    <row r="6189" spans="32:36" s="444" customFormat="1">
      <c r="AF6189" s="445"/>
      <c r="AJ6189" s="446"/>
    </row>
    <row r="6190" spans="32:36" s="444" customFormat="1">
      <c r="AF6190" s="445"/>
      <c r="AJ6190" s="446"/>
    </row>
    <row r="6191" spans="32:36" s="444" customFormat="1">
      <c r="AF6191" s="445"/>
      <c r="AJ6191" s="446"/>
    </row>
    <row r="6192" spans="32:36" s="444" customFormat="1">
      <c r="AF6192" s="445"/>
      <c r="AJ6192" s="446"/>
    </row>
    <row r="6193" spans="32:36" s="444" customFormat="1">
      <c r="AF6193" s="445"/>
      <c r="AJ6193" s="446"/>
    </row>
    <row r="6194" spans="32:36" s="444" customFormat="1">
      <c r="AF6194" s="445"/>
      <c r="AJ6194" s="446"/>
    </row>
    <row r="6195" spans="32:36" s="444" customFormat="1">
      <c r="AF6195" s="445"/>
      <c r="AJ6195" s="446"/>
    </row>
    <row r="6196" spans="32:36" s="444" customFormat="1">
      <c r="AF6196" s="445"/>
      <c r="AJ6196" s="446"/>
    </row>
    <row r="6197" spans="32:36" s="444" customFormat="1">
      <c r="AF6197" s="445"/>
      <c r="AJ6197" s="446"/>
    </row>
    <row r="6198" spans="32:36" s="444" customFormat="1">
      <c r="AF6198" s="445"/>
      <c r="AJ6198" s="446"/>
    </row>
    <row r="6199" spans="32:36" s="444" customFormat="1">
      <c r="AF6199" s="445"/>
      <c r="AJ6199" s="446"/>
    </row>
    <row r="6200" spans="32:36" s="444" customFormat="1">
      <c r="AF6200" s="445"/>
      <c r="AJ6200" s="446"/>
    </row>
    <row r="6201" spans="32:36" s="444" customFormat="1">
      <c r="AF6201" s="445"/>
      <c r="AJ6201" s="446"/>
    </row>
    <row r="6202" spans="32:36" s="444" customFormat="1">
      <c r="AF6202" s="445"/>
      <c r="AJ6202" s="446"/>
    </row>
    <row r="6203" spans="32:36" s="444" customFormat="1">
      <c r="AF6203" s="445"/>
      <c r="AJ6203" s="446"/>
    </row>
    <row r="6204" spans="32:36" s="444" customFormat="1">
      <c r="AF6204" s="445"/>
      <c r="AJ6204" s="446"/>
    </row>
    <row r="6205" spans="32:36" s="444" customFormat="1">
      <c r="AF6205" s="445"/>
      <c r="AJ6205" s="446"/>
    </row>
    <row r="6206" spans="32:36" s="444" customFormat="1">
      <c r="AF6206" s="445"/>
      <c r="AJ6206" s="446"/>
    </row>
    <row r="6207" spans="32:36" s="444" customFormat="1">
      <c r="AF6207" s="445"/>
      <c r="AJ6207" s="446"/>
    </row>
    <row r="6208" spans="32:36" s="444" customFormat="1">
      <c r="AF6208" s="445"/>
      <c r="AJ6208" s="446"/>
    </row>
    <row r="6209" spans="32:36" s="444" customFormat="1">
      <c r="AF6209" s="445"/>
      <c r="AJ6209" s="446"/>
    </row>
    <row r="6210" spans="32:36" s="444" customFormat="1">
      <c r="AF6210" s="445"/>
      <c r="AJ6210" s="446"/>
    </row>
    <row r="6211" spans="32:36" s="444" customFormat="1">
      <c r="AF6211" s="445"/>
      <c r="AJ6211" s="446"/>
    </row>
    <row r="6212" spans="32:36" s="444" customFormat="1">
      <c r="AF6212" s="445"/>
      <c r="AJ6212" s="446"/>
    </row>
    <row r="6213" spans="32:36" s="444" customFormat="1">
      <c r="AF6213" s="445"/>
      <c r="AJ6213" s="446"/>
    </row>
    <row r="6214" spans="32:36" s="444" customFormat="1">
      <c r="AF6214" s="445"/>
      <c r="AJ6214" s="446"/>
    </row>
    <row r="6215" spans="32:36" s="444" customFormat="1">
      <c r="AF6215" s="445"/>
      <c r="AJ6215" s="446"/>
    </row>
    <row r="6216" spans="32:36" s="444" customFormat="1">
      <c r="AF6216" s="445"/>
      <c r="AJ6216" s="446"/>
    </row>
    <row r="6217" spans="32:36" s="444" customFormat="1">
      <c r="AF6217" s="445"/>
      <c r="AJ6217" s="446"/>
    </row>
    <row r="6218" spans="32:36" s="444" customFormat="1">
      <c r="AF6218" s="445"/>
      <c r="AJ6218" s="446"/>
    </row>
    <row r="6219" spans="32:36" s="444" customFormat="1">
      <c r="AF6219" s="445"/>
      <c r="AJ6219" s="446"/>
    </row>
    <row r="6220" spans="32:36" s="444" customFormat="1">
      <c r="AF6220" s="445"/>
      <c r="AJ6220" s="446"/>
    </row>
    <row r="6221" spans="32:36" s="444" customFormat="1">
      <c r="AF6221" s="445"/>
      <c r="AJ6221" s="446"/>
    </row>
    <row r="6222" spans="32:36" s="444" customFormat="1">
      <c r="AF6222" s="445"/>
      <c r="AJ6222" s="446"/>
    </row>
    <row r="6223" spans="32:36" s="444" customFormat="1">
      <c r="AF6223" s="445"/>
      <c r="AJ6223" s="446"/>
    </row>
    <row r="6224" spans="32:36" s="444" customFormat="1">
      <c r="AF6224" s="445"/>
      <c r="AJ6224" s="446"/>
    </row>
    <row r="6225" spans="32:36" s="444" customFormat="1">
      <c r="AF6225" s="445"/>
      <c r="AJ6225" s="446"/>
    </row>
    <row r="6226" spans="32:36" s="444" customFormat="1">
      <c r="AF6226" s="445"/>
      <c r="AJ6226" s="446"/>
    </row>
    <row r="6227" spans="32:36" s="444" customFormat="1">
      <c r="AF6227" s="445"/>
      <c r="AJ6227" s="446"/>
    </row>
    <row r="6228" spans="32:36" s="444" customFormat="1">
      <c r="AF6228" s="445"/>
      <c r="AJ6228" s="446"/>
    </row>
    <row r="6229" spans="32:36" s="444" customFormat="1">
      <c r="AF6229" s="445"/>
      <c r="AJ6229" s="446"/>
    </row>
    <row r="6230" spans="32:36" s="444" customFormat="1">
      <c r="AF6230" s="445"/>
      <c r="AJ6230" s="446"/>
    </row>
    <row r="6231" spans="32:36" s="444" customFormat="1">
      <c r="AF6231" s="445"/>
      <c r="AJ6231" s="446"/>
    </row>
    <row r="6232" spans="32:36" s="444" customFormat="1">
      <c r="AF6232" s="445"/>
      <c r="AJ6232" s="446"/>
    </row>
    <row r="6233" spans="32:36" s="444" customFormat="1">
      <c r="AF6233" s="445"/>
      <c r="AJ6233" s="446"/>
    </row>
    <row r="6234" spans="32:36" s="444" customFormat="1">
      <c r="AF6234" s="445"/>
      <c r="AJ6234" s="446"/>
    </row>
    <row r="6235" spans="32:36" s="444" customFormat="1">
      <c r="AF6235" s="445"/>
      <c r="AJ6235" s="446"/>
    </row>
    <row r="6236" spans="32:36" s="444" customFormat="1">
      <c r="AF6236" s="445"/>
      <c r="AJ6236" s="446"/>
    </row>
    <row r="6237" spans="32:36" s="444" customFormat="1">
      <c r="AF6237" s="445"/>
      <c r="AJ6237" s="446"/>
    </row>
    <row r="6238" spans="32:36" s="444" customFormat="1">
      <c r="AF6238" s="445"/>
      <c r="AJ6238" s="446"/>
    </row>
    <row r="6239" spans="32:36" s="444" customFormat="1">
      <c r="AF6239" s="445"/>
      <c r="AJ6239" s="446"/>
    </row>
    <row r="6240" spans="32:36" s="444" customFormat="1">
      <c r="AF6240" s="445"/>
      <c r="AJ6240" s="446"/>
    </row>
    <row r="6241" spans="32:36" s="444" customFormat="1">
      <c r="AF6241" s="445"/>
      <c r="AJ6241" s="446"/>
    </row>
    <row r="6242" spans="32:36" s="444" customFormat="1">
      <c r="AF6242" s="445"/>
      <c r="AJ6242" s="446"/>
    </row>
    <row r="6243" spans="32:36" s="444" customFormat="1">
      <c r="AF6243" s="445"/>
      <c r="AJ6243" s="446"/>
    </row>
    <row r="6244" spans="32:36" s="444" customFormat="1">
      <c r="AF6244" s="445"/>
      <c r="AJ6244" s="446"/>
    </row>
    <row r="6245" spans="32:36" s="444" customFormat="1">
      <c r="AF6245" s="445"/>
      <c r="AJ6245" s="446"/>
    </row>
    <row r="6246" spans="32:36" s="444" customFormat="1">
      <c r="AF6246" s="445"/>
      <c r="AJ6246" s="446"/>
    </row>
    <row r="6247" spans="32:36" s="444" customFormat="1">
      <c r="AF6247" s="445"/>
      <c r="AJ6247" s="446"/>
    </row>
    <row r="6248" spans="32:36" s="444" customFormat="1">
      <c r="AF6248" s="445"/>
      <c r="AJ6248" s="446"/>
    </row>
    <row r="6249" spans="32:36" s="444" customFormat="1">
      <c r="AF6249" s="445"/>
      <c r="AJ6249" s="446"/>
    </row>
    <row r="6250" spans="32:36" s="444" customFormat="1">
      <c r="AF6250" s="445"/>
      <c r="AJ6250" s="446"/>
    </row>
    <row r="6251" spans="32:36" s="444" customFormat="1">
      <c r="AF6251" s="445"/>
      <c r="AJ6251" s="446"/>
    </row>
    <row r="6252" spans="32:36" s="444" customFormat="1">
      <c r="AF6252" s="445"/>
      <c r="AJ6252" s="446"/>
    </row>
    <row r="6253" spans="32:36" s="444" customFormat="1">
      <c r="AF6253" s="445"/>
      <c r="AJ6253" s="446"/>
    </row>
    <row r="6254" spans="32:36" s="444" customFormat="1">
      <c r="AF6254" s="445"/>
      <c r="AJ6254" s="446"/>
    </row>
    <row r="6255" spans="32:36" s="444" customFormat="1">
      <c r="AF6255" s="445"/>
      <c r="AJ6255" s="446"/>
    </row>
    <row r="6256" spans="32:36" s="444" customFormat="1">
      <c r="AF6256" s="445"/>
      <c r="AJ6256" s="446"/>
    </row>
    <row r="6257" spans="32:36" s="444" customFormat="1">
      <c r="AF6257" s="445"/>
      <c r="AJ6257" s="446"/>
    </row>
    <row r="6258" spans="32:36" s="444" customFormat="1">
      <c r="AF6258" s="445"/>
      <c r="AJ6258" s="446"/>
    </row>
    <row r="6259" spans="32:36" s="444" customFormat="1">
      <c r="AF6259" s="445"/>
      <c r="AJ6259" s="446"/>
    </row>
    <row r="6260" spans="32:36" s="444" customFormat="1">
      <c r="AF6260" s="445"/>
      <c r="AJ6260" s="446"/>
    </row>
    <row r="6261" spans="32:36" s="444" customFormat="1">
      <c r="AF6261" s="445"/>
      <c r="AJ6261" s="446"/>
    </row>
    <row r="6262" spans="32:36" s="444" customFormat="1">
      <c r="AF6262" s="445"/>
      <c r="AJ6262" s="446"/>
    </row>
    <row r="6263" spans="32:36" s="444" customFormat="1">
      <c r="AF6263" s="445"/>
      <c r="AJ6263" s="446"/>
    </row>
    <row r="6264" spans="32:36" s="444" customFormat="1">
      <c r="AF6264" s="445"/>
      <c r="AJ6264" s="446"/>
    </row>
    <row r="6265" spans="32:36" s="444" customFormat="1">
      <c r="AF6265" s="445"/>
      <c r="AJ6265" s="446"/>
    </row>
    <row r="6266" spans="32:36" s="444" customFormat="1">
      <c r="AF6266" s="445"/>
      <c r="AJ6266" s="446"/>
    </row>
    <row r="6267" spans="32:36" s="444" customFormat="1">
      <c r="AF6267" s="445"/>
      <c r="AJ6267" s="446"/>
    </row>
    <row r="6268" spans="32:36" s="444" customFormat="1">
      <c r="AF6268" s="445"/>
      <c r="AJ6268" s="446"/>
    </row>
    <row r="6269" spans="32:36" s="444" customFormat="1">
      <c r="AF6269" s="445"/>
      <c r="AJ6269" s="446"/>
    </row>
    <row r="6270" spans="32:36" s="444" customFormat="1">
      <c r="AF6270" s="445"/>
      <c r="AJ6270" s="446"/>
    </row>
    <row r="6271" spans="32:36" s="444" customFormat="1">
      <c r="AF6271" s="445"/>
      <c r="AJ6271" s="446"/>
    </row>
    <row r="6272" spans="32:36" s="444" customFormat="1">
      <c r="AF6272" s="445"/>
      <c r="AJ6272" s="446"/>
    </row>
    <row r="6273" spans="32:36" s="444" customFormat="1">
      <c r="AF6273" s="445"/>
      <c r="AJ6273" s="446"/>
    </row>
    <row r="6274" spans="32:36" s="444" customFormat="1">
      <c r="AF6274" s="445"/>
      <c r="AJ6274" s="446"/>
    </row>
    <row r="6275" spans="32:36" s="444" customFormat="1">
      <c r="AF6275" s="445"/>
      <c r="AJ6275" s="446"/>
    </row>
    <row r="6276" spans="32:36" s="444" customFormat="1">
      <c r="AF6276" s="445"/>
      <c r="AJ6276" s="446"/>
    </row>
    <row r="6277" spans="32:36" s="444" customFormat="1">
      <c r="AF6277" s="445"/>
      <c r="AJ6277" s="446"/>
    </row>
    <row r="6278" spans="32:36" s="444" customFormat="1">
      <c r="AF6278" s="445"/>
      <c r="AJ6278" s="446"/>
    </row>
    <row r="6279" spans="32:36" s="444" customFormat="1">
      <c r="AF6279" s="445"/>
      <c r="AJ6279" s="446"/>
    </row>
    <row r="6280" spans="32:36" s="444" customFormat="1">
      <c r="AF6280" s="445"/>
      <c r="AJ6280" s="446"/>
    </row>
    <row r="6281" spans="32:36" s="444" customFormat="1">
      <c r="AF6281" s="445"/>
      <c r="AJ6281" s="446"/>
    </row>
    <row r="6282" spans="32:36" s="444" customFormat="1">
      <c r="AF6282" s="445"/>
      <c r="AJ6282" s="446"/>
    </row>
    <row r="6283" spans="32:36" s="444" customFormat="1">
      <c r="AF6283" s="445"/>
      <c r="AJ6283" s="446"/>
    </row>
    <row r="6284" spans="32:36" s="444" customFormat="1">
      <c r="AF6284" s="445"/>
      <c r="AJ6284" s="446"/>
    </row>
    <row r="6285" spans="32:36" s="444" customFormat="1">
      <c r="AF6285" s="445"/>
      <c r="AJ6285" s="446"/>
    </row>
    <row r="6286" spans="32:36" s="444" customFormat="1">
      <c r="AF6286" s="445"/>
      <c r="AJ6286" s="446"/>
    </row>
    <row r="6287" spans="32:36" s="444" customFormat="1">
      <c r="AF6287" s="445"/>
      <c r="AJ6287" s="446"/>
    </row>
    <row r="6288" spans="32:36" s="444" customFormat="1">
      <c r="AF6288" s="445"/>
      <c r="AJ6288" s="446"/>
    </row>
    <row r="6289" spans="32:36" s="444" customFormat="1">
      <c r="AF6289" s="445"/>
      <c r="AJ6289" s="446"/>
    </row>
    <row r="6290" spans="32:36" s="444" customFormat="1">
      <c r="AF6290" s="445"/>
      <c r="AJ6290" s="446"/>
    </row>
    <row r="6291" spans="32:36" s="444" customFormat="1">
      <c r="AF6291" s="445"/>
      <c r="AJ6291" s="446"/>
    </row>
    <row r="6292" spans="32:36" s="444" customFormat="1">
      <c r="AF6292" s="445"/>
      <c r="AJ6292" s="446"/>
    </row>
    <row r="6293" spans="32:36" s="444" customFormat="1">
      <c r="AF6293" s="445"/>
      <c r="AJ6293" s="446"/>
    </row>
    <row r="6294" spans="32:36" s="444" customFormat="1">
      <c r="AF6294" s="445"/>
      <c r="AJ6294" s="446"/>
    </row>
    <row r="6295" spans="32:36" s="444" customFormat="1">
      <c r="AF6295" s="445"/>
      <c r="AJ6295" s="446"/>
    </row>
    <row r="6296" spans="32:36" s="444" customFormat="1">
      <c r="AF6296" s="445"/>
      <c r="AJ6296" s="446"/>
    </row>
    <row r="6297" spans="32:36" s="444" customFormat="1">
      <c r="AF6297" s="445"/>
      <c r="AJ6297" s="446"/>
    </row>
    <row r="6298" spans="32:36" s="444" customFormat="1">
      <c r="AF6298" s="445"/>
      <c r="AJ6298" s="446"/>
    </row>
    <row r="6299" spans="32:36" s="444" customFormat="1">
      <c r="AF6299" s="445"/>
      <c r="AJ6299" s="446"/>
    </row>
    <row r="6300" spans="32:36" s="444" customFormat="1">
      <c r="AF6300" s="445"/>
      <c r="AJ6300" s="446"/>
    </row>
    <row r="6301" spans="32:36" s="444" customFormat="1">
      <c r="AF6301" s="445"/>
      <c r="AJ6301" s="446"/>
    </row>
    <row r="6302" spans="32:36" s="444" customFormat="1">
      <c r="AF6302" s="445"/>
      <c r="AJ6302" s="446"/>
    </row>
    <row r="6303" spans="32:36" s="444" customFormat="1">
      <c r="AF6303" s="445"/>
      <c r="AJ6303" s="446"/>
    </row>
    <row r="6304" spans="32:36" s="444" customFormat="1">
      <c r="AF6304" s="445"/>
      <c r="AJ6304" s="446"/>
    </row>
    <row r="6305" spans="32:36" s="444" customFormat="1">
      <c r="AF6305" s="445"/>
      <c r="AJ6305" s="446"/>
    </row>
    <row r="6306" spans="32:36" s="444" customFormat="1">
      <c r="AF6306" s="445"/>
      <c r="AJ6306" s="446"/>
    </row>
    <row r="6307" spans="32:36" s="444" customFormat="1">
      <c r="AF6307" s="445"/>
      <c r="AJ6307" s="446"/>
    </row>
    <row r="6308" spans="32:36" s="444" customFormat="1">
      <c r="AF6308" s="445"/>
      <c r="AJ6308" s="446"/>
    </row>
    <row r="6309" spans="32:36" s="444" customFormat="1">
      <c r="AF6309" s="445"/>
      <c r="AJ6309" s="446"/>
    </row>
    <row r="6310" spans="32:36" s="444" customFormat="1">
      <c r="AF6310" s="445"/>
      <c r="AJ6310" s="446"/>
    </row>
    <row r="6311" spans="32:36" s="444" customFormat="1">
      <c r="AF6311" s="445"/>
      <c r="AJ6311" s="446"/>
    </row>
    <row r="6312" spans="32:36" s="444" customFormat="1">
      <c r="AF6312" s="445"/>
      <c r="AJ6312" s="446"/>
    </row>
    <row r="6313" spans="32:36" s="444" customFormat="1">
      <c r="AF6313" s="445"/>
      <c r="AJ6313" s="446"/>
    </row>
    <row r="6314" spans="32:36" s="444" customFormat="1">
      <c r="AF6314" s="445"/>
      <c r="AJ6314" s="446"/>
    </row>
    <row r="6315" spans="32:36" s="444" customFormat="1">
      <c r="AF6315" s="445"/>
      <c r="AJ6315" s="446"/>
    </row>
    <row r="6316" spans="32:36" s="444" customFormat="1">
      <c r="AF6316" s="445"/>
      <c r="AJ6316" s="446"/>
    </row>
    <row r="6317" spans="32:36" s="444" customFormat="1">
      <c r="AF6317" s="445"/>
      <c r="AJ6317" s="446"/>
    </row>
    <row r="6318" spans="32:36" s="444" customFormat="1">
      <c r="AF6318" s="445"/>
      <c r="AJ6318" s="446"/>
    </row>
    <row r="6319" spans="32:36" s="444" customFormat="1">
      <c r="AF6319" s="445"/>
      <c r="AJ6319" s="446"/>
    </row>
    <row r="6320" spans="32:36" s="444" customFormat="1">
      <c r="AF6320" s="445"/>
      <c r="AJ6320" s="446"/>
    </row>
    <row r="6321" spans="32:36" s="444" customFormat="1">
      <c r="AF6321" s="445"/>
      <c r="AJ6321" s="446"/>
    </row>
    <row r="6322" spans="32:36" s="444" customFormat="1">
      <c r="AF6322" s="445"/>
      <c r="AJ6322" s="446"/>
    </row>
    <row r="6323" spans="32:36" s="444" customFormat="1">
      <c r="AF6323" s="445"/>
      <c r="AJ6323" s="446"/>
    </row>
    <row r="6324" spans="32:36" s="444" customFormat="1">
      <c r="AF6324" s="445"/>
      <c r="AJ6324" s="446"/>
    </row>
    <row r="6325" spans="32:36" s="444" customFormat="1">
      <c r="AF6325" s="445"/>
      <c r="AJ6325" s="446"/>
    </row>
    <row r="6326" spans="32:36" s="444" customFormat="1">
      <c r="AF6326" s="445"/>
      <c r="AJ6326" s="446"/>
    </row>
    <row r="6327" spans="32:36" s="444" customFormat="1">
      <c r="AF6327" s="445"/>
      <c r="AJ6327" s="446"/>
    </row>
    <row r="6328" spans="32:36" s="444" customFormat="1">
      <c r="AF6328" s="445"/>
      <c r="AJ6328" s="446"/>
    </row>
    <row r="6329" spans="32:36" s="444" customFormat="1">
      <c r="AF6329" s="445"/>
      <c r="AJ6329" s="446"/>
    </row>
    <row r="6330" spans="32:36" s="444" customFormat="1">
      <c r="AF6330" s="445"/>
      <c r="AJ6330" s="446"/>
    </row>
    <row r="6331" spans="32:36" s="444" customFormat="1">
      <c r="AF6331" s="445"/>
      <c r="AJ6331" s="446"/>
    </row>
    <row r="6332" spans="32:36" s="444" customFormat="1">
      <c r="AF6332" s="445"/>
      <c r="AJ6332" s="446"/>
    </row>
    <row r="6333" spans="32:36" s="444" customFormat="1">
      <c r="AF6333" s="445"/>
      <c r="AJ6333" s="446"/>
    </row>
    <row r="6334" spans="32:36" s="444" customFormat="1">
      <c r="AF6334" s="445"/>
      <c r="AJ6334" s="446"/>
    </row>
    <row r="6335" spans="32:36" s="444" customFormat="1">
      <c r="AF6335" s="445"/>
      <c r="AJ6335" s="446"/>
    </row>
    <row r="6336" spans="32:36" s="444" customFormat="1">
      <c r="AF6336" s="445"/>
      <c r="AJ6336" s="446"/>
    </row>
    <row r="6337" spans="32:36" s="444" customFormat="1">
      <c r="AF6337" s="445"/>
      <c r="AJ6337" s="446"/>
    </row>
    <row r="6338" spans="32:36" s="444" customFormat="1">
      <c r="AF6338" s="445"/>
      <c r="AJ6338" s="446"/>
    </row>
    <row r="6339" spans="32:36" s="444" customFormat="1">
      <c r="AF6339" s="445"/>
      <c r="AJ6339" s="446"/>
    </row>
    <row r="6340" spans="32:36" s="444" customFormat="1">
      <c r="AF6340" s="445"/>
      <c r="AJ6340" s="446"/>
    </row>
    <row r="6341" spans="32:36" s="444" customFormat="1">
      <c r="AF6341" s="445"/>
      <c r="AJ6341" s="446"/>
    </row>
    <row r="6342" spans="32:36" s="444" customFormat="1">
      <c r="AF6342" s="445"/>
      <c r="AJ6342" s="446"/>
    </row>
    <row r="6343" spans="32:36" s="444" customFormat="1">
      <c r="AF6343" s="445"/>
      <c r="AJ6343" s="446"/>
    </row>
    <row r="6344" spans="32:36" s="444" customFormat="1">
      <c r="AF6344" s="445"/>
      <c r="AJ6344" s="446"/>
    </row>
    <row r="6345" spans="32:36" s="444" customFormat="1">
      <c r="AF6345" s="445"/>
      <c r="AJ6345" s="446"/>
    </row>
    <row r="6346" spans="32:36" s="444" customFormat="1">
      <c r="AF6346" s="445"/>
      <c r="AJ6346" s="446"/>
    </row>
    <row r="6347" spans="32:36" s="444" customFormat="1">
      <c r="AF6347" s="445"/>
      <c r="AJ6347" s="446"/>
    </row>
    <row r="6348" spans="32:36" s="444" customFormat="1">
      <c r="AF6348" s="445"/>
      <c r="AJ6348" s="446"/>
    </row>
    <row r="6349" spans="32:36" s="444" customFormat="1">
      <c r="AF6349" s="445"/>
      <c r="AJ6349" s="446"/>
    </row>
    <row r="6350" spans="32:36" s="444" customFormat="1">
      <c r="AF6350" s="445"/>
      <c r="AJ6350" s="446"/>
    </row>
    <row r="6351" spans="32:36" s="444" customFormat="1">
      <c r="AF6351" s="445"/>
      <c r="AJ6351" s="446"/>
    </row>
    <row r="6352" spans="32:36" s="444" customFormat="1">
      <c r="AF6352" s="445"/>
      <c r="AJ6352" s="446"/>
    </row>
    <row r="6353" spans="32:36" s="444" customFormat="1">
      <c r="AF6353" s="445"/>
      <c r="AJ6353" s="446"/>
    </row>
    <row r="6354" spans="32:36" s="444" customFormat="1">
      <c r="AF6354" s="445"/>
      <c r="AJ6354" s="446"/>
    </row>
    <row r="6355" spans="32:36" s="444" customFormat="1">
      <c r="AF6355" s="445"/>
      <c r="AJ6355" s="446"/>
    </row>
    <row r="6356" spans="32:36" s="444" customFormat="1">
      <c r="AF6356" s="445"/>
      <c r="AJ6356" s="446"/>
    </row>
    <row r="6357" spans="32:36" s="444" customFormat="1">
      <c r="AF6357" s="445"/>
      <c r="AJ6357" s="446"/>
    </row>
    <row r="6358" spans="32:36" s="444" customFormat="1">
      <c r="AF6358" s="445"/>
      <c r="AJ6358" s="446"/>
    </row>
    <row r="6359" spans="32:36" s="444" customFormat="1">
      <c r="AF6359" s="445"/>
      <c r="AJ6359" s="446"/>
    </row>
    <row r="6360" spans="32:36" s="444" customFormat="1">
      <c r="AF6360" s="445"/>
      <c r="AJ6360" s="446"/>
    </row>
    <row r="6361" spans="32:36" s="444" customFormat="1">
      <c r="AF6361" s="445"/>
      <c r="AJ6361" s="446"/>
    </row>
    <row r="6362" spans="32:36" s="444" customFormat="1">
      <c r="AF6362" s="445"/>
      <c r="AJ6362" s="446"/>
    </row>
    <row r="6363" spans="32:36" s="444" customFormat="1">
      <c r="AF6363" s="445"/>
      <c r="AJ6363" s="446"/>
    </row>
    <row r="6364" spans="32:36" s="444" customFormat="1">
      <c r="AF6364" s="445"/>
      <c r="AJ6364" s="446"/>
    </row>
    <row r="6365" spans="32:36" s="444" customFormat="1">
      <c r="AF6365" s="445"/>
      <c r="AJ6365" s="446"/>
    </row>
    <row r="6366" spans="32:36" s="444" customFormat="1">
      <c r="AF6366" s="445"/>
      <c r="AJ6366" s="446"/>
    </row>
    <row r="6367" spans="32:36" s="444" customFormat="1">
      <c r="AF6367" s="445"/>
      <c r="AJ6367" s="446"/>
    </row>
    <row r="6368" spans="32:36" s="444" customFormat="1">
      <c r="AF6368" s="445"/>
      <c r="AJ6368" s="446"/>
    </row>
    <row r="6369" spans="32:36" s="444" customFormat="1">
      <c r="AF6369" s="445"/>
      <c r="AJ6369" s="446"/>
    </row>
    <row r="6370" spans="32:36" s="444" customFormat="1">
      <c r="AF6370" s="445"/>
      <c r="AJ6370" s="446"/>
    </row>
    <row r="6371" spans="32:36" s="444" customFormat="1">
      <c r="AF6371" s="445"/>
      <c r="AJ6371" s="446"/>
    </row>
    <row r="6372" spans="32:36" s="444" customFormat="1">
      <c r="AF6372" s="445"/>
      <c r="AJ6372" s="446"/>
    </row>
    <row r="6373" spans="32:36" s="444" customFormat="1">
      <c r="AF6373" s="445"/>
      <c r="AJ6373" s="446"/>
    </row>
    <row r="6374" spans="32:36" s="444" customFormat="1">
      <c r="AF6374" s="445"/>
      <c r="AJ6374" s="446"/>
    </row>
    <row r="6375" spans="32:36" s="444" customFormat="1">
      <c r="AF6375" s="445"/>
      <c r="AJ6375" s="446"/>
    </row>
    <row r="6376" spans="32:36" s="444" customFormat="1">
      <c r="AF6376" s="445"/>
      <c r="AJ6376" s="446"/>
    </row>
    <row r="6377" spans="32:36" s="444" customFormat="1">
      <c r="AF6377" s="445"/>
      <c r="AJ6377" s="446"/>
    </row>
    <row r="6378" spans="32:36" s="444" customFormat="1">
      <c r="AF6378" s="445"/>
      <c r="AJ6378" s="446"/>
    </row>
    <row r="6379" spans="32:36" s="444" customFormat="1">
      <c r="AF6379" s="445"/>
      <c r="AJ6379" s="446"/>
    </row>
    <row r="6380" spans="32:36" s="444" customFormat="1">
      <c r="AF6380" s="445"/>
      <c r="AJ6380" s="446"/>
    </row>
    <row r="6381" spans="32:36" s="444" customFormat="1">
      <c r="AF6381" s="445"/>
      <c r="AJ6381" s="446"/>
    </row>
    <row r="6382" spans="32:36" s="444" customFormat="1">
      <c r="AF6382" s="445"/>
      <c r="AJ6382" s="446"/>
    </row>
    <row r="6383" spans="32:36" s="444" customFormat="1">
      <c r="AF6383" s="445"/>
      <c r="AJ6383" s="446"/>
    </row>
    <row r="6384" spans="32:36" s="444" customFormat="1">
      <c r="AF6384" s="445"/>
      <c r="AJ6384" s="446"/>
    </row>
    <row r="6385" spans="32:36" s="444" customFormat="1">
      <c r="AF6385" s="445"/>
      <c r="AJ6385" s="446"/>
    </row>
    <row r="6386" spans="32:36" s="444" customFormat="1">
      <c r="AF6386" s="445"/>
      <c r="AJ6386" s="446"/>
    </row>
    <row r="6387" spans="32:36" s="444" customFormat="1">
      <c r="AF6387" s="445"/>
      <c r="AJ6387" s="446"/>
    </row>
    <row r="6388" spans="32:36" s="444" customFormat="1">
      <c r="AF6388" s="445"/>
      <c r="AJ6388" s="446"/>
    </row>
    <row r="6389" spans="32:36" s="444" customFormat="1">
      <c r="AF6389" s="445"/>
      <c r="AJ6389" s="446"/>
    </row>
    <row r="6390" spans="32:36" s="444" customFormat="1">
      <c r="AF6390" s="445"/>
      <c r="AJ6390" s="446"/>
    </row>
    <row r="6391" spans="32:36" s="444" customFormat="1">
      <c r="AF6391" s="445"/>
      <c r="AJ6391" s="446"/>
    </row>
    <row r="6392" spans="32:36" s="444" customFormat="1">
      <c r="AF6392" s="445"/>
      <c r="AJ6392" s="446"/>
    </row>
    <row r="6393" spans="32:36" s="444" customFormat="1">
      <c r="AF6393" s="445"/>
      <c r="AJ6393" s="446"/>
    </row>
    <row r="6394" spans="32:36" s="444" customFormat="1">
      <c r="AF6394" s="445"/>
      <c r="AJ6394" s="446"/>
    </row>
    <row r="6395" spans="32:36" s="444" customFormat="1">
      <c r="AF6395" s="445"/>
      <c r="AJ6395" s="446"/>
    </row>
    <row r="6396" spans="32:36" s="444" customFormat="1">
      <c r="AF6396" s="445"/>
      <c r="AJ6396" s="446"/>
    </row>
    <row r="6397" spans="32:36" s="444" customFormat="1">
      <c r="AF6397" s="445"/>
      <c r="AJ6397" s="446"/>
    </row>
    <row r="6398" spans="32:36" s="444" customFormat="1">
      <c r="AF6398" s="445"/>
      <c r="AJ6398" s="446"/>
    </row>
    <row r="6399" spans="32:36" s="444" customFormat="1">
      <c r="AF6399" s="445"/>
      <c r="AJ6399" s="446"/>
    </row>
    <row r="6400" spans="32:36" s="444" customFormat="1">
      <c r="AF6400" s="445"/>
      <c r="AJ6400" s="446"/>
    </row>
    <row r="6401" spans="32:36" s="444" customFormat="1">
      <c r="AF6401" s="445"/>
      <c r="AJ6401" s="446"/>
    </row>
    <row r="6402" spans="32:36" s="444" customFormat="1">
      <c r="AF6402" s="445"/>
      <c r="AJ6402" s="446"/>
    </row>
    <row r="6403" spans="32:36" s="444" customFormat="1">
      <c r="AF6403" s="445"/>
      <c r="AJ6403" s="446"/>
    </row>
    <row r="6404" spans="32:36" s="444" customFormat="1">
      <c r="AF6404" s="445"/>
      <c r="AJ6404" s="446"/>
    </row>
    <row r="6405" spans="32:36" s="444" customFormat="1">
      <c r="AF6405" s="445"/>
      <c r="AJ6405" s="446"/>
    </row>
    <row r="6406" spans="32:36" s="444" customFormat="1">
      <c r="AF6406" s="445"/>
      <c r="AJ6406" s="446"/>
    </row>
    <row r="6407" spans="32:36" s="444" customFormat="1">
      <c r="AF6407" s="445"/>
      <c r="AJ6407" s="446"/>
    </row>
    <row r="6408" spans="32:36" s="444" customFormat="1">
      <c r="AF6408" s="445"/>
      <c r="AJ6408" s="446"/>
    </row>
    <row r="6409" spans="32:36" s="444" customFormat="1">
      <c r="AF6409" s="445"/>
      <c r="AJ6409" s="446"/>
    </row>
    <row r="6410" spans="32:36" s="444" customFormat="1">
      <c r="AF6410" s="445"/>
      <c r="AJ6410" s="446"/>
    </row>
    <row r="6411" spans="32:36" s="444" customFormat="1">
      <c r="AF6411" s="445"/>
      <c r="AJ6411" s="446"/>
    </row>
    <row r="6412" spans="32:36" s="444" customFormat="1">
      <c r="AF6412" s="445"/>
      <c r="AJ6412" s="446"/>
    </row>
    <row r="6413" spans="32:36" s="444" customFormat="1">
      <c r="AF6413" s="445"/>
      <c r="AJ6413" s="446"/>
    </row>
    <row r="6414" spans="32:36" s="444" customFormat="1">
      <c r="AF6414" s="445"/>
      <c r="AJ6414" s="446"/>
    </row>
    <row r="6415" spans="32:36" s="444" customFormat="1">
      <c r="AF6415" s="445"/>
      <c r="AJ6415" s="446"/>
    </row>
    <row r="6416" spans="32:36" s="444" customFormat="1">
      <c r="AF6416" s="445"/>
      <c r="AJ6416" s="446"/>
    </row>
    <row r="6417" spans="32:36" s="444" customFormat="1">
      <c r="AF6417" s="445"/>
      <c r="AJ6417" s="446"/>
    </row>
    <row r="6418" spans="32:36" s="444" customFormat="1">
      <c r="AF6418" s="445"/>
      <c r="AJ6418" s="446"/>
    </row>
    <row r="6419" spans="32:36" s="444" customFormat="1">
      <c r="AF6419" s="445"/>
      <c r="AJ6419" s="446"/>
    </row>
    <row r="6420" spans="32:36" s="444" customFormat="1">
      <c r="AF6420" s="445"/>
      <c r="AJ6420" s="446"/>
    </row>
    <row r="6421" spans="32:36" s="444" customFormat="1">
      <c r="AF6421" s="445"/>
      <c r="AJ6421" s="446"/>
    </row>
    <row r="6422" spans="32:36" s="444" customFormat="1">
      <c r="AF6422" s="445"/>
      <c r="AJ6422" s="446"/>
    </row>
    <row r="6423" spans="32:36" s="444" customFormat="1">
      <c r="AF6423" s="445"/>
      <c r="AJ6423" s="446"/>
    </row>
    <row r="6424" spans="32:36" s="444" customFormat="1">
      <c r="AF6424" s="445"/>
      <c r="AJ6424" s="446"/>
    </row>
    <row r="6425" spans="32:36" s="444" customFormat="1">
      <c r="AF6425" s="445"/>
      <c r="AJ6425" s="446"/>
    </row>
    <row r="6426" spans="32:36" s="444" customFormat="1">
      <c r="AF6426" s="445"/>
      <c r="AJ6426" s="446"/>
    </row>
    <row r="6427" spans="32:36" s="444" customFormat="1">
      <c r="AF6427" s="445"/>
      <c r="AJ6427" s="446"/>
    </row>
    <row r="6428" spans="32:36" s="444" customFormat="1">
      <c r="AF6428" s="445"/>
      <c r="AJ6428" s="446"/>
    </row>
    <row r="6429" spans="32:36" s="444" customFormat="1">
      <c r="AF6429" s="445"/>
      <c r="AJ6429" s="446"/>
    </row>
    <row r="6430" spans="32:36" s="444" customFormat="1">
      <c r="AF6430" s="445"/>
      <c r="AJ6430" s="446"/>
    </row>
    <row r="6431" spans="32:36" s="444" customFormat="1">
      <c r="AF6431" s="445"/>
      <c r="AJ6431" s="446"/>
    </row>
    <row r="6432" spans="32:36" s="444" customFormat="1">
      <c r="AF6432" s="445"/>
      <c r="AJ6432" s="446"/>
    </row>
    <row r="6433" spans="32:36" s="444" customFormat="1">
      <c r="AF6433" s="445"/>
      <c r="AJ6433" s="446"/>
    </row>
    <row r="6434" spans="32:36" s="444" customFormat="1">
      <c r="AF6434" s="445"/>
      <c r="AJ6434" s="446"/>
    </row>
    <row r="6435" spans="32:36" s="444" customFormat="1">
      <c r="AF6435" s="445"/>
      <c r="AJ6435" s="446"/>
    </row>
    <row r="6436" spans="32:36" s="444" customFormat="1">
      <c r="AF6436" s="445"/>
      <c r="AJ6436" s="446"/>
    </row>
    <row r="6437" spans="32:36" s="444" customFormat="1">
      <c r="AF6437" s="445"/>
      <c r="AJ6437" s="446"/>
    </row>
    <row r="6438" spans="32:36" s="444" customFormat="1">
      <c r="AF6438" s="445"/>
      <c r="AJ6438" s="446"/>
    </row>
    <row r="6439" spans="32:36" s="444" customFormat="1">
      <c r="AF6439" s="445"/>
      <c r="AJ6439" s="446"/>
    </row>
    <row r="6440" spans="32:36" s="444" customFormat="1">
      <c r="AF6440" s="445"/>
      <c r="AJ6440" s="446"/>
    </row>
    <row r="6441" spans="32:36" s="444" customFormat="1">
      <c r="AF6441" s="445"/>
      <c r="AJ6441" s="446"/>
    </row>
    <row r="6442" spans="32:36" s="444" customFormat="1">
      <c r="AF6442" s="445"/>
      <c r="AJ6442" s="446"/>
    </row>
    <row r="6443" spans="32:36" s="444" customFormat="1">
      <c r="AF6443" s="445"/>
      <c r="AJ6443" s="446"/>
    </row>
    <row r="6444" spans="32:36" s="444" customFormat="1">
      <c r="AF6444" s="445"/>
      <c r="AJ6444" s="446"/>
    </row>
    <row r="6445" spans="32:36" s="444" customFormat="1">
      <c r="AF6445" s="445"/>
      <c r="AJ6445" s="446"/>
    </row>
    <row r="6446" spans="32:36" s="444" customFormat="1">
      <c r="AF6446" s="445"/>
      <c r="AJ6446" s="446"/>
    </row>
    <row r="6447" spans="32:36" s="444" customFormat="1">
      <c r="AF6447" s="445"/>
      <c r="AJ6447" s="446"/>
    </row>
    <row r="6448" spans="32:36" s="444" customFormat="1">
      <c r="AF6448" s="445"/>
      <c r="AJ6448" s="446"/>
    </row>
    <row r="6449" spans="32:36" s="444" customFormat="1">
      <c r="AF6449" s="445"/>
      <c r="AJ6449" s="446"/>
    </row>
    <row r="6450" spans="32:36" s="444" customFormat="1">
      <c r="AF6450" s="445"/>
      <c r="AJ6450" s="446"/>
    </row>
    <row r="6451" spans="32:36" s="444" customFormat="1">
      <c r="AF6451" s="445"/>
      <c r="AJ6451" s="446"/>
    </row>
    <row r="6452" spans="32:36" s="444" customFormat="1">
      <c r="AF6452" s="445"/>
      <c r="AJ6452" s="446"/>
    </row>
    <row r="6453" spans="32:36" s="444" customFormat="1">
      <c r="AF6453" s="445"/>
      <c r="AJ6453" s="446"/>
    </row>
    <row r="6454" spans="32:36" s="444" customFormat="1">
      <c r="AF6454" s="445"/>
      <c r="AJ6454" s="446"/>
    </row>
    <row r="6455" spans="32:36" s="444" customFormat="1">
      <c r="AF6455" s="445"/>
      <c r="AJ6455" s="446"/>
    </row>
    <row r="6456" spans="32:36" s="444" customFormat="1">
      <c r="AF6456" s="445"/>
      <c r="AJ6456" s="446"/>
    </row>
    <row r="6457" spans="32:36" s="444" customFormat="1">
      <c r="AF6457" s="445"/>
      <c r="AJ6457" s="446"/>
    </row>
    <row r="6458" spans="32:36" s="444" customFormat="1">
      <c r="AF6458" s="445"/>
      <c r="AJ6458" s="446"/>
    </row>
    <row r="6459" spans="32:36" s="444" customFormat="1">
      <c r="AF6459" s="445"/>
      <c r="AJ6459" s="446"/>
    </row>
    <row r="6460" spans="32:36" s="444" customFormat="1">
      <c r="AF6460" s="445"/>
      <c r="AJ6460" s="446"/>
    </row>
    <row r="6461" spans="32:36" s="444" customFormat="1">
      <c r="AF6461" s="445"/>
      <c r="AJ6461" s="446"/>
    </row>
    <row r="6462" spans="32:36" s="444" customFormat="1">
      <c r="AF6462" s="445"/>
      <c r="AJ6462" s="446"/>
    </row>
    <row r="6463" spans="32:36" s="444" customFormat="1">
      <c r="AF6463" s="445"/>
      <c r="AJ6463" s="446"/>
    </row>
    <row r="6464" spans="32:36" s="444" customFormat="1">
      <c r="AF6464" s="445"/>
      <c r="AJ6464" s="446"/>
    </row>
    <row r="6465" spans="32:36" s="444" customFormat="1">
      <c r="AF6465" s="445"/>
      <c r="AJ6465" s="446"/>
    </row>
    <row r="6466" spans="32:36" s="444" customFormat="1">
      <c r="AF6466" s="445"/>
      <c r="AJ6466" s="446"/>
    </row>
    <row r="6467" spans="32:36" s="444" customFormat="1">
      <c r="AF6467" s="445"/>
      <c r="AJ6467" s="446"/>
    </row>
    <row r="6468" spans="32:36" s="444" customFormat="1">
      <c r="AF6468" s="445"/>
      <c r="AJ6468" s="446"/>
    </row>
    <row r="6469" spans="32:36" s="444" customFormat="1">
      <c r="AF6469" s="445"/>
      <c r="AJ6469" s="446"/>
    </row>
    <row r="6470" spans="32:36" s="444" customFormat="1">
      <c r="AF6470" s="445"/>
      <c r="AJ6470" s="446"/>
    </row>
    <row r="6471" spans="32:36" s="444" customFormat="1">
      <c r="AF6471" s="445"/>
      <c r="AJ6471" s="446"/>
    </row>
    <row r="6472" spans="32:36" s="444" customFormat="1">
      <c r="AF6472" s="445"/>
      <c r="AJ6472" s="446"/>
    </row>
    <row r="6473" spans="32:36" s="444" customFormat="1">
      <c r="AF6473" s="445"/>
      <c r="AJ6473" s="446"/>
    </row>
    <row r="6474" spans="32:36" s="444" customFormat="1">
      <c r="AF6474" s="445"/>
      <c r="AJ6474" s="446"/>
    </row>
    <row r="6475" spans="32:36" s="444" customFormat="1">
      <c r="AF6475" s="445"/>
      <c r="AJ6475" s="446"/>
    </row>
    <row r="6476" spans="32:36" s="444" customFormat="1">
      <c r="AF6476" s="445"/>
      <c r="AJ6476" s="446"/>
    </row>
    <row r="6477" spans="32:36" s="444" customFormat="1">
      <c r="AF6477" s="445"/>
      <c r="AJ6477" s="446"/>
    </row>
    <row r="6478" spans="32:36" s="444" customFormat="1">
      <c r="AF6478" s="445"/>
      <c r="AJ6478" s="446"/>
    </row>
    <row r="6479" spans="32:36" s="444" customFormat="1">
      <c r="AF6479" s="445"/>
      <c r="AJ6479" s="446"/>
    </row>
    <row r="6480" spans="32:36" s="444" customFormat="1">
      <c r="AF6480" s="445"/>
      <c r="AJ6480" s="446"/>
    </row>
    <row r="6481" spans="32:36" s="444" customFormat="1">
      <c r="AF6481" s="445"/>
      <c r="AJ6481" s="446"/>
    </row>
    <row r="6482" spans="32:36" s="444" customFormat="1">
      <c r="AF6482" s="445"/>
      <c r="AJ6482" s="446"/>
    </row>
    <row r="6483" spans="32:36" s="444" customFormat="1">
      <c r="AF6483" s="445"/>
      <c r="AJ6483" s="446"/>
    </row>
    <row r="6484" spans="32:36" s="444" customFormat="1">
      <c r="AF6484" s="445"/>
      <c r="AJ6484" s="446"/>
    </row>
    <row r="6485" spans="32:36" s="444" customFormat="1">
      <c r="AF6485" s="445"/>
      <c r="AJ6485" s="446"/>
    </row>
    <row r="6486" spans="32:36" s="444" customFormat="1">
      <c r="AF6486" s="445"/>
      <c r="AJ6486" s="446"/>
    </row>
    <row r="6487" spans="32:36" s="444" customFormat="1">
      <c r="AF6487" s="445"/>
      <c r="AJ6487" s="446"/>
    </row>
    <row r="6488" spans="32:36" s="444" customFormat="1">
      <c r="AF6488" s="445"/>
      <c r="AJ6488" s="446"/>
    </row>
    <row r="6489" spans="32:36" s="444" customFormat="1">
      <c r="AF6489" s="445"/>
      <c r="AJ6489" s="446"/>
    </row>
    <row r="6490" spans="32:36" s="444" customFormat="1">
      <c r="AF6490" s="445"/>
      <c r="AJ6490" s="446"/>
    </row>
    <row r="6491" spans="32:36" s="444" customFormat="1">
      <c r="AF6491" s="445"/>
      <c r="AJ6491" s="446"/>
    </row>
    <row r="6492" spans="32:36" s="444" customFormat="1">
      <c r="AF6492" s="445"/>
      <c r="AJ6492" s="446"/>
    </row>
    <row r="6493" spans="32:36" s="444" customFormat="1">
      <c r="AF6493" s="445"/>
      <c r="AJ6493" s="446"/>
    </row>
    <row r="6494" spans="32:36" s="444" customFormat="1">
      <c r="AF6494" s="445"/>
      <c r="AJ6494" s="446"/>
    </row>
    <row r="6495" spans="32:36" s="444" customFormat="1">
      <c r="AF6495" s="445"/>
      <c r="AJ6495" s="446"/>
    </row>
    <row r="6496" spans="32:36" s="444" customFormat="1">
      <c r="AF6496" s="445"/>
      <c r="AJ6496" s="446"/>
    </row>
    <row r="6497" spans="32:36" s="444" customFormat="1">
      <c r="AF6497" s="445"/>
      <c r="AJ6497" s="446"/>
    </row>
    <row r="6498" spans="32:36" s="444" customFormat="1">
      <c r="AF6498" s="445"/>
      <c r="AJ6498" s="446"/>
    </row>
    <row r="6499" spans="32:36" s="444" customFormat="1">
      <c r="AF6499" s="445"/>
      <c r="AJ6499" s="446"/>
    </row>
    <row r="6500" spans="32:36" s="444" customFormat="1">
      <c r="AF6500" s="445"/>
      <c r="AJ6500" s="446"/>
    </row>
    <row r="6501" spans="32:36" s="444" customFormat="1">
      <c r="AF6501" s="445"/>
      <c r="AJ6501" s="446"/>
    </row>
    <row r="6502" spans="32:36" s="444" customFormat="1">
      <c r="AF6502" s="445"/>
      <c r="AJ6502" s="446"/>
    </row>
    <row r="6503" spans="32:36" s="444" customFormat="1">
      <c r="AF6503" s="445"/>
      <c r="AJ6503" s="446"/>
    </row>
    <row r="6504" spans="32:36" s="444" customFormat="1">
      <c r="AF6504" s="445"/>
      <c r="AJ6504" s="446"/>
    </row>
    <row r="6505" spans="32:36" s="444" customFormat="1">
      <c r="AF6505" s="445"/>
      <c r="AJ6505" s="446"/>
    </row>
    <row r="6506" spans="32:36" s="444" customFormat="1">
      <c r="AF6506" s="445"/>
      <c r="AJ6506" s="446"/>
    </row>
    <row r="6507" spans="32:36" s="444" customFormat="1">
      <c r="AF6507" s="445"/>
      <c r="AJ6507" s="446"/>
    </row>
    <row r="6508" spans="32:36" s="444" customFormat="1">
      <c r="AF6508" s="445"/>
      <c r="AJ6508" s="446"/>
    </row>
    <row r="6509" spans="32:36" s="444" customFormat="1">
      <c r="AF6509" s="445"/>
      <c r="AJ6509" s="446"/>
    </row>
    <row r="6510" spans="32:36" s="444" customFormat="1">
      <c r="AF6510" s="445"/>
      <c r="AJ6510" s="446"/>
    </row>
    <row r="6511" spans="32:36" s="444" customFormat="1">
      <c r="AF6511" s="445"/>
      <c r="AJ6511" s="446"/>
    </row>
    <row r="6512" spans="32:36" s="444" customFormat="1">
      <c r="AF6512" s="445"/>
      <c r="AJ6512" s="446"/>
    </row>
    <row r="6513" spans="32:36" s="444" customFormat="1">
      <c r="AF6513" s="445"/>
      <c r="AJ6513" s="446"/>
    </row>
    <row r="6514" spans="32:36" s="444" customFormat="1">
      <c r="AF6514" s="445"/>
      <c r="AJ6514" s="446"/>
    </row>
    <row r="6515" spans="32:36" s="444" customFormat="1">
      <c r="AF6515" s="445"/>
      <c r="AJ6515" s="446"/>
    </row>
    <row r="6516" spans="32:36" s="444" customFormat="1">
      <c r="AF6516" s="445"/>
      <c r="AJ6516" s="446"/>
    </row>
    <row r="6517" spans="32:36" s="444" customFormat="1">
      <c r="AF6517" s="445"/>
      <c r="AJ6517" s="446"/>
    </row>
    <row r="6518" spans="32:36" s="444" customFormat="1">
      <c r="AF6518" s="445"/>
      <c r="AJ6518" s="446"/>
    </row>
    <row r="6519" spans="32:36" s="444" customFormat="1">
      <c r="AF6519" s="445"/>
      <c r="AJ6519" s="446"/>
    </row>
    <row r="6520" spans="32:36" s="444" customFormat="1">
      <c r="AF6520" s="445"/>
      <c r="AJ6520" s="446"/>
    </row>
    <row r="6521" spans="32:36" s="444" customFormat="1">
      <c r="AF6521" s="445"/>
      <c r="AJ6521" s="446"/>
    </row>
    <row r="6522" spans="32:36" s="444" customFormat="1">
      <c r="AF6522" s="445"/>
      <c r="AJ6522" s="446"/>
    </row>
    <row r="6523" spans="32:36" s="444" customFormat="1">
      <c r="AF6523" s="445"/>
      <c r="AJ6523" s="446"/>
    </row>
    <row r="6524" spans="32:36" s="444" customFormat="1">
      <c r="AF6524" s="445"/>
      <c r="AJ6524" s="446"/>
    </row>
    <row r="6525" spans="32:36" s="444" customFormat="1">
      <c r="AF6525" s="445"/>
      <c r="AJ6525" s="446"/>
    </row>
    <row r="6526" spans="32:36" s="444" customFormat="1">
      <c r="AF6526" s="445"/>
      <c r="AJ6526" s="446"/>
    </row>
    <row r="6527" spans="32:36" s="444" customFormat="1">
      <c r="AF6527" s="445"/>
      <c r="AJ6527" s="446"/>
    </row>
    <row r="6528" spans="32:36" s="444" customFormat="1">
      <c r="AF6528" s="445"/>
      <c r="AJ6528" s="446"/>
    </row>
    <row r="6529" spans="32:36" s="444" customFormat="1">
      <c r="AF6529" s="445"/>
      <c r="AJ6529" s="446"/>
    </row>
    <row r="6530" spans="32:36" s="444" customFormat="1">
      <c r="AF6530" s="445"/>
      <c r="AJ6530" s="446"/>
    </row>
    <row r="6531" spans="32:36" s="444" customFormat="1">
      <c r="AF6531" s="445"/>
      <c r="AJ6531" s="446"/>
    </row>
    <row r="6532" spans="32:36" s="444" customFormat="1">
      <c r="AF6532" s="445"/>
      <c r="AJ6532" s="446"/>
    </row>
    <row r="6533" spans="32:36" s="444" customFormat="1">
      <c r="AF6533" s="445"/>
      <c r="AJ6533" s="446"/>
    </row>
    <row r="6534" spans="32:36" s="444" customFormat="1">
      <c r="AF6534" s="445"/>
      <c r="AJ6534" s="446"/>
    </row>
    <row r="6535" spans="32:36" s="444" customFormat="1">
      <c r="AF6535" s="445"/>
      <c r="AJ6535" s="446"/>
    </row>
    <row r="6536" spans="32:36" s="444" customFormat="1">
      <c r="AF6536" s="445"/>
      <c r="AJ6536" s="446"/>
    </row>
    <row r="6537" spans="32:36" s="444" customFormat="1">
      <c r="AF6537" s="445"/>
      <c r="AJ6537" s="446"/>
    </row>
    <row r="6538" spans="32:36" s="444" customFormat="1">
      <c r="AF6538" s="445"/>
      <c r="AJ6538" s="446"/>
    </row>
    <row r="6539" spans="32:36" s="444" customFormat="1">
      <c r="AF6539" s="445"/>
      <c r="AJ6539" s="446"/>
    </row>
    <row r="6540" spans="32:36" s="444" customFormat="1">
      <c r="AF6540" s="445"/>
      <c r="AJ6540" s="446"/>
    </row>
    <row r="6541" spans="32:36" s="444" customFormat="1">
      <c r="AF6541" s="445"/>
      <c r="AJ6541" s="446"/>
    </row>
    <row r="6542" spans="32:36" s="444" customFormat="1">
      <c r="AF6542" s="445"/>
      <c r="AJ6542" s="446"/>
    </row>
    <row r="6543" spans="32:36" s="444" customFormat="1">
      <c r="AF6543" s="445"/>
      <c r="AJ6543" s="446"/>
    </row>
    <row r="6544" spans="32:36" s="444" customFormat="1">
      <c r="AF6544" s="445"/>
      <c r="AJ6544" s="446"/>
    </row>
    <row r="6545" spans="32:36" s="444" customFormat="1">
      <c r="AF6545" s="445"/>
      <c r="AJ6545" s="446"/>
    </row>
    <row r="6546" spans="32:36" s="444" customFormat="1">
      <c r="AF6546" s="445"/>
      <c r="AJ6546" s="446"/>
    </row>
    <row r="6547" spans="32:36" s="444" customFormat="1">
      <c r="AF6547" s="445"/>
      <c r="AJ6547" s="446"/>
    </row>
    <row r="6548" spans="32:36" s="444" customFormat="1">
      <c r="AF6548" s="445"/>
      <c r="AJ6548" s="446"/>
    </row>
    <row r="6549" spans="32:36" s="444" customFormat="1">
      <c r="AF6549" s="445"/>
      <c r="AJ6549" s="446"/>
    </row>
    <row r="6550" spans="32:36" s="444" customFormat="1">
      <c r="AF6550" s="445"/>
      <c r="AJ6550" s="446"/>
    </row>
    <row r="6551" spans="32:36" s="444" customFormat="1">
      <c r="AF6551" s="445"/>
      <c r="AJ6551" s="446"/>
    </row>
    <row r="6552" spans="32:36" s="444" customFormat="1">
      <c r="AF6552" s="445"/>
      <c r="AJ6552" s="446"/>
    </row>
    <row r="6553" spans="32:36" s="444" customFormat="1">
      <c r="AF6553" s="445"/>
      <c r="AJ6553" s="446"/>
    </row>
    <row r="6554" spans="32:36" s="444" customFormat="1">
      <c r="AF6554" s="445"/>
      <c r="AJ6554" s="446"/>
    </row>
    <row r="6555" spans="32:36" s="444" customFormat="1">
      <c r="AF6555" s="445"/>
      <c r="AJ6555" s="446"/>
    </row>
    <row r="6556" spans="32:36" s="444" customFormat="1">
      <c r="AF6556" s="445"/>
      <c r="AJ6556" s="446"/>
    </row>
    <row r="6557" spans="32:36" s="444" customFormat="1">
      <c r="AF6557" s="445"/>
      <c r="AJ6557" s="446"/>
    </row>
    <row r="6558" spans="32:36" s="444" customFormat="1">
      <c r="AF6558" s="445"/>
      <c r="AJ6558" s="446"/>
    </row>
    <row r="6559" spans="32:36" s="444" customFormat="1">
      <c r="AF6559" s="445"/>
      <c r="AJ6559" s="446"/>
    </row>
    <row r="6560" spans="32:36" s="444" customFormat="1">
      <c r="AF6560" s="445"/>
      <c r="AJ6560" s="446"/>
    </row>
    <row r="6561" spans="32:36" s="444" customFormat="1">
      <c r="AF6561" s="445"/>
      <c r="AJ6561" s="446"/>
    </row>
    <row r="6562" spans="32:36" s="444" customFormat="1">
      <c r="AF6562" s="445"/>
      <c r="AJ6562" s="446"/>
    </row>
    <row r="6563" spans="32:36" s="444" customFormat="1">
      <c r="AF6563" s="445"/>
      <c r="AJ6563" s="446"/>
    </row>
    <row r="6564" spans="32:36" s="444" customFormat="1">
      <c r="AF6564" s="445"/>
      <c r="AJ6564" s="446"/>
    </row>
    <row r="6565" spans="32:36" s="444" customFormat="1">
      <c r="AF6565" s="445"/>
      <c r="AJ6565" s="446"/>
    </row>
    <row r="6566" spans="32:36" s="444" customFormat="1">
      <c r="AF6566" s="445"/>
      <c r="AJ6566" s="446"/>
    </row>
    <row r="6567" spans="32:36" s="444" customFormat="1">
      <c r="AF6567" s="445"/>
      <c r="AJ6567" s="446"/>
    </row>
    <row r="6568" spans="32:36" s="444" customFormat="1">
      <c r="AF6568" s="445"/>
      <c r="AJ6568" s="446"/>
    </row>
    <row r="6569" spans="32:36" s="444" customFormat="1">
      <c r="AF6569" s="445"/>
      <c r="AJ6569" s="446"/>
    </row>
    <row r="6570" spans="32:36" s="444" customFormat="1">
      <c r="AF6570" s="445"/>
      <c r="AJ6570" s="446"/>
    </row>
    <row r="6571" spans="32:36" s="444" customFormat="1">
      <c r="AF6571" s="445"/>
      <c r="AJ6571" s="446"/>
    </row>
    <row r="6572" spans="32:36" s="444" customFormat="1">
      <c r="AF6572" s="445"/>
      <c r="AJ6572" s="446"/>
    </row>
    <row r="6573" spans="32:36" s="444" customFormat="1">
      <c r="AF6573" s="445"/>
      <c r="AJ6573" s="446"/>
    </row>
    <row r="6574" spans="32:36" s="444" customFormat="1">
      <c r="AF6574" s="445"/>
      <c r="AJ6574" s="446"/>
    </row>
    <row r="6575" spans="32:36" s="444" customFormat="1">
      <c r="AF6575" s="445"/>
      <c r="AJ6575" s="446"/>
    </row>
    <row r="6576" spans="32:36" s="444" customFormat="1">
      <c r="AF6576" s="445"/>
      <c r="AJ6576" s="446"/>
    </row>
    <row r="6577" spans="32:36" s="444" customFormat="1">
      <c r="AF6577" s="445"/>
      <c r="AJ6577" s="446"/>
    </row>
    <row r="6578" spans="32:36" s="444" customFormat="1">
      <c r="AF6578" s="445"/>
      <c r="AJ6578" s="446"/>
    </row>
    <row r="6579" spans="32:36" s="444" customFormat="1">
      <c r="AF6579" s="445"/>
      <c r="AJ6579" s="446"/>
    </row>
    <row r="6580" spans="32:36" s="444" customFormat="1">
      <c r="AF6580" s="445"/>
      <c r="AJ6580" s="446"/>
    </row>
    <row r="6581" spans="32:36" s="444" customFormat="1">
      <c r="AF6581" s="445"/>
      <c r="AJ6581" s="446"/>
    </row>
    <row r="6582" spans="32:36" s="444" customFormat="1">
      <c r="AF6582" s="445"/>
      <c r="AJ6582" s="446"/>
    </row>
    <row r="6583" spans="32:36" s="444" customFormat="1">
      <c r="AF6583" s="445"/>
      <c r="AJ6583" s="446"/>
    </row>
    <row r="6584" spans="32:36" s="444" customFormat="1">
      <c r="AF6584" s="445"/>
      <c r="AJ6584" s="446"/>
    </row>
    <row r="6585" spans="32:36" s="444" customFormat="1">
      <c r="AF6585" s="445"/>
      <c r="AJ6585" s="446"/>
    </row>
    <row r="6586" spans="32:36" s="444" customFormat="1">
      <c r="AF6586" s="445"/>
      <c r="AJ6586" s="446"/>
    </row>
    <row r="6587" spans="32:36" s="444" customFormat="1">
      <c r="AF6587" s="445"/>
      <c r="AJ6587" s="446"/>
    </row>
    <row r="6588" spans="32:36" s="444" customFormat="1">
      <c r="AF6588" s="445"/>
      <c r="AJ6588" s="446"/>
    </row>
    <row r="6589" spans="32:36" s="444" customFormat="1">
      <c r="AF6589" s="445"/>
      <c r="AJ6589" s="446"/>
    </row>
    <row r="6590" spans="32:36" s="444" customFormat="1">
      <c r="AF6590" s="445"/>
      <c r="AJ6590" s="446"/>
    </row>
    <row r="6591" spans="32:36" s="444" customFormat="1">
      <c r="AF6591" s="445"/>
      <c r="AJ6591" s="446"/>
    </row>
    <row r="6592" spans="32:36" s="444" customFormat="1">
      <c r="AF6592" s="445"/>
      <c r="AJ6592" s="446"/>
    </row>
    <row r="6593" spans="32:36" s="444" customFormat="1">
      <c r="AF6593" s="445"/>
      <c r="AJ6593" s="446"/>
    </row>
    <row r="6594" spans="32:36" s="444" customFormat="1">
      <c r="AF6594" s="445"/>
      <c r="AJ6594" s="446"/>
    </row>
    <row r="6595" spans="32:36" s="444" customFormat="1">
      <c r="AF6595" s="445"/>
      <c r="AJ6595" s="446"/>
    </row>
    <row r="6596" spans="32:36" s="444" customFormat="1">
      <c r="AF6596" s="445"/>
      <c r="AJ6596" s="446"/>
    </row>
    <row r="6597" spans="32:36" s="444" customFormat="1">
      <c r="AF6597" s="445"/>
      <c r="AJ6597" s="446"/>
    </row>
    <row r="6598" spans="32:36" s="444" customFormat="1">
      <c r="AF6598" s="445"/>
      <c r="AJ6598" s="446"/>
    </row>
    <row r="6599" spans="32:36" s="444" customFormat="1">
      <c r="AF6599" s="445"/>
      <c r="AJ6599" s="446"/>
    </row>
    <row r="6600" spans="32:36" s="444" customFormat="1">
      <c r="AF6600" s="445"/>
      <c r="AJ6600" s="446"/>
    </row>
    <row r="6601" spans="32:36" s="444" customFormat="1">
      <c r="AF6601" s="445"/>
      <c r="AJ6601" s="446"/>
    </row>
    <row r="6602" spans="32:36" s="444" customFormat="1">
      <c r="AF6602" s="445"/>
      <c r="AJ6602" s="446"/>
    </row>
    <row r="6603" spans="32:36" s="444" customFormat="1">
      <c r="AF6603" s="445"/>
      <c r="AJ6603" s="446"/>
    </row>
    <row r="6604" spans="32:36" s="444" customFormat="1">
      <c r="AF6604" s="445"/>
      <c r="AJ6604" s="446"/>
    </row>
    <row r="6605" spans="32:36" s="444" customFormat="1">
      <c r="AF6605" s="445"/>
      <c r="AJ6605" s="446"/>
    </row>
    <row r="6606" spans="32:36" s="444" customFormat="1">
      <c r="AF6606" s="445"/>
      <c r="AJ6606" s="446"/>
    </row>
    <row r="6607" spans="32:36" s="444" customFormat="1">
      <c r="AF6607" s="445"/>
      <c r="AJ6607" s="446"/>
    </row>
    <row r="6608" spans="32:36" s="444" customFormat="1">
      <c r="AF6608" s="445"/>
      <c r="AJ6608" s="446"/>
    </row>
    <row r="6609" spans="32:36" s="444" customFormat="1">
      <c r="AF6609" s="445"/>
      <c r="AJ6609" s="446"/>
    </row>
    <row r="6610" spans="32:36" s="444" customFormat="1">
      <c r="AF6610" s="445"/>
      <c r="AJ6610" s="446"/>
    </row>
    <row r="6611" spans="32:36" s="444" customFormat="1">
      <c r="AF6611" s="445"/>
      <c r="AJ6611" s="446"/>
    </row>
    <row r="6612" spans="32:36" s="444" customFormat="1">
      <c r="AF6612" s="445"/>
      <c r="AJ6612" s="446"/>
    </row>
    <row r="6613" spans="32:36" s="444" customFormat="1">
      <c r="AF6613" s="445"/>
      <c r="AJ6613" s="446"/>
    </row>
    <row r="6614" spans="32:36" s="444" customFormat="1">
      <c r="AF6614" s="445"/>
      <c r="AJ6614" s="446"/>
    </row>
    <row r="6615" spans="32:36" s="444" customFormat="1">
      <c r="AF6615" s="445"/>
      <c r="AJ6615" s="446"/>
    </row>
    <row r="6616" spans="32:36" s="444" customFormat="1">
      <c r="AF6616" s="445"/>
      <c r="AJ6616" s="446"/>
    </row>
    <row r="6617" spans="32:36" s="444" customFormat="1">
      <c r="AF6617" s="445"/>
      <c r="AJ6617" s="446"/>
    </row>
    <row r="6618" spans="32:36" s="444" customFormat="1">
      <c r="AF6618" s="445"/>
      <c r="AJ6618" s="446"/>
    </row>
    <row r="6619" spans="32:36" s="444" customFormat="1">
      <c r="AF6619" s="445"/>
      <c r="AJ6619" s="446"/>
    </row>
    <row r="6620" spans="32:36" s="444" customFormat="1">
      <c r="AF6620" s="445"/>
      <c r="AJ6620" s="446"/>
    </row>
    <row r="6621" spans="32:36" s="444" customFormat="1">
      <c r="AF6621" s="445"/>
      <c r="AJ6621" s="446"/>
    </row>
    <row r="6622" spans="32:36" s="444" customFormat="1">
      <c r="AF6622" s="445"/>
      <c r="AJ6622" s="446"/>
    </row>
    <row r="6623" spans="32:36" s="444" customFormat="1">
      <c r="AF6623" s="445"/>
      <c r="AJ6623" s="446"/>
    </row>
    <row r="6624" spans="32:36" s="444" customFormat="1">
      <c r="AF6624" s="445"/>
      <c r="AJ6624" s="446"/>
    </row>
    <row r="6625" spans="32:36" s="444" customFormat="1">
      <c r="AF6625" s="445"/>
      <c r="AJ6625" s="446"/>
    </row>
    <row r="6626" spans="32:36" s="444" customFormat="1">
      <c r="AF6626" s="445"/>
      <c r="AJ6626" s="446"/>
    </row>
    <row r="6627" spans="32:36" s="444" customFormat="1">
      <c r="AF6627" s="445"/>
      <c r="AJ6627" s="446"/>
    </row>
    <row r="6628" spans="32:36" s="444" customFormat="1">
      <c r="AF6628" s="445"/>
      <c r="AJ6628" s="446"/>
    </row>
    <row r="6629" spans="32:36" s="444" customFormat="1">
      <c r="AF6629" s="445"/>
      <c r="AJ6629" s="446"/>
    </row>
    <row r="6630" spans="32:36" s="444" customFormat="1">
      <c r="AF6630" s="445"/>
      <c r="AJ6630" s="446"/>
    </row>
    <row r="6631" spans="32:36" s="444" customFormat="1">
      <c r="AF6631" s="445"/>
      <c r="AJ6631" s="446"/>
    </row>
    <row r="6632" spans="32:36" s="444" customFormat="1">
      <c r="AF6632" s="445"/>
      <c r="AJ6632" s="446"/>
    </row>
    <row r="6633" spans="32:36" s="444" customFormat="1">
      <c r="AF6633" s="445"/>
      <c r="AJ6633" s="446"/>
    </row>
    <row r="6634" spans="32:36" s="444" customFormat="1">
      <c r="AF6634" s="445"/>
      <c r="AJ6634" s="446"/>
    </row>
    <row r="6635" spans="32:36" s="444" customFormat="1">
      <c r="AF6635" s="445"/>
      <c r="AJ6635" s="446"/>
    </row>
    <row r="6636" spans="32:36" s="444" customFormat="1">
      <c r="AF6636" s="445"/>
      <c r="AJ6636" s="446"/>
    </row>
    <row r="6637" spans="32:36" s="444" customFormat="1">
      <c r="AF6637" s="445"/>
      <c r="AJ6637" s="446"/>
    </row>
    <row r="6638" spans="32:36" s="444" customFormat="1">
      <c r="AF6638" s="445"/>
      <c r="AJ6638" s="446"/>
    </row>
    <row r="6639" spans="32:36" s="444" customFormat="1">
      <c r="AF6639" s="445"/>
      <c r="AJ6639" s="446"/>
    </row>
    <row r="6640" spans="32:36" s="444" customFormat="1">
      <c r="AF6640" s="445"/>
      <c r="AJ6640" s="446"/>
    </row>
    <row r="6641" spans="32:36" s="444" customFormat="1">
      <c r="AF6641" s="445"/>
      <c r="AJ6641" s="446"/>
    </row>
    <row r="6642" spans="32:36" s="444" customFormat="1">
      <c r="AF6642" s="445"/>
      <c r="AJ6642" s="446"/>
    </row>
    <row r="6643" spans="32:36" s="444" customFormat="1">
      <c r="AF6643" s="445"/>
      <c r="AJ6643" s="446"/>
    </row>
    <row r="6644" spans="32:36" s="444" customFormat="1">
      <c r="AF6644" s="445"/>
      <c r="AJ6644" s="446"/>
    </row>
    <row r="6645" spans="32:36" s="444" customFormat="1">
      <c r="AF6645" s="445"/>
      <c r="AJ6645" s="446"/>
    </row>
    <row r="6646" spans="32:36" s="444" customFormat="1">
      <c r="AF6646" s="445"/>
      <c r="AJ6646" s="446"/>
    </row>
    <row r="6647" spans="32:36" s="444" customFormat="1">
      <c r="AF6647" s="445"/>
      <c r="AJ6647" s="446"/>
    </row>
    <row r="6648" spans="32:36" s="444" customFormat="1">
      <c r="AF6648" s="445"/>
      <c r="AJ6648" s="446"/>
    </row>
    <row r="6649" spans="32:36" s="444" customFormat="1">
      <c r="AF6649" s="445"/>
      <c r="AJ6649" s="446"/>
    </row>
    <row r="6650" spans="32:36" s="444" customFormat="1">
      <c r="AF6650" s="445"/>
      <c r="AJ6650" s="446"/>
    </row>
    <row r="6651" spans="32:36" s="444" customFormat="1">
      <c r="AF6651" s="445"/>
      <c r="AJ6651" s="446"/>
    </row>
    <row r="6652" spans="32:36" s="444" customFormat="1">
      <c r="AF6652" s="445"/>
      <c r="AJ6652" s="446"/>
    </row>
    <row r="6653" spans="32:36" s="444" customFormat="1">
      <c r="AF6653" s="445"/>
      <c r="AJ6653" s="446"/>
    </row>
    <row r="6654" spans="32:36" s="444" customFormat="1">
      <c r="AF6654" s="445"/>
      <c r="AJ6654" s="446"/>
    </row>
    <row r="6655" spans="32:36" s="444" customFormat="1">
      <c r="AF6655" s="445"/>
      <c r="AJ6655" s="446"/>
    </row>
    <row r="6656" spans="32:36" s="444" customFormat="1">
      <c r="AF6656" s="445"/>
      <c r="AJ6656" s="446"/>
    </row>
    <row r="6657" spans="32:36" s="444" customFormat="1">
      <c r="AF6657" s="445"/>
      <c r="AJ6657" s="446"/>
    </row>
    <row r="6658" spans="32:36" s="444" customFormat="1">
      <c r="AF6658" s="445"/>
      <c r="AJ6658" s="446"/>
    </row>
    <row r="6659" spans="32:36" s="444" customFormat="1">
      <c r="AF6659" s="445"/>
      <c r="AJ6659" s="446"/>
    </row>
    <row r="6660" spans="32:36" s="444" customFormat="1">
      <c r="AF6660" s="445"/>
      <c r="AJ6660" s="446"/>
    </row>
    <row r="6661" spans="32:36" s="444" customFormat="1">
      <c r="AF6661" s="445"/>
      <c r="AJ6661" s="446"/>
    </row>
    <row r="6662" spans="32:36" s="444" customFormat="1">
      <c r="AF6662" s="445"/>
      <c r="AJ6662" s="446"/>
    </row>
    <row r="6663" spans="32:36" s="444" customFormat="1">
      <c r="AF6663" s="445"/>
      <c r="AJ6663" s="446"/>
    </row>
    <row r="6664" spans="32:36" s="444" customFormat="1">
      <c r="AF6664" s="445"/>
      <c r="AJ6664" s="446"/>
    </row>
    <row r="6665" spans="32:36" s="444" customFormat="1">
      <c r="AF6665" s="445"/>
      <c r="AJ6665" s="446"/>
    </row>
    <row r="6666" spans="32:36" s="444" customFormat="1">
      <c r="AF6666" s="445"/>
      <c r="AJ6666" s="446"/>
    </row>
    <row r="6667" spans="32:36" s="444" customFormat="1">
      <c r="AF6667" s="445"/>
      <c r="AJ6667" s="446"/>
    </row>
    <row r="6668" spans="32:36" s="444" customFormat="1">
      <c r="AF6668" s="445"/>
      <c r="AJ6668" s="446"/>
    </row>
    <row r="6669" spans="32:36" s="444" customFormat="1">
      <c r="AF6669" s="445"/>
      <c r="AJ6669" s="446"/>
    </row>
    <row r="6670" spans="32:36" s="444" customFormat="1">
      <c r="AF6670" s="445"/>
      <c r="AJ6670" s="446"/>
    </row>
    <row r="6671" spans="32:36" s="444" customFormat="1">
      <c r="AF6671" s="445"/>
      <c r="AJ6671" s="446"/>
    </row>
    <row r="6672" spans="32:36" s="444" customFormat="1">
      <c r="AF6672" s="445"/>
      <c r="AJ6672" s="446"/>
    </row>
    <row r="6673" spans="32:36" s="444" customFormat="1">
      <c r="AF6673" s="445"/>
      <c r="AJ6673" s="446"/>
    </row>
    <row r="6674" spans="32:36" s="444" customFormat="1">
      <c r="AF6674" s="445"/>
      <c r="AJ6674" s="446"/>
    </row>
    <row r="6675" spans="32:36" s="444" customFormat="1">
      <c r="AF6675" s="445"/>
      <c r="AJ6675" s="446"/>
    </row>
    <row r="6676" spans="32:36" s="444" customFormat="1">
      <c r="AF6676" s="445"/>
      <c r="AJ6676" s="446"/>
    </row>
    <row r="6677" spans="32:36" s="444" customFormat="1">
      <c r="AF6677" s="445"/>
      <c r="AJ6677" s="446"/>
    </row>
    <row r="6678" spans="32:36" s="444" customFormat="1">
      <c r="AF6678" s="445"/>
      <c r="AJ6678" s="446"/>
    </row>
    <row r="6679" spans="32:36" s="444" customFormat="1">
      <c r="AF6679" s="445"/>
      <c r="AJ6679" s="446"/>
    </row>
    <row r="6680" spans="32:36" s="444" customFormat="1">
      <c r="AF6680" s="445"/>
      <c r="AJ6680" s="446"/>
    </row>
    <row r="6681" spans="32:36" s="444" customFormat="1">
      <c r="AF6681" s="445"/>
      <c r="AJ6681" s="446"/>
    </row>
    <row r="6682" spans="32:36" s="444" customFormat="1">
      <c r="AF6682" s="445"/>
      <c r="AJ6682" s="446"/>
    </row>
    <row r="6683" spans="32:36" s="444" customFormat="1">
      <c r="AF6683" s="445"/>
      <c r="AJ6683" s="446"/>
    </row>
    <row r="6684" spans="32:36" s="444" customFormat="1">
      <c r="AF6684" s="445"/>
      <c r="AJ6684" s="446"/>
    </row>
    <row r="6685" spans="32:36" s="444" customFormat="1">
      <c r="AF6685" s="445"/>
      <c r="AJ6685" s="446"/>
    </row>
    <row r="6686" spans="32:36" s="444" customFormat="1">
      <c r="AF6686" s="445"/>
      <c r="AJ6686" s="446"/>
    </row>
    <row r="6687" spans="32:36" s="444" customFormat="1">
      <c r="AF6687" s="445"/>
      <c r="AJ6687" s="446"/>
    </row>
    <row r="6688" spans="32:36" s="444" customFormat="1">
      <c r="AF6688" s="445"/>
      <c r="AJ6688" s="446"/>
    </row>
    <row r="6689" spans="32:36" s="444" customFormat="1">
      <c r="AF6689" s="445"/>
      <c r="AJ6689" s="446"/>
    </row>
    <row r="6690" spans="32:36" s="444" customFormat="1">
      <c r="AF6690" s="445"/>
      <c r="AJ6690" s="446"/>
    </row>
    <row r="6691" spans="32:36" s="444" customFormat="1">
      <c r="AF6691" s="445"/>
      <c r="AJ6691" s="446"/>
    </row>
    <row r="6692" spans="32:36" s="444" customFormat="1">
      <c r="AF6692" s="445"/>
      <c r="AJ6692" s="446"/>
    </row>
    <row r="6693" spans="32:36" s="444" customFormat="1">
      <c r="AF6693" s="445"/>
      <c r="AJ6693" s="446"/>
    </row>
    <row r="6694" spans="32:36" s="444" customFormat="1">
      <c r="AF6694" s="445"/>
      <c r="AJ6694" s="446"/>
    </row>
    <row r="6695" spans="32:36" s="444" customFormat="1">
      <c r="AF6695" s="445"/>
      <c r="AJ6695" s="446"/>
    </row>
    <row r="6696" spans="32:36" s="444" customFormat="1">
      <c r="AF6696" s="445"/>
      <c r="AJ6696" s="446"/>
    </row>
    <row r="6697" spans="32:36" s="444" customFormat="1">
      <c r="AF6697" s="445"/>
      <c r="AJ6697" s="446"/>
    </row>
    <row r="6698" spans="32:36" s="444" customFormat="1">
      <c r="AF6698" s="445"/>
      <c r="AJ6698" s="446"/>
    </row>
    <row r="6699" spans="32:36" s="444" customFormat="1">
      <c r="AF6699" s="445"/>
      <c r="AJ6699" s="446"/>
    </row>
    <row r="6700" spans="32:36" s="444" customFormat="1">
      <c r="AF6700" s="445"/>
      <c r="AJ6700" s="446"/>
    </row>
    <row r="6701" spans="32:36" s="444" customFormat="1">
      <c r="AF6701" s="445"/>
      <c r="AJ6701" s="446"/>
    </row>
    <row r="6702" spans="32:36" s="444" customFormat="1">
      <c r="AF6702" s="445"/>
      <c r="AJ6702" s="446"/>
    </row>
    <row r="6703" spans="32:36" s="444" customFormat="1">
      <c r="AF6703" s="445"/>
      <c r="AJ6703" s="446"/>
    </row>
    <row r="6704" spans="32:36" s="444" customFormat="1">
      <c r="AF6704" s="445"/>
      <c r="AJ6704" s="446"/>
    </row>
    <row r="6705" spans="32:36" s="444" customFormat="1">
      <c r="AF6705" s="445"/>
      <c r="AJ6705" s="446"/>
    </row>
    <row r="6706" spans="32:36" s="444" customFormat="1">
      <c r="AF6706" s="445"/>
      <c r="AJ6706" s="446"/>
    </row>
    <row r="6707" spans="32:36" s="444" customFormat="1">
      <c r="AF6707" s="445"/>
      <c r="AJ6707" s="446"/>
    </row>
    <row r="6708" spans="32:36" s="444" customFormat="1">
      <c r="AF6708" s="445"/>
      <c r="AJ6708" s="446"/>
    </row>
    <row r="6709" spans="32:36" s="444" customFormat="1">
      <c r="AF6709" s="445"/>
      <c r="AJ6709" s="446"/>
    </row>
    <row r="6710" spans="32:36" s="444" customFormat="1">
      <c r="AF6710" s="445"/>
      <c r="AJ6710" s="446"/>
    </row>
    <row r="6711" spans="32:36" s="444" customFormat="1">
      <c r="AF6711" s="445"/>
      <c r="AJ6711" s="446"/>
    </row>
    <row r="6712" spans="32:36" s="444" customFormat="1">
      <c r="AF6712" s="445"/>
      <c r="AJ6712" s="446"/>
    </row>
    <row r="6713" spans="32:36" s="444" customFormat="1">
      <c r="AF6713" s="445"/>
      <c r="AJ6713" s="446"/>
    </row>
    <row r="6714" spans="32:36" s="444" customFormat="1">
      <c r="AF6714" s="445"/>
      <c r="AJ6714" s="446"/>
    </row>
    <row r="6715" spans="32:36" s="444" customFormat="1">
      <c r="AF6715" s="445"/>
      <c r="AJ6715" s="446"/>
    </row>
    <row r="6716" spans="32:36" s="444" customFormat="1">
      <c r="AF6716" s="445"/>
      <c r="AJ6716" s="446"/>
    </row>
    <row r="6717" spans="32:36" s="444" customFormat="1">
      <c r="AF6717" s="445"/>
      <c r="AJ6717" s="446"/>
    </row>
    <row r="6718" spans="32:36" s="444" customFormat="1">
      <c r="AF6718" s="445"/>
      <c r="AJ6718" s="446"/>
    </row>
    <row r="6719" spans="32:36" s="444" customFormat="1">
      <c r="AF6719" s="445"/>
      <c r="AJ6719" s="446"/>
    </row>
    <row r="6720" spans="32:36" s="444" customFormat="1">
      <c r="AF6720" s="445"/>
      <c r="AJ6720" s="446"/>
    </row>
    <row r="6721" spans="32:36" s="444" customFormat="1">
      <c r="AF6721" s="445"/>
      <c r="AJ6721" s="446"/>
    </row>
    <row r="6722" spans="32:36" s="444" customFormat="1">
      <c r="AF6722" s="445"/>
      <c r="AJ6722" s="446"/>
    </row>
    <row r="6723" spans="32:36" s="444" customFormat="1">
      <c r="AF6723" s="445"/>
      <c r="AJ6723" s="446"/>
    </row>
    <row r="6724" spans="32:36" s="444" customFormat="1">
      <c r="AF6724" s="445"/>
      <c r="AJ6724" s="446"/>
    </row>
    <row r="6725" spans="32:36" s="444" customFormat="1">
      <c r="AF6725" s="445"/>
      <c r="AJ6725" s="446"/>
    </row>
    <row r="6726" spans="32:36" s="444" customFormat="1">
      <c r="AF6726" s="445"/>
      <c r="AJ6726" s="446"/>
    </row>
    <row r="6727" spans="32:36" s="444" customFormat="1">
      <c r="AF6727" s="445"/>
      <c r="AJ6727" s="446"/>
    </row>
    <row r="6728" spans="32:36" s="444" customFormat="1">
      <c r="AF6728" s="445"/>
      <c r="AJ6728" s="446"/>
    </row>
    <row r="6729" spans="32:36" s="444" customFormat="1">
      <c r="AF6729" s="445"/>
      <c r="AJ6729" s="446"/>
    </row>
    <row r="6730" spans="32:36" s="444" customFormat="1">
      <c r="AF6730" s="445"/>
      <c r="AJ6730" s="446"/>
    </row>
    <row r="6731" spans="32:36" s="444" customFormat="1">
      <c r="AF6731" s="445"/>
      <c r="AJ6731" s="446"/>
    </row>
    <row r="6732" spans="32:36" s="444" customFormat="1">
      <c r="AF6732" s="445"/>
      <c r="AJ6732" s="446"/>
    </row>
    <row r="6733" spans="32:36" s="444" customFormat="1">
      <c r="AF6733" s="445"/>
      <c r="AJ6733" s="446"/>
    </row>
    <row r="6734" spans="32:36" s="444" customFormat="1">
      <c r="AF6734" s="445"/>
      <c r="AJ6734" s="446"/>
    </row>
    <row r="6735" spans="32:36" s="444" customFormat="1">
      <c r="AF6735" s="445"/>
      <c r="AJ6735" s="446"/>
    </row>
    <row r="6736" spans="32:36" s="444" customFormat="1">
      <c r="AF6736" s="445"/>
      <c r="AJ6736" s="446"/>
    </row>
    <row r="6737" spans="32:36" s="444" customFormat="1">
      <c r="AF6737" s="445"/>
      <c r="AJ6737" s="446"/>
    </row>
    <row r="6738" spans="32:36" s="444" customFormat="1">
      <c r="AF6738" s="445"/>
      <c r="AJ6738" s="446"/>
    </row>
    <row r="6739" spans="32:36" s="444" customFormat="1">
      <c r="AF6739" s="445"/>
      <c r="AJ6739" s="446"/>
    </row>
    <row r="6740" spans="32:36" s="444" customFormat="1">
      <c r="AF6740" s="445"/>
      <c r="AJ6740" s="446"/>
    </row>
    <row r="6741" spans="32:36" s="444" customFormat="1">
      <c r="AF6741" s="445"/>
      <c r="AJ6741" s="446"/>
    </row>
    <row r="6742" spans="32:36" s="444" customFormat="1">
      <c r="AF6742" s="445"/>
      <c r="AJ6742" s="446"/>
    </row>
    <row r="6743" spans="32:36" s="444" customFormat="1">
      <c r="AF6743" s="445"/>
      <c r="AJ6743" s="446"/>
    </row>
    <row r="6744" spans="32:36" s="444" customFormat="1">
      <c r="AF6744" s="445"/>
      <c r="AJ6744" s="446"/>
    </row>
    <row r="6745" spans="32:36" s="444" customFormat="1">
      <c r="AF6745" s="445"/>
      <c r="AJ6745" s="446"/>
    </row>
    <row r="6746" spans="32:36" s="444" customFormat="1">
      <c r="AF6746" s="445"/>
      <c r="AJ6746" s="446"/>
    </row>
    <row r="6747" spans="32:36" s="444" customFormat="1">
      <c r="AF6747" s="445"/>
      <c r="AJ6747" s="446"/>
    </row>
    <row r="6748" spans="32:36" s="444" customFormat="1">
      <c r="AF6748" s="445"/>
      <c r="AJ6748" s="446"/>
    </row>
    <row r="6749" spans="32:36" s="444" customFormat="1">
      <c r="AF6749" s="445"/>
      <c r="AJ6749" s="446"/>
    </row>
    <row r="6750" spans="32:36" s="444" customFormat="1">
      <c r="AF6750" s="445"/>
      <c r="AJ6750" s="446"/>
    </row>
    <row r="6751" spans="32:36" s="444" customFormat="1">
      <c r="AF6751" s="445"/>
      <c r="AJ6751" s="446"/>
    </row>
    <row r="6752" spans="32:36" s="444" customFormat="1">
      <c r="AF6752" s="445"/>
      <c r="AJ6752" s="446"/>
    </row>
    <row r="6753" spans="32:36" s="444" customFormat="1">
      <c r="AF6753" s="445"/>
      <c r="AJ6753" s="446"/>
    </row>
    <row r="6754" spans="32:36" s="444" customFormat="1">
      <c r="AF6754" s="445"/>
      <c r="AJ6754" s="446"/>
    </row>
    <row r="6755" spans="32:36" s="444" customFormat="1">
      <c r="AF6755" s="445"/>
      <c r="AJ6755" s="446"/>
    </row>
    <row r="6756" spans="32:36" s="444" customFormat="1">
      <c r="AF6756" s="445"/>
      <c r="AJ6756" s="446"/>
    </row>
    <row r="6757" spans="32:36" s="444" customFormat="1">
      <c r="AF6757" s="445"/>
      <c r="AJ6757" s="446"/>
    </row>
    <row r="6758" spans="32:36" s="444" customFormat="1">
      <c r="AF6758" s="445"/>
      <c r="AJ6758" s="446"/>
    </row>
    <row r="6759" spans="32:36" s="444" customFormat="1">
      <c r="AF6759" s="445"/>
      <c r="AJ6759" s="446"/>
    </row>
    <row r="6760" spans="32:36" s="444" customFormat="1">
      <c r="AF6760" s="445"/>
      <c r="AJ6760" s="446"/>
    </row>
    <row r="6761" spans="32:36" s="444" customFormat="1">
      <c r="AF6761" s="445"/>
      <c r="AJ6761" s="446"/>
    </row>
    <row r="6762" spans="32:36" s="444" customFormat="1">
      <c r="AF6762" s="445"/>
      <c r="AJ6762" s="446"/>
    </row>
    <row r="6763" spans="32:36" s="444" customFormat="1">
      <c r="AF6763" s="445"/>
      <c r="AJ6763" s="446"/>
    </row>
    <row r="6764" spans="32:36" s="444" customFormat="1">
      <c r="AF6764" s="445"/>
      <c r="AJ6764" s="446"/>
    </row>
    <row r="6765" spans="32:36" s="444" customFormat="1">
      <c r="AF6765" s="445"/>
      <c r="AJ6765" s="446"/>
    </row>
    <row r="6766" spans="32:36" s="444" customFormat="1">
      <c r="AF6766" s="445"/>
      <c r="AJ6766" s="446"/>
    </row>
    <row r="6767" spans="32:36" s="444" customFormat="1">
      <c r="AF6767" s="445"/>
      <c r="AJ6767" s="446"/>
    </row>
    <row r="6768" spans="32:36" s="444" customFormat="1">
      <c r="AF6768" s="445"/>
      <c r="AJ6768" s="446"/>
    </row>
    <row r="6769" spans="32:36" s="444" customFormat="1">
      <c r="AF6769" s="445"/>
      <c r="AJ6769" s="446"/>
    </row>
    <row r="6770" spans="32:36" s="444" customFormat="1">
      <c r="AF6770" s="445"/>
      <c r="AJ6770" s="446"/>
    </row>
    <row r="6771" spans="32:36" s="444" customFormat="1">
      <c r="AF6771" s="445"/>
      <c r="AJ6771" s="446"/>
    </row>
    <row r="6772" spans="32:36" s="444" customFormat="1">
      <c r="AF6772" s="445"/>
      <c r="AJ6772" s="446"/>
    </row>
    <row r="6773" spans="32:36" s="444" customFormat="1">
      <c r="AF6773" s="445"/>
      <c r="AJ6773" s="446"/>
    </row>
    <row r="6774" spans="32:36" s="444" customFormat="1">
      <c r="AF6774" s="445"/>
      <c r="AJ6774" s="446"/>
    </row>
    <row r="6775" spans="32:36" s="444" customFormat="1">
      <c r="AF6775" s="445"/>
      <c r="AJ6775" s="446"/>
    </row>
    <row r="6776" spans="32:36" s="444" customFormat="1">
      <c r="AF6776" s="445"/>
      <c r="AJ6776" s="446"/>
    </row>
    <row r="6777" spans="32:36" s="444" customFormat="1">
      <c r="AF6777" s="445"/>
      <c r="AJ6777" s="446"/>
    </row>
    <row r="6778" spans="32:36" s="444" customFormat="1">
      <c r="AF6778" s="445"/>
      <c r="AJ6778" s="446"/>
    </row>
    <row r="6779" spans="32:36" s="444" customFormat="1">
      <c r="AF6779" s="445"/>
      <c r="AJ6779" s="446"/>
    </row>
    <row r="6780" spans="32:36" s="444" customFormat="1">
      <c r="AF6780" s="445"/>
      <c r="AJ6780" s="446"/>
    </row>
    <row r="6781" spans="32:36" s="444" customFormat="1">
      <c r="AF6781" s="445"/>
      <c r="AJ6781" s="446"/>
    </row>
    <row r="6782" spans="32:36" s="444" customFormat="1">
      <c r="AF6782" s="445"/>
      <c r="AJ6782" s="446"/>
    </row>
    <row r="6783" spans="32:36" s="444" customFormat="1">
      <c r="AF6783" s="445"/>
      <c r="AJ6783" s="446"/>
    </row>
    <row r="6784" spans="32:36" s="444" customFormat="1">
      <c r="AF6784" s="445"/>
      <c r="AJ6784" s="446"/>
    </row>
    <row r="6785" spans="32:36" s="444" customFormat="1">
      <c r="AF6785" s="445"/>
      <c r="AJ6785" s="446"/>
    </row>
    <row r="6786" spans="32:36" s="444" customFormat="1">
      <c r="AF6786" s="445"/>
      <c r="AJ6786" s="446"/>
    </row>
    <row r="6787" spans="32:36" s="444" customFormat="1">
      <c r="AF6787" s="445"/>
      <c r="AJ6787" s="446"/>
    </row>
    <row r="6788" spans="32:36" s="444" customFormat="1">
      <c r="AF6788" s="445"/>
      <c r="AJ6788" s="446"/>
    </row>
    <row r="6789" spans="32:36" s="444" customFormat="1">
      <c r="AF6789" s="445"/>
      <c r="AJ6789" s="446"/>
    </row>
    <row r="6790" spans="32:36" s="444" customFormat="1">
      <c r="AF6790" s="445"/>
      <c r="AJ6790" s="446"/>
    </row>
    <row r="6791" spans="32:36" s="444" customFormat="1">
      <c r="AF6791" s="445"/>
      <c r="AJ6791" s="446"/>
    </row>
    <row r="6792" spans="32:36" s="444" customFormat="1">
      <c r="AF6792" s="445"/>
      <c r="AJ6792" s="446"/>
    </row>
    <row r="6793" spans="32:36" s="444" customFormat="1">
      <c r="AF6793" s="445"/>
      <c r="AJ6793" s="446"/>
    </row>
    <row r="6794" spans="32:36" s="444" customFormat="1">
      <c r="AF6794" s="445"/>
      <c r="AJ6794" s="446"/>
    </row>
    <row r="6795" spans="32:36" s="444" customFormat="1">
      <c r="AF6795" s="445"/>
      <c r="AJ6795" s="446"/>
    </row>
    <row r="6796" spans="32:36" s="444" customFormat="1">
      <c r="AF6796" s="445"/>
      <c r="AJ6796" s="446"/>
    </row>
    <row r="6797" spans="32:36" s="444" customFormat="1">
      <c r="AF6797" s="445"/>
      <c r="AJ6797" s="446"/>
    </row>
    <row r="6798" spans="32:36" s="444" customFormat="1">
      <c r="AF6798" s="445"/>
      <c r="AJ6798" s="446"/>
    </row>
    <row r="6799" spans="32:36" s="444" customFormat="1">
      <c r="AF6799" s="445"/>
      <c r="AJ6799" s="446"/>
    </row>
    <row r="6800" spans="32:36" s="444" customFormat="1">
      <c r="AF6800" s="445"/>
      <c r="AJ6800" s="446"/>
    </row>
    <row r="6801" spans="32:36" s="444" customFormat="1">
      <c r="AF6801" s="445"/>
      <c r="AJ6801" s="446"/>
    </row>
    <row r="6802" spans="32:36" s="444" customFormat="1">
      <c r="AF6802" s="445"/>
      <c r="AJ6802" s="446"/>
    </row>
    <row r="6803" spans="32:36" s="444" customFormat="1">
      <c r="AF6803" s="445"/>
      <c r="AJ6803" s="446"/>
    </row>
    <row r="6804" spans="32:36" s="444" customFormat="1">
      <c r="AF6804" s="445"/>
      <c r="AJ6804" s="446"/>
    </row>
    <row r="6805" spans="32:36" s="444" customFormat="1">
      <c r="AF6805" s="445"/>
      <c r="AJ6805" s="446"/>
    </row>
    <row r="6806" spans="32:36" s="444" customFormat="1">
      <c r="AF6806" s="445"/>
      <c r="AJ6806" s="446"/>
    </row>
    <row r="6807" spans="32:36" s="444" customFormat="1">
      <c r="AF6807" s="445"/>
      <c r="AJ6807" s="446"/>
    </row>
    <row r="6808" spans="32:36" s="444" customFormat="1">
      <c r="AF6808" s="445"/>
      <c r="AJ6808" s="446"/>
    </row>
    <row r="6809" spans="32:36" s="444" customFormat="1">
      <c r="AF6809" s="445"/>
      <c r="AJ6809" s="446"/>
    </row>
    <row r="6810" spans="32:36" s="444" customFormat="1">
      <c r="AF6810" s="445"/>
      <c r="AJ6810" s="446"/>
    </row>
    <row r="6811" spans="32:36" s="444" customFormat="1">
      <c r="AF6811" s="445"/>
      <c r="AJ6811" s="446"/>
    </row>
    <row r="6812" spans="32:36" s="444" customFormat="1">
      <c r="AF6812" s="445"/>
      <c r="AJ6812" s="446"/>
    </row>
    <row r="6813" spans="32:36" s="444" customFormat="1">
      <c r="AF6813" s="445"/>
      <c r="AJ6813" s="446"/>
    </row>
    <row r="6814" spans="32:36" s="444" customFormat="1">
      <c r="AF6814" s="445"/>
      <c r="AJ6814" s="446"/>
    </row>
    <row r="6815" spans="32:36" s="444" customFormat="1">
      <c r="AF6815" s="445"/>
      <c r="AJ6815" s="446"/>
    </row>
    <row r="6816" spans="32:36" s="444" customFormat="1">
      <c r="AF6816" s="445"/>
      <c r="AJ6816" s="446"/>
    </row>
    <row r="6817" spans="32:36" s="444" customFormat="1">
      <c r="AF6817" s="445"/>
      <c r="AJ6817" s="446"/>
    </row>
    <row r="6818" spans="32:36" s="444" customFormat="1">
      <c r="AF6818" s="445"/>
      <c r="AJ6818" s="446"/>
    </row>
    <row r="6819" spans="32:36" s="444" customFormat="1">
      <c r="AF6819" s="445"/>
      <c r="AJ6819" s="446"/>
    </row>
    <row r="6820" spans="32:36" s="444" customFormat="1">
      <c r="AF6820" s="445"/>
      <c r="AJ6820" s="446"/>
    </row>
    <row r="6821" spans="32:36" s="444" customFormat="1">
      <c r="AF6821" s="445"/>
      <c r="AJ6821" s="446"/>
    </row>
    <row r="6822" spans="32:36" s="444" customFormat="1">
      <c r="AF6822" s="445"/>
      <c r="AJ6822" s="446"/>
    </row>
    <row r="6823" spans="32:36" s="444" customFormat="1">
      <c r="AF6823" s="445"/>
      <c r="AJ6823" s="446"/>
    </row>
    <row r="6824" spans="32:36" s="444" customFormat="1">
      <c r="AF6824" s="445"/>
      <c r="AJ6824" s="446"/>
    </row>
    <row r="6825" spans="32:36" s="444" customFormat="1">
      <c r="AF6825" s="445"/>
      <c r="AJ6825" s="446"/>
    </row>
    <row r="6826" spans="32:36" s="444" customFormat="1">
      <c r="AF6826" s="445"/>
      <c r="AJ6826" s="446"/>
    </row>
    <row r="6827" spans="32:36" s="444" customFormat="1">
      <c r="AF6827" s="445"/>
      <c r="AJ6827" s="446"/>
    </row>
    <row r="6828" spans="32:36" s="444" customFormat="1">
      <c r="AF6828" s="445"/>
      <c r="AJ6828" s="446"/>
    </row>
    <row r="6829" spans="32:36" s="444" customFormat="1">
      <c r="AF6829" s="445"/>
      <c r="AJ6829" s="446"/>
    </row>
    <row r="6830" spans="32:36" s="444" customFormat="1">
      <c r="AF6830" s="445"/>
      <c r="AJ6830" s="446"/>
    </row>
    <row r="6831" spans="32:36" s="444" customFormat="1">
      <c r="AF6831" s="445"/>
      <c r="AJ6831" s="446"/>
    </row>
    <row r="6832" spans="32:36" s="444" customFormat="1">
      <c r="AF6832" s="445"/>
      <c r="AJ6832" s="446"/>
    </row>
    <row r="6833" spans="32:36" s="444" customFormat="1">
      <c r="AF6833" s="445"/>
      <c r="AJ6833" s="446"/>
    </row>
    <row r="6834" spans="32:36" s="444" customFormat="1">
      <c r="AF6834" s="445"/>
      <c r="AJ6834" s="446"/>
    </row>
    <row r="6835" spans="32:36" s="444" customFormat="1">
      <c r="AF6835" s="445"/>
      <c r="AJ6835" s="446"/>
    </row>
    <row r="6836" spans="32:36" s="444" customFormat="1">
      <c r="AF6836" s="445"/>
      <c r="AJ6836" s="446"/>
    </row>
    <row r="6837" spans="32:36" s="444" customFormat="1">
      <c r="AF6837" s="445"/>
      <c r="AJ6837" s="446"/>
    </row>
    <row r="6838" spans="32:36" s="444" customFormat="1">
      <c r="AF6838" s="445"/>
      <c r="AJ6838" s="446"/>
    </row>
    <row r="6839" spans="32:36" s="444" customFormat="1">
      <c r="AF6839" s="445"/>
      <c r="AJ6839" s="446"/>
    </row>
    <row r="6840" spans="32:36" s="444" customFormat="1">
      <c r="AF6840" s="445"/>
      <c r="AJ6840" s="446"/>
    </row>
    <row r="6841" spans="32:36" s="444" customFormat="1">
      <c r="AF6841" s="445"/>
      <c r="AJ6841" s="446"/>
    </row>
    <row r="6842" spans="32:36" s="444" customFormat="1">
      <c r="AF6842" s="445"/>
      <c r="AJ6842" s="446"/>
    </row>
    <row r="6843" spans="32:36" s="444" customFormat="1">
      <c r="AF6843" s="445"/>
      <c r="AJ6843" s="446"/>
    </row>
    <row r="6844" spans="32:36" s="444" customFormat="1">
      <c r="AF6844" s="445"/>
      <c r="AJ6844" s="446"/>
    </row>
    <row r="6845" spans="32:36" s="444" customFormat="1">
      <c r="AF6845" s="445"/>
      <c r="AJ6845" s="446"/>
    </row>
    <row r="6846" spans="32:36" s="444" customFormat="1">
      <c r="AF6846" s="445"/>
      <c r="AJ6846" s="446"/>
    </row>
    <row r="6847" spans="32:36" s="444" customFormat="1">
      <c r="AF6847" s="445"/>
      <c r="AJ6847" s="446"/>
    </row>
    <row r="6848" spans="32:36" s="444" customFormat="1">
      <c r="AF6848" s="445"/>
      <c r="AJ6848" s="446"/>
    </row>
    <row r="6849" spans="32:36" s="444" customFormat="1">
      <c r="AF6849" s="445"/>
      <c r="AJ6849" s="446"/>
    </row>
    <row r="6850" spans="32:36" s="444" customFormat="1">
      <c r="AF6850" s="445"/>
      <c r="AJ6850" s="446"/>
    </row>
    <row r="6851" spans="32:36" s="444" customFormat="1">
      <c r="AF6851" s="445"/>
      <c r="AJ6851" s="446"/>
    </row>
    <row r="6852" spans="32:36" s="444" customFormat="1">
      <c r="AF6852" s="445"/>
      <c r="AJ6852" s="446"/>
    </row>
    <row r="6853" spans="32:36" s="444" customFormat="1">
      <c r="AF6853" s="445"/>
      <c r="AJ6853" s="446"/>
    </row>
    <row r="6854" spans="32:36" s="444" customFormat="1">
      <c r="AF6854" s="445"/>
      <c r="AJ6854" s="446"/>
    </row>
    <row r="6855" spans="32:36" s="444" customFormat="1">
      <c r="AF6855" s="445"/>
      <c r="AJ6855" s="446"/>
    </row>
    <row r="6856" spans="32:36" s="444" customFormat="1">
      <c r="AF6856" s="445"/>
      <c r="AJ6856" s="446"/>
    </row>
    <row r="6857" spans="32:36" s="444" customFormat="1">
      <c r="AF6857" s="445"/>
      <c r="AJ6857" s="446"/>
    </row>
    <row r="6858" spans="32:36" s="444" customFormat="1">
      <c r="AF6858" s="445"/>
      <c r="AJ6858" s="446"/>
    </row>
    <row r="6859" spans="32:36" s="444" customFormat="1">
      <c r="AF6859" s="445"/>
      <c r="AJ6859" s="446"/>
    </row>
    <row r="6860" spans="32:36" s="444" customFormat="1">
      <c r="AF6860" s="445"/>
      <c r="AJ6860" s="446"/>
    </row>
    <row r="6861" spans="32:36" s="444" customFormat="1">
      <c r="AF6861" s="445"/>
      <c r="AJ6861" s="446"/>
    </row>
    <row r="6862" spans="32:36" s="444" customFormat="1">
      <c r="AF6862" s="445"/>
      <c r="AJ6862" s="446"/>
    </row>
    <row r="6863" spans="32:36" s="444" customFormat="1">
      <c r="AF6863" s="445"/>
      <c r="AJ6863" s="446"/>
    </row>
    <row r="6864" spans="32:36" s="444" customFormat="1">
      <c r="AF6864" s="445"/>
      <c r="AJ6864" s="446"/>
    </row>
    <row r="6865" spans="32:36" s="444" customFormat="1">
      <c r="AF6865" s="445"/>
      <c r="AJ6865" s="446"/>
    </row>
    <row r="6866" spans="32:36" s="444" customFormat="1">
      <c r="AF6866" s="445"/>
      <c r="AJ6866" s="446"/>
    </row>
    <row r="6867" spans="32:36" s="444" customFormat="1">
      <c r="AF6867" s="445"/>
      <c r="AJ6867" s="446"/>
    </row>
    <row r="6868" spans="32:36" s="444" customFormat="1">
      <c r="AF6868" s="445"/>
      <c r="AJ6868" s="446"/>
    </row>
    <row r="6869" spans="32:36" s="444" customFormat="1">
      <c r="AF6869" s="445"/>
      <c r="AJ6869" s="446"/>
    </row>
    <row r="6870" spans="32:36" s="444" customFormat="1">
      <c r="AF6870" s="445"/>
      <c r="AJ6870" s="446"/>
    </row>
    <row r="6871" spans="32:36" s="444" customFormat="1">
      <c r="AF6871" s="445"/>
      <c r="AJ6871" s="446"/>
    </row>
    <row r="6872" spans="32:36" s="444" customFormat="1">
      <c r="AF6872" s="445"/>
      <c r="AJ6872" s="446"/>
    </row>
    <row r="6873" spans="32:36" s="444" customFormat="1">
      <c r="AF6873" s="445"/>
      <c r="AJ6873" s="446"/>
    </row>
    <row r="6874" spans="32:36" s="444" customFormat="1">
      <c r="AF6874" s="445"/>
      <c r="AJ6874" s="446"/>
    </row>
    <row r="6875" spans="32:36" s="444" customFormat="1">
      <c r="AF6875" s="445"/>
      <c r="AJ6875" s="446"/>
    </row>
    <row r="6876" spans="32:36" s="444" customFormat="1">
      <c r="AF6876" s="445"/>
      <c r="AJ6876" s="446"/>
    </row>
    <row r="6877" spans="32:36" s="444" customFormat="1">
      <c r="AF6877" s="445"/>
      <c r="AJ6877" s="446"/>
    </row>
    <row r="6878" spans="32:36" s="444" customFormat="1">
      <c r="AF6878" s="445"/>
      <c r="AJ6878" s="446"/>
    </row>
    <row r="6879" spans="32:36" s="444" customFormat="1">
      <c r="AF6879" s="445"/>
      <c r="AJ6879" s="446"/>
    </row>
    <row r="6880" spans="32:36" s="444" customFormat="1">
      <c r="AF6880" s="445"/>
      <c r="AJ6880" s="446"/>
    </row>
    <row r="6881" spans="32:36" s="444" customFormat="1">
      <c r="AF6881" s="445"/>
      <c r="AJ6881" s="446"/>
    </row>
    <row r="6882" spans="32:36" s="444" customFormat="1">
      <c r="AF6882" s="445"/>
      <c r="AJ6882" s="446"/>
    </row>
    <row r="6883" spans="32:36" s="444" customFormat="1">
      <c r="AF6883" s="445"/>
      <c r="AJ6883" s="446"/>
    </row>
    <row r="6884" spans="32:36" s="444" customFormat="1">
      <c r="AF6884" s="445"/>
      <c r="AJ6884" s="446"/>
    </row>
    <row r="6885" spans="32:36" s="444" customFormat="1">
      <c r="AF6885" s="445"/>
      <c r="AJ6885" s="446"/>
    </row>
    <row r="6886" spans="32:36" s="444" customFormat="1">
      <c r="AF6886" s="445"/>
      <c r="AJ6886" s="446"/>
    </row>
    <row r="6887" spans="32:36" s="444" customFormat="1">
      <c r="AF6887" s="445"/>
      <c r="AJ6887" s="446"/>
    </row>
    <row r="6888" spans="32:36" s="444" customFormat="1">
      <c r="AF6888" s="445"/>
      <c r="AJ6888" s="446"/>
    </row>
    <row r="6889" spans="32:36" s="444" customFormat="1">
      <c r="AF6889" s="445"/>
      <c r="AJ6889" s="446"/>
    </row>
    <row r="6890" spans="32:36" s="444" customFormat="1">
      <c r="AF6890" s="445"/>
      <c r="AJ6890" s="446"/>
    </row>
    <row r="6891" spans="32:36" s="444" customFormat="1">
      <c r="AF6891" s="445"/>
      <c r="AJ6891" s="446"/>
    </row>
    <row r="6892" spans="32:36" s="444" customFormat="1">
      <c r="AF6892" s="445"/>
      <c r="AJ6892" s="446"/>
    </row>
    <row r="6893" spans="32:36" s="444" customFormat="1">
      <c r="AF6893" s="445"/>
      <c r="AJ6893" s="446"/>
    </row>
    <row r="6894" spans="32:36" s="444" customFormat="1">
      <c r="AF6894" s="445"/>
      <c r="AJ6894" s="446"/>
    </row>
    <row r="6895" spans="32:36" s="444" customFormat="1">
      <c r="AF6895" s="445"/>
      <c r="AJ6895" s="446"/>
    </row>
    <row r="6896" spans="32:36" s="444" customFormat="1">
      <c r="AF6896" s="445"/>
      <c r="AJ6896" s="446"/>
    </row>
    <row r="6897" spans="32:36" s="444" customFormat="1">
      <c r="AF6897" s="445"/>
      <c r="AJ6897" s="446"/>
    </row>
    <row r="6898" spans="32:36" s="444" customFormat="1">
      <c r="AF6898" s="445"/>
      <c r="AJ6898" s="446"/>
    </row>
    <row r="6899" spans="32:36" s="444" customFormat="1">
      <c r="AF6899" s="445"/>
      <c r="AJ6899" s="446"/>
    </row>
    <row r="6900" spans="32:36" s="444" customFormat="1">
      <c r="AF6900" s="445"/>
      <c r="AJ6900" s="446"/>
    </row>
    <row r="6901" spans="32:36" s="444" customFormat="1">
      <c r="AF6901" s="445"/>
      <c r="AJ6901" s="446"/>
    </row>
    <row r="6902" spans="32:36" s="444" customFormat="1">
      <c r="AF6902" s="445"/>
      <c r="AJ6902" s="446"/>
    </row>
    <row r="6903" spans="32:36" s="444" customFormat="1">
      <c r="AF6903" s="445"/>
      <c r="AJ6903" s="446"/>
    </row>
    <row r="6904" spans="32:36" s="444" customFormat="1">
      <c r="AF6904" s="445"/>
      <c r="AJ6904" s="446"/>
    </row>
    <row r="6905" spans="32:36" s="444" customFormat="1">
      <c r="AF6905" s="445"/>
      <c r="AJ6905" s="446"/>
    </row>
    <row r="6906" spans="32:36" s="444" customFormat="1">
      <c r="AF6906" s="445"/>
      <c r="AJ6906" s="446"/>
    </row>
    <row r="6907" spans="32:36" s="444" customFormat="1">
      <c r="AF6907" s="445"/>
      <c r="AJ6907" s="446"/>
    </row>
    <row r="6908" spans="32:36" s="444" customFormat="1">
      <c r="AF6908" s="445"/>
      <c r="AJ6908" s="446"/>
    </row>
    <row r="6909" spans="32:36" s="444" customFormat="1">
      <c r="AF6909" s="445"/>
      <c r="AJ6909" s="446"/>
    </row>
    <row r="6910" spans="32:36" s="444" customFormat="1">
      <c r="AF6910" s="445"/>
      <c r="AJ6910" s="446"/>
    </row>
    <row r="6911" spans="32:36" s="444" customFormat="1">
      <c r="AF6911" s="445"/>
      <c r="AJ6911" s="446"/>
    </row>
    <row r="6912" spans="32:36" s="444" customFormat="1">
      <c r="AF6912" s="445"/>
      <c r="AJ6912" s="446"/>
    </row>
    <row r="6913" spans="32:36" s="444" customFormat="1">
      <c r="AF6913" s="445"/>
      <c r="AJ6913" s="446"/>
    </row>
    <row r="6914" spans="32:36" s="444" customFormat="1">
      <c r="AF6914" s="445"/>
      <c r="AJ6914" s="446"/>
    </row>
    <row r="6915" spans="32:36" s="444" customFormat="1">
      <c r="AF6915" s="445"/>
      <c r="AJ6915" s="446"/>
    </row>
    <row r="6916" spans="32:36" s="444" customFormat="1">
      <c r="AF6916" s="445"/>
      <c r="AJ6916" s="446"/>
    </row>
    <row r="6917" spans="32:36" s="444" customFormat="1">
      <c r="AF6917" s="445"/>
      <c r="AJ6917" s="446"/>
    </row>
    <row r="6918" spans="32:36" s="444" customFormat="1">
      <c r="AF6918" s="445"/>
      <c r="AJ6918" s="446"/>
    </row>
    <row r="6919" spans="32:36" s="444" customFormat="1">
      <c r="AF6919" s="445"/>
      <c r="AJ6919" s="446"/>
    </row>
    <row r="6920" spans="32:36" s="444" customFormat="1">
      <c r="AF6920" s="445"/>
      <c r="AJ6920" s="446"/>
    </row>
    <row r="6921" spans="32:36" s="444" customFormat="1">
      <c r="AF6921" s="445"/>
      <c r="AJ6921" s="446"/>
    </row>
    <row r="6922" spans="32:36" s="444" customFormat="1">
      <c r="AF6922" s="445"/>
      <c r="AJ6922" s="446"/>
    </row>
    <row r="6923" spans="32:36" s="444" customFormat="1">
      <c r="AF6923" s="445"/>
      <c r="AJ6923" s="446"/>
    </row>
    <row r="6924" spans="32:36" s="444" customFormat="1">
      <c r="AF6924" s="445"/>
      <c r="AJ6924" s="446"/>
    </row>
    <row r="6925" spans="32:36" s="444" customFormat="1">
      <c r="AF6925" s="445"/>
      <c r="AJ6925" s="446"/>
    </row>
    <row r="6926" spans="32:36" s="444" customFormat="1">
      <c r="AF6926" s="445"/>
      <c r="AJ6926" s="446"/>
    </row>
    <row r="6927" spans="32:36" s="444" customFormat="1">
      <c r="AF6927" s="445"/>
      <c r="AJ6927" s="446"/>
    </row>
    <row r="6928" spans="32:36" s="444" customFormat="1">
      <c r="AF6928" s="445"/>
      <c r="AJ6928" s="446"/>
    </row>
    <row r="6929" spans="32:36" s="444" customFormat="1">
      <c r="AF6929" s="445"/>
      <c r="AJ6929" s="446"/>
    </row>
    <row r="6930" spans="32:36" s="444" customFormat="1">
      <c r="AF6930" s="445"/>
      <c r="AJ6930" s="446"/>
    </row>
    <row r="6931" spans="32:36" s="444" customFormat="1">
      <c r="AF6931" s="445"/>
      <c r="AJ6931" s="446"/>
    </row>
    <row r="6932" spans="32:36" s="444" customFormat="1">
      <c r="AF6932" s="445"/>
      <c r="AJ6932" s="446"/>
    </row>
    <row r="6933" spans="32:36" s="444" customFormat="1">
      <c r="AF6933" s="445"/>
      <c r="AJ6933" s="446"/>
    </row>
    <row r="6934" spans="32:36" s="444" customFormat="1">
      <c r="AF6934" s="445"/>
      <c r="AJ6934" s="446"/>
    </row>
    <row r="6935" spans="32:36" s="444" customFormat="1">
      <c r="AF6935" s="445"/>
      <c r="AJ6935" s="446"/>
    </row>
    <row r="6936" spans="32:36" s="444" customFormat="1">
      <c r="AF6936" s="445"/>
      <c r="AJ6936" s="446"/>
    </row>
    <row r="6937" spans="32:36" s="444" customFormat="1">
      <c r="AF6937" s="445"/>
      <c r="AJ6937" s="446"/>
    </row>
    <row r="6938" spans="32:36" s="444" customFormat="1">
      <c r="AF6938" s="445"/>
      <c r="AJ6938" s="446"/>
    </row>
    <row r="6939" spans="32:36" s="444" customFormat="1">
      <c r="AF6939" s="445"/>
      <c r="AJ6939" s="446"/>
    </row>
    <row r="6940" spans="32:36" s="444" customFormat="1">
      <c r="AF6940" s="445"/>
      <c r="AJ6940" s="446"/>
    </row>
    <row r="6941" spans="32:36" s="444" customFormat="1">
      <c r="AF6941" s="445"/>
      <c r="AJ6941" s="446"/>
    </row>
    <row r="6942" spans="32:36" s="444" customFormat="1">
      <c r="AF6942" s="445"/>
      <c r="AJ6942" s="446"/>
    </row>
    <row r="6943" spans="32:36" s="444" customFormat="1">
      <c r="AF6943" s="445"/>
      <c r="AJ6943" s="446"/>
    </row>
    <row r="6944" spans="32:36" s="444" customFormat="1">
      <c r="AF6944" s="445"/>
      <c r="AJ6944" s="446"/>
    </row>
    <row r="6945" spans="32:36" s="444" customFormat="1">
      <c r="AF6945" s="445"/>
      <c r="AJ6945" s="446"/>
    </row>
    <row r="6946" spans="32:36" s="444" customFormat="1">
      <c r="AF6946" s="445"/>
      <c r="AJ6946" s="446"/>
    </row>
    <row r="6947" spans="32:36" s="444" customFormat="1">
      <c r="AF6947" s="445"/>
      <c r="AJ6947" s="446"/>
    </row>
    <row r="6948" spans="32:36" s="444" customFormat="1">
      <c r="AF6948" s="445"/>
      <c r="AJ6948" s="446"/>
    </row>
    <row r="6949" spans="32:36" s="444" customFormat="1">
      <c r="AF6949" s="445"/>
      <c r="AJ6949" s="446"/>
    </row>
    <row r="6950" spans="32:36" s="444" customFormat="1">
      <c r="AF6950" s="445"/>
      <c r="AJ6950" s="446"/>
    </row>
    <row r="6951" spans="32:36" s="444" customFormat="1">
      <c r="AF6951" s="445"/>
      <c r="AJ6951" s="446"/>
    </row>
    <row r="6952" spans="32:36" s="444" customFormat="1">
      <c r="AF6952" s="445"/>
      <c r="AJ6952" s="446"/>
    </row>
    <row r="6953" spans="32:36" s="444" customFormat="1">
      <c r="AF6953" s="445"/>
      <c r="AJ6953" s="446"/>
    </row>
    <row r="6954" spans="32:36" s="444" customFormat="1">
      <c r="AF6954" s="445"/>
      <c r="AJ6954" s="446"/>
    </row>
    <row r="6955" spans="32:36" s="444" customFormat="1">
      <c r="AF6955" s="445"/>
      <c r="AJ6955" s="446"/>
    </row>
    <row r="6956" spans="32:36" s="444" customFormat="1">
      <c r="AF6956" s="445"/>
      <c r="AJ6956" s="446"/>
    </row>
    <row r="6957" spans="32:36" s="444" customFormat="1">
      <c r="AF6957" s="445"/>
      <c r="AJ6957" s="446"/>
    </row>
    <row r="6958" spans="32:36" s="444" customFormat="1">
      <c r="AF6958" s="445"/>
      <c r="AJ6958" s="446"/>
    </row>
    <row r="6959" spans="32:36" s="444" customFormat="1">
      <c r="AF6959" s="445"/>
      <c r="AJ6959" s="446"/>
    </row>
    <row r="6960" spans="32:36" s="444" customFormat="1">
      <c r="AF6960" s="445"/>
      <c r="AJ6960" s="446"/>
    </row>
    <row r="6961" spans="32:36" s="444" customFormat="1">
      <c r="AF6961" s="445"/>
      <c r="AJ6961" s="446"/>
    </row>
    <row r="6962" spans="32:36" s="444" customFormat="1">
      <c r="AF6962" s="445"/>
      <c r="AJ6962" s="446"/>
    </row>
    <row r="6963" spans="32:36" s="444" customFormat="1">
      <c r="AF6963" s="445"/>
      <c r="AJ6963" s="446"/>
    </row>
    <row r="6964" spans="32:36" s="444" customFormat="1">
      <c r="AF6964" s="445"/>
      <c r="AJ6964" s="446"/>
    </row>
    <row r="6965" spans="32:36" s="444" customFormat="1">
      <c r="AF6965" s="445"/>
      <c r="AJ6965" s="446"/>
    </row>
    <row r="6966" spans="32:36" s="444" customFormat="1">
      <c r="AF6966" s="445"/>
      <c r="AJ6966" s="446"/>
    </row>
    <row r="6967" spans="32:36" s="444" customFormat="1">
      <c r="AF6967" s="445"/>
      <c r="AJ6967" s="446"/>
    </row>
    <row r="6968" spans="32:36" s="444" customFormat="1">
      <c r="AF6968" s="445"/>
      <c r="AJ6968" s="446"/>
    </row>
    <row r="6969" spans="32:36" s="444" customFormat="1">
      <c r="AF6969" s="445"/>
      <c r="AJ6969" s="446"/>
    </row>
    <row r="6970" spans="32:36" s="444" customFormat="1">
      <c r="AF6970" s="445"/>
      <c r="AJ6970" s="446"/>
    </row>
    <row r="6971" spans="32:36" s="444" customFormat="1">
      <c r="AF6971" s="445"/>
      <c r="AJ6971" s="446"/>
    </row>
    <row r="6972" spans="32:36" s="444" customFormat="1">
      <c r="AF6972" s="445"/>
      <c r="AJ6972" s="446"/>
    </row>
    <row r="6973" spans="32:36" s="444" customFormat="1">
      <c r="AF6973" s="445"/>
      <c r="AJ6973" s="446"/>
    </row>
    <row r="6974" spans="32:36" s="444" customFormat="1">
      <c r="AF6974" s="445"/>
      <c r="AJ6974" s="446"/>
    </row>
    <row r="6975" spans="32:36" s="444" customFormat="1">
      <c r="AF6975" s="445"/>
      <c r="AJ6975" s="446"/>
    </row>
    <row r="6976" spans="32:36" s="444" customFormat="1">
      <c r="AF6976" s="445"/>
      <c r="AJ6976" s="446"/>
    </row>
    <row r="6977" spans="32:36" s="444" customFormat="1">
      <c r="AF6977" s="445"/>
      <c r="AJ6977" s="446"/>
    </row>
    <row r="6978" spans="32:36" s="444" customFormat="1">
      <c r="AF6978" s="445"/>
      <c r="AJ6978" s="446"/>
    </row>
    <row r="6979" spans="32:36" s="444" customFormat="1">
      <c r="AF6979" s="445"/>
      <c r="AJ6979" s="446"/>
    </row>
    <row r="6980" spans="32:36" s="444" customFormat="1">
      <c r="AF6980" s="445"/>
      <c r="AJ6980" s="446"/>
    </row>
    <row r="6981" spans="32:36" s="444" customFormat="1">
      <c r="AF6981" s="445"/>
      <c r="AJ6981" s="446"/>
    </row>
    <row r="6982" spans="32:36" s="444" customFormat="1">
      <c r="AF6982" s="445"/>
      <c r="AJ6982" s="446"/>
    </row>
    <row r="6983" spans="32:36" s="444" customFormat="1">
      <c r="AF6983" s="445"/>
      <c r="AJ6983" s="446"/>
    </row>
    <row r="6984" spans="32:36" s="444" customFormat="1">
      <c r="AF6984" s="445"/>
      <c r="AJ6984" s="446"/>
    </row>
    <row r="6985" spans="32:36" s="444" customFormat="1">
      <c r="AF6985" s="445"/>
      <c r="AJ6985" s="446"/>
    </row>
    <row r="6986" spans="32:36" s="444" customFormat="1">
      <c r="AF6986" s="445"/>
      <c r="AJ6986" s="446"/>
    </row>
    <row r="6987" spans="32:36" s="444" customFormat="1">
      <c r="AF6987" s="445"/>
      <c r="AJ6987" s="446"/>
    </row>
    <row r="6988" spans="32:36" s="444" customFormat="1">
      <c r="AF6988" s="445"/>
      <c r="AJ6988" s="446"/>
    </row>
    <row r="6989" spans="32:36" s="444" customFormat="1">
      <c r="AF6989" s="445"/>
      <c r="AJ6989" s="446"/>
    </row>
    <row r="6990" spans="32:36" s="444" customFormat="1">
      <c r="AF6990" s="445"/>
      <c r="AJ6990" s="446"/>
    </row>
    <row r="6991" spans="32:36" s="444" customFormat="1">
      <c r="AF6991" s="445"/>
      <c r="AJ6991" s="446"/>
    </row>
    <row r="6992" spans="32:36" s="444" customFormat="1">
      <c r="AF6992" s="445"/>
      <c r="AJ6992" s="446"/>
    </row>
    <row r="6993" spans="32:36" s="444" customFormat="1">
      <c r="AF6993" s="445"/>
      <c r="AJ6993" s="446"/>
    </row>
    <row r="6994" spans="32:36" s="444" customFormat="1">
      <c r="AF6994" s="445"/>
      <c r="AJ6994" s="446"/>
    </row>
    <row r="6995" spans="32:36" s="444" customFormat="1">
      <c r="AF6995" s="445"/>
      <c r="AJ6995" s="446"/>
    </row>
    <row r="6996" spans="32:36" s="444" customFormat="1">
      <c r="AF6996" s="445"/>
      <c r="AJ6996" s="446"/>
    </row>
    <row r="6997" spans="32:36" s="444" customFormat="1">
      <c r="AF6997" s="445"/>
      <c r="AJ6997" s="446"/>
    </row>
    <row r="6998" spans="32:36" s="444" customFormat="1">
      <c r="AF6998" s="445"/>
      <c r="AJ6998" s="446"/>
    </row>
    <row r="6999" spans="32:36" s="444" customFormat="1">
      <c r="AF6999" s="445"/>
      <c r="AJ6999" s="446"/>
    </row>
    <row r="7000" spans="32:36" s="444" customFormat="1">
      <c r="AF7000" s="445"/>
      <c r="AJ7000" s="446"/>
    </row>
    <row r="7001" spans="32:36" s="444" customFormat="1">
      <c r="AF7001" s="445"/>
      <c r="AJ7001" s="446"/>
    </row>
    <row r="7002" spans="32:36" s="444" customFormat="1">
      <c r="AF7002" s="445"/>
      <c r="AJ7002" s="446"/>
    </row>
    <row r="7003" spans="32:36" s="444" customFormat="1">
      <c r="AF7003" s="445"/>
      <c r="AJ7003" s="446"/>
    </row>
    <row r="7004" spans="32:36" s="444" customFormat="1">
      <c r="AF7004" s="445"/>
      <c r="AJ7004" s="446"/>
    </row>
    <row r="7005" spans="32:36" s="444" customFormat="1">
      <c r="AF7005" s="445"/>
      <c r="AJ7005" s="446"/>
    </row>
    <row r="7006" spans="32:36" s="444" customFormat="1">
      <c r="AF7006" s="445"/>
      <c r="AJ7006" s="446"/>
    </row>
    <row r="7007" spans="32:36" s="444" customFormat="1">
      <c r="AF7007" s="445"/>
      <c r="AJ7007" s="446"/>
    </row>
    <row r="7008" spans="32:36" s="444" customFormat="1">
      <c r="AF7008" s="445"/>
      <c r="AJ7008" s="446"/>
    </row>
    <row r="7009" spans="32:36" s="444" customFormat="1">
      <c r="AF7009" s="445"/>
      <c r="AJ7009" s="446"/>
    </row>
    <row r="7010" spans="32:36" s="444" customFormat="1">
      <c r="AF7010" s="445"/>
      <c r="AJ7010" s="446"/>
    </row>
    <row r="7011" spans="32:36" s="444" customFormat="1">
      <c r="AF7011" s="445"/>
      <c r="AJ7011" s="446"/>
    </row>
    <row r="7012" spans="32:36" s="444" customFormat="1">
      <c r="AF7012" s="445"/>
      <c r="AJ7012" s="446"/>
    </row>
    <row r="7013" spans="32:36" s="444" customFormat="1">
      <c r="AF7013" s="445"/>
      <c r="AJ7013" s="446"/>
    </row>
    <row r="7014" spans="32:36" s="444" customFormat="1">
      <c r="AF7014" s="445"/>
      <c r="AJ7014" s="446"/>
    </row>
    <row r="7015" spans="32:36" s="444" customFormat="1">
      <c r="AF7015" s="445"/>
      <c r="AJ7015" s="446"/>
    </row>
    <row r="7016" spans="32:36" s="444" customFormat="1">
      <c r="AF7016" s="445"/>
      <c r="AJ7016" s="446"/>
    </row>
    <row r="7017" spans="32:36" s="444" customFormat="1">
      <c r="AF7017" s="445"/>
      <c r="AJ7017" s="446"/>
    </row>
    <row r="7018" spans="32:36" s="444" customFormat="1">
      <c r="AF7018" s="445"/>
      <c r="AJ7018" s="446"/>
    </row>
    <row r="7019" spans="32:36" s="444" customFormat="1">
      <c r="AF7019" s="445"/>
      <c r="AJ7019" s="446"/>
    </row>
    <row r="7020" spans="32:36" s="444" customFormat="1">
      <c r="AF7020" s="445"/>
      <c r="AJ7020" s="446"/>
    </row>
    <row r="7021" spans="32:36" s="444" customFormat="1">
      <c r="AF7021" s="445"/>
      <c r="AJ7021" s="446"/>
    </row>
    <row r="7022" spans="32:36" s="444" customFormat="1">
      <c r="AF7022" s="445"/>
      <c r="AJ7022" s="446"/>
    </row>
    <row r="7023" spans="32:36" s="444" customFormat="1">
      <c r="AF7023" s="445"/>
      <c r="AJ7023" s="446"/>
    </row>
    <row r="7024" spans="32:36" s="444" customFormat="1">
      <c r="AF7024" s="445"/>
      <c r="AJ7024" s="446"/>
    </row>
    <row r="7025" spans="32:36" s="444" customFormat="1">
      <c r="AF7025" s="445"/>
      <c r="AJ7025" s="446"/>
    </row>
    <row r="7026" spans="32:36" s="444" customFormat="1">
      <c r="AF7026" s="445"/>
      <c r="AJ7026" s="446"/>
    </row>
    <row r="7027" spans="32:36" s="444" customFormat="1">
      <c r="AF7027" s="445"/>
      <c r="AJ7027" s="446"/>
    </row>
    <row r="7028" spans="32:36" s="444" customFormat="1">
      <c r="AF7028" s="445"/>
      <c r="AJ7028" s="446"/>
    </row>
    <row r="7029" spans="32:36" s="444" customFormat="1">
      <c r="AF7029" s="445"/>
      <c r="AJ7029" s="446"/>
    </row>
    <row r="7030" spans="32:36" s="444" customFormat="1">
      <c r="AF7030" s="445"/>
      <c r="AJ7030" s="446"/>
    </row>
    <row r="7031" spans="32:36" s="444" customFormat="1">
      <c r="AF7031" s="445"/>
      <c r="AJ7031" s="446"/>
    </row>
    <row r="7032" spans="32:36" s="444" customFormat="1">
      <c r="AF7032" s="445"/>
      <c r="AJ7032" s="446"/>
    </row>
    <row r="7033" spans="32:36" s="444" customFormat="1">
      <c r="AF7033" s="445"/>
      <c r="AJ7033" s="446"/>
    </row>
    <row r="7034" spans="32:36" s="444" customFormat="1">
      <c r="AF7034" s="445"/>
      <c r="AJ7034" s="446"/>
    </row>
    <row r="7035" spans="32:36" s="444" customFormat="1">
      <c r="AF7035" s="445"/>
      <c r="AJ7035" s="446"/>
    </row>
    <row r="7036" spans="32:36" s="444" customFormat="1">
      <c r="AF7036" s="445"/>
      <c r="AJ7036" s="446"/>
    </row>
    <row r="7037" spans="32:36" s="444" customFormat="1">
      <c r="AF7037" s="445"/>
      <c r="AJ7037" s="446"/>
    </row>
    <row r="7038" spans="32:36" s="444" customFormat="1">
      <c r="AF7038" s="445"/>
      <c r="AJ7038" s="446"/>
    </row>
    <row r="7039" spans="32:36" s="444" customFormat="1">
      <c r="AF7039" s="445"/>
      <c r="AJ7039" s="446"/>
    </row>
    <row r="7040" spans="32:36" s="444" customFormat="1">
      <c r="AF7040" s="445"/>
      <c r="AJ7040" s="446"/>
    </row>
    <row r="7041" spans="32:36" s="444" customFormat="1">
      <c r="AF7041" s="445"/>
      <c r="AJ7041" s="446"/>
    </row>
    <row r="7042" spans="32:36" s="444" customFormat="1">
      <c r="AF7042" s="445"/>
      <c r="AJ7042" s="446"/>
    </row>
    <row r="7043" spans="32:36" s="444" customFormat="1">
      <c r="AF7043" s="445"/>
      <c r="AJ7043" s="446"/>
    </row>
    <row r="7044" spans="32:36" s="444" customFormat="1">
      <c r="AF7044" s="445"/>
      <c r="AJ7044" s="446"/>
    </row>
    <row r="7045" spans="32:36" s="444" customFormat="1">
      <c r="AF7045" s="445"/>
      <c r="AJ7045" s="446"/>
    </row>
    <row r="7046" spans="32:36" s="444" customFormat="1">
      <c r="AF7046" s="445"/>
      <c r="AJ7046" s="446"/>
    </row>
    <row r="7047" spans="32:36" s="444" customFormat="1">
      <c r="AF7047" s="445"/>
      <c r="AJ7047" s="446"/>
    </row>
    <row r="7048" spans="32:36" s="444" customFormat="1">
      <c r="AF7048" s="445"/>
      <c r="AJ7048" s="446"/>
    </row>
    <row r="7049" spans="32:36" s="444" customFormat="1">
      <c r="AF7049" s="445"/>
      <c r="AJ7049" s="446"/>
    </row>
    <row r="7050" spans="32:36" s="444" customFormat="1">
      <c r="AF7050" s="445"/>
      <c r="AJ7050" s="446"/>
    </row>
    <row r="7051" spans="32:36" s="444" customFormat="1">
      <c r="AF7051" s="445"/>
      <c r="AJ7051" s="446"/>
    </row>
    <row r="7052" spans="32:36" s="444" customFormat="1">
      <c r="AF7052" s="445"/>
      <c r="AJ7052" s="446"/>
    </row>
    <row r="7053" spans="32:36" s="444" customFormat="1">
      <c r="AF7053" s="445"/>
      <c r="AJ7053" s="446"/>
    </row>
    <row r="7054" spans="32:36" s="444" customFormat="1">
      <c r="AF7054" s="445"/>
      <c r="AJ7054" s="446"/>
    </row>
    <row r="7055" spans="32:36" s="444" customFormat="1">
      <c r="AF7055" s="445"/>
      <c r="AJ7055" s="446"/>
    </row>
    <row r="7056" spans="32:36" s="444" customFormat="1">
      <c r="AF7056" s="445"/>
      <c r="AJ7056" s="446"/>
    </row>
    <row r="7057" spans="32:36" s="444" customFormat="1">
      <c r="AF7057" s="445"/>
      <c r="AJ7057" s="446"/>
    </row>
    <row r="7058" spans="32:36" s="444" customFormat="1">
      <c r="AF7058" s="445"/>
      <c r="AJ7058" s="446"/>
    </row>
    <row r="7059" spans="32:36" s="444" customFormat="1">
      <c r="AF7059" s="445"/>
      <c r="AJ7059" s="446"/>
    </row>
    <row r="7060" spans="32:36" s="444" customFormat="1">
      <c r="AF7060" s="445"/>
      <c r="AJ7060" s="446"/>
    </row>
    <row r="7061" spans="32:36" s="444" customFormat="1">
      <c r="AF7061" s="445"/>
      <c r="AJ7061" s="446"/>
    </row>
    <row r="7062" spans="32:36" s="444" customFormat="1">
      <c r="AF7062" s="445"/>
      <c r="AJ7062" s="446"/>
    </row>
    <row r="7063" spans="32:36" s="444" customFormat="1">
      <c r="AF7063" s="445"/>
      <c r="AJ7063" s="446"/>
    </row>
    <row r="7064" spans="32:36" s="444" customFormat="1">
      <c r="AF7064" s="445"/>
      <c r="AJ7064" s="446"/>
    </row>
    <row r="7065" spans="32:36" s="444" customFormat="1">
      <c r="AF7065" s="445"/>
      <c r="AJ7065" s="446"/>
    </row>
    <row r="7066" spans="32:36" s="444" customFormat="1">
      <c r="AF7066" s="445"/>
      <c r="AJ7066" s="446"/>
    </row>
    <row r="7067" spans="32:36" s="444" customFormat="1">
      <c r="AF7067" s="445"/>
      <c r="AJ7067" s="446"/>
    </row>
    <row r="7068" spans="32:36" s="444" customFormat="1">
      <c r="AF7068" s="445"/>
      <c r="AJ7068" s="446"/>
    </row>
    <row r="7069" spans="32:36" s="444" customFormat="1">
      <c r="AF7069" s="445"/>
      <c r="AJ7069" s="446"/>
    </row>
    <row r="7070" spans="32:36" s="444" customFormat="1">
      <c r="AF7070" s="445"/>
      <c r="AJ7070" s="446"/>
    </row>
    <row r="7071" spans="32:36" s="444" customFormat="1">
      <c r="AF7071" s="445"/>
      <c r="AJ7071" s="446"/>
    </row>
    <row r="7072" spans="32:36" s="444" customFormat="1">
      <c r="AF7072" s="445"/>
      <c r="AJ7072" s="446"/>
    </row>
    <row r="7073" spans="32:36" s="444" customFormat="1">
      <c r="AF7073" s="445"/>
      <c r="AJ7073" s="446"/>
    </row>
    <row r="7074" spans="32:36" s="444" customFormat="1">
      <c r="AF7074" s="445"/>
      <c r="AJ7074" s="446"/>
    </row>
    <row r="7075" spans="32:36" s="444" customFormat="1">
      <c r="AF7075" s="445"/>
      <c r="AJ7075" s="446"/>
    </row>
    <row r="7076" spans="32:36" s="444" customFormat="1">
      <c r="AF7076" s="445"/>
      <c r="AJ7076" s="446"/>
    </row>
    <row r="7077" spans="32:36" s="444" customFormat="1">
      <c r="AF7077" s="445"/>
      <c r="AJ7077" s="446"/>
    </row>
    <row r="7078" spans="32:36" s="444" customFormat="1">
      <c r="AF7078" s="445"/>
      <c r="AJ7078" s="446"/>
    </row>
    <row r="7079" spans="32:36" s="444" customFormat="1">
      <c r="AF7079" s="445"/>
      <c r="AJ7079" s="446"/>
    </row>
    <row r="7080" spans="32:36" s="444" customFormat="1">
      <c r="AF7080" s="445"/>
      <c r="AJ7080" s="446"/>
    </row>
    <row r="7081" spans="32:36" s="444" customFormat="1">
      <c r="AF7081" s="445"/>
      <c r="AJ7081" s="446"/>
    </row>
    <row r="7082" spans="32:36" s="444" customFormat="1">
      <c r="AF7082" s="445"/>
      <c r="AJ7082" s="446"/>
    </row>
    <row r="7083" spans="32:36" s="444" customFormat="1">
      <c r="AF7083" s="445"/>
      <c r="AJ7083" s="446"/>
    </row>
    <row r="7084" spans="32:36" s="444" customFormat="1">
      <c r="AF7084" s="445"/>
      <c r="AJ7084" s="446"/>
    </row>
    <row r="7085" spans="32:36" s="444" customFormat="1">
      <c r="AF7085" s="445"/>
      <c r="AJ7085" s="446"/>
    </row>
    <row r="7086" spans="32:36" s="444" customFormat="1">
      <c r="AF7086" s="445"/>
      <c r="AJ7086" s="446"/>
    </row>
    <row r="7087" spans="32:36" s="444" customFormat="1">
      <c r="AF7087" s="445"/>
      <c r="AJ7087" s="446"/>
    </row>
    <row r="7088" spans="32:36" s="444" customFormat="1">
      <c r="AF7088" s="445"/>
      <c r="AJ7088" s="446"/>
    </row>
    <row r="7089" spans="32:36" s="444" customFormat="1">
      <c r="AF7089" s="445"/>
      <c r="AJ7089" s="446"/>
    </row>
    <row r="7090" spans="32:36" s="444" customFormat="1">
      <c r="AF7090" s="445"/>
      <c r="AJ7090" s="446"/>
    </row>
    <row r="7091" spans="32:36" s="444" customFormat="1">
      <c r="AF7091" s="445"/>
      <c r="AJ7091" s="446"/>
    </row>
    <row r="7092" spans="32:36" s="444" customFormat="1">
      <c r="AF7092" s="445"/>
      <c r="AJ7092" s="446"/>
    </row>
    <row r="7093" spans="32:36" s="444" customFormat="1">
      <c r="AF7093" s="445"/>
      <c r="AJ7093" s="446"/>
    </row>
    <row r="7094" spans="32:36" s="444" customFormat="1">
      <c r="AF7094" s="445"/>
      <c r="AJ7094" s="446"/>
    </row>
    <row r="7095" spans="32:36" s="444" customFormat="1">
      <c r="AF7095" s="445"/>
      <c r="AJ7095" s="446"/>
    </row>
    <row r="7096" spans="32:36" s="444" customFormat="1">
      <c r="AF7096" s="445"/>
      <c r="AJ7096" s="446"/>
    </row>
    <row r="7097" spans="32:36" s="444" customFormat="1">
      <c r="AF7097" s="445"/>
      <c r="AJ7097" s="446"/>
    </row>
    <row r="7098" spans="32:36" s="444" customFormat="1">
      <c r="AF7098" s="445"/>
      <c r="AJ7098" s="446"/>
    </row>
    <row r="7099" spans="32:36" s="444" customFormat="1">
      <c r="AF7099" s="445"/>
      <c r="AJ7099" s="446"/>
    </row>
    <row r="7100" spans="32:36" s="444" customFormat="1">
      <c r="AF7100" s="445"/>
      <c r="AJ7100" s="446"/>
    </row>
    <row r="7101" spans="32:36" s="444" customFormat="1">
      <c r="AF7101" s="445"/>
      <c r="AJ7101" s="446"/>
    </row>
    <row r="7102" spans="32:36" s="444" customFormat="1">
      <c r="AF7102" s="445"/>
      <c r="AJ7102" s="446"/>
    </row>
    <row r="7103" spans="32:36" s="444" customFormat="1">
      <c r="AF7103" s="445"/>
      <c r="AJ7103" s="446"/>
    </row>
    <row r="7104" spans="32:36" s="444" customFormat="1">
      <c r="AF7104" s="445"/>
      <c r="AJ7104" s="446"/>
    </row>
    <row r="7105" spans="32:36" s="444" customFormat="1">
      <c r="AF7105" s="445"/>
      <c r="AJ7105" s="446"/>
    </row>
    <row r="7106" spans="32:36" s="444" customFormat="1">
      <c r="AF7106" s="445"/>
      <c r="AJ7106" s="446"/>
    </row>
    <row r="7107" spans="32:36" s="444" customFormat="1">
      <c r="AF7107" s="445"/>
      <c r="AJ7107" s="446"/>
    </row>
    <row r="7108" spans="32:36" s="444" customFormat="1">
      <c r="AF7108" s="445"/>
      <c r="AJ7108" s="446"/>
    </row>
    <row r="7109" spans="32:36" s="444" customFormat="1">
      <c r="AF7109" s="445"/>
      <c r="AJ7109" s="446"/>
    </row>
    <row r="7110" spans="32:36" s="444" customFormat="1">
      <c r="AF7110" s="445"/>
      <c r="AJ7110" s="446"/>
    </row>
    <row r="7111" spans="32:36" s="444" customFormat="1">
      <c r="AF7111" s="445"/>
      <c r="AJ7111" s="446"/>
    </row>
    <row r="7112" spans="32:36" s="444" customFormat="1">
      <c r="AF7112" s="445"/>
      <c r="AJ7112" s="446"/>
    </row>
    <row r="7113" spans="32:36" s="444" customFormat="1">
      <c r="AF7113" s="445"/>
      <c r="AJ7113" s="446"/>
    </row>
    <row r="7114" spans="32:36" s="444" customFormat="1">
      <c r="AF7114" s="445"/>
      <c r="AJ7114" s="446"/>
    </row>
    <row r="7115" spans="32:36" s="444" customFormat="1">
      <c r="AF7115" s="445"/>
      <c r="AJ7115" s="446"/>
    </row>
    <row r="7116" spans="32:36" s="444" customFormat="1">
      <c r="AF7116" s="445"/>
      <c r="AJ7116" s="446"/>
    </row>
    <row r="7117" spans="32:36" s="444" customFormat="1">
      <c r="AF7117" s="445"/>
      <c r="AJ7117" s="446"/>
    </row>
    <row r="7118" spans="32:36" s="444" customFormat="1">
      <c r="AF7118" s="445"/>
      <c r="AJ7118" s="446"/>
    </row>
    <row r="7119" spans="32:36" s="444" customFormat="1">
      <c r="AF7119" s="445"/>
      <c r="AJ7119" s="446"/>
    </row>
    <row r="7120" spans="32:36" s="444" customFormat="1">
      <c r="AF7120" s="445"/>
      <c r="AJ7120" s="446"/>
    </row>
    <row r="7121" spans="32:36" s="444" customFormat="1">
      <c r="AF7121" s="445"/>
      <c r="AJ7121" s="446"/>
    </row>
    <row r="7122" spans="32:36" s="444" customFormat="1">
      <c r="AF7122" s="445"/>
      <c r="AJ7122" s="446"/>
    </row>
    <row r="7123" spans="32:36" s="444" customFormat="1">
      <c r="AF7123" s="445"/>
      <c r="AJ7123" s="446"/>
    </row>
    <row r="7124" spans="32:36" s="444" customFormat="1">
      <c r="AF7124" s="445"/>
      <c r="AJ7124" s="446"/>
    </row>
    <row r="7125" spans="32:36" s="444" customFormat="1">
      <c r="AF7125" s="445"/>
      <c r="AJ7125" s="446"/>
    </row>
    <row r="7126" spans="32:36" s="444" customFormat="1">
      <c r="AF7126" s="445"/>
      <c r="AJ7126" s="446"/>
    </row>
    <row r="7127" spans="32:36" s="444" customFormat="1">
      <c r="AF7127" s="445"/>
      <c r="AJ7127" s="446"/>
    </row>
    <row r="7128" spans="32:36" s="444" customFormat="1">
      <c r="AF7128" s="445"/>
      <c r="AJ7128" s="446"/>
    </row>
    <row r="7129" spans="32:36" s="444" customFormat="1">
      <c r="AF7129" s="445"/>
      <c r="AJ7129" s="446"/>
    </row>
    <row r="7130" spans="32:36" s="444" customFormat="1">
      <c r="AF7130" s="445"/>
      <c r="AJ7130" s="446"/>
    </row>
    <row r="7131" spans="32:36" s="444" customFormat="1">
      <c r="AF7131" s="445"/>
      <c r="AJ7131" s="446"/>
    </row>
    <row r="7132" spans="32:36" s="444" customFormat="1">
      <c r="AF7132" s="445"/>
      <c r="AJ7132" s="446"/>
    </row>
    <row r="7133" spans="32:36" s="444" customFormat="1">
      <c r="AF7133" s="445"/>
      <c r="AJ7133" s="446"/>
    </row>
    <row r="7134" spans="32:36" s="444" customFormat="1">
      <c r="AF7134" s="445"/>
      <c r="AJ7134" s="446"/>
    </row>
    <row r="7135" spans="32:36" s="444" customFormat="1">
      <c r="AF7135" s="445"/>
      <c r="AJ7135" s="446"/>
    </row>
    <row r="7136" spans="32:36" s="444" customFormat="1">
      <c r="AF7136" s="445"/>
      <c r="AJ7136" s="446"/>
    </row>
    <row r="7137" spans="32:36" s="444" customFormat="1">
      <c r="AF7137" s="445"/>
      <c r="AJ7137" s="446"/>
    </row>
    <row r="7138" spans="32:36" s="444" customFormat="1">
      <c r="AF7138" s="445"/>
      <c r="AJ7138" s="446"/>
    </row>
    <row r="7139" spans="32:36" s="444" customFormat="1">
      <c r="AF7139" s="445"/>
      <c r="AJ7139" s="446"/>
    </row>
    <row r="7140" spans="32:36" s="444" customFormat="1">
      <c r="AF7140" s="445"/>
      <c r="AJ7140" s="446"/>
    </row>
    <row r="7141" spans="32:36" s="444" customFormat="1">
      <c r="AF7141" s="445"/>
      <c r="AJ7141" s="446"/>
    </row>
    <row r="7142" spans="32:36" s="444" customFormat="1">
      <c r="AF7142" s="445"/>
      <c r="AJ7142" s="446"/>
    </row>
    <row r="7143" spans="32:36" s="444" customFormat="1">
      <c r="AF7143" s="445"/>
      <c r="AJ7143" s="446"/>
    </row>
    <row r="7144" spans="32:36" s="444" customFormat="1">
      <c r="AF7144" s="445"/>
      <c r="AJ7144" s="446"/>
    </row>
    <row r="7145" spans="32:36" s="444" customFormat="1">
      <c r="AF7145" s="445"/>
      <c r="AJ7145" s="446"/>
    </row>
    <row r="7146" spans="32:36" s="444" customFormat="1">
      <c r="AF7146" s="445"/>
      <c r="AJ7146" s="446"/>
    </row>
    <row r="7147" spans="32:36" s="444" customFormat="1">
      <c r="AF7147" s="445"/>
      <c r="AJ7147" s="446"/>
    </row>
    <row r="7148" spans="32:36" s="444" customFormat="1">
      <c r="AF7148" s="445"/>
      <c r="AJ7148" s="446"/>
    </row>
    <row r="7149" spans="32:36" s="444" customFormat="1">
      <c r="AF7149" s="445"/>
      <c r="AJ7149" s="446"/>
    </row>
    <row r="7150" spans="32:36" s="444" customFormat="1">
      <c r="AF7150" s="445"/>
      <c r="AJ7150" s="446"/>
    </row>
    <row r="7151" spans="32:36" s="444" customFormat="1">
      <c r="AF7151" s="445"/>
      <c r="AJ7151" s="446"/>
    </row>
    <row r="7152" spans="32:36" s="444" customFormat="1">
      <c r="AF7152" s="445"/>
      <c r="AJ7152" s="446"/>
    </row>
    <row r="7153" spans="32:36" s="444" customFormat="1">
      <c r="AF7153" s="445"/>
      <c r="AJ7153" s="446"/>
    </row>
    <row r="7154" spans="32:36" s="444" customFormat="1">
      <c r="AF7154" s="445"/>
      <c r="AJ7154" s="446"/>
    </row>
    <row r="7155" spans="32:36" s="444" customFormat="1">
      <c r="AF7155" s="445"/>
      <c r="AJ7155" s="446"/>
    </row>
    <row r="7156" spans="32:36" s="444" customFormat="1">
      <c r="AF7156" s="445"/>
      <c r="AJ7156" s="446"/>
    </row>
    <row r="7157" spans="32:36" s="444" customFormat="1">
      <c r="AF7157" s="445"/>
      <c r="AJ7157" s="446"/>
    </row>
    <row r="7158" spans="32:36" s="444" customFormat="1">
      <c r="AF7158" s="445"/>
      <c r="AJ7158" s="446"/>
    </row>
    <row r="7159" spans="32:36" s="444" customFormat="1">
      <c r="AF7159" s="445"/>
      <c r="AJ7159" s="446"/>
    </row>
    <row r="7160" spans="32:36" s="444" customFormat="1">
      <c r="AF7160" s="445"/>
      <c r="AJ7160" s="446"/>
    </row>
    <row r="7161" spans="32:36" s="444" customFormat="1">
      <c r="AF7161" s="445"/>
      <c r="AJ7161" s="446"/>
    </row>
    <row r="7162" spans="32:36" s="444" customFormat="1">
      <c r="AF7162" s="445"/>
      <c r="AJ7162" s="446"/>
    </row>
    <row r="7163" spans="32:36" s="444" customFormat="1">
      <c r="AF7163" s="445"/>
      <c r="AJ7163" s="446"/>
    </row>
    <row r="7164" spans="32:36" s="444" customFormat="1">
      <c r="AF7164" s="445"/>
      <c r="AJ7164" s="446"/>
    </row>
    <row r="7165" spans="32:36" s="444" customFormat="1">
      <c r="AF7165" s="445"/>
      <c r="AJ7165" s="446"/>
    </row>
    <row r="7166" spans="32:36" s="444" customFormat="1">
      <c r="AF7166" s="445"/>
      <c r="AJ7166" s="446"/>
    </row>
    <row r="7167" spans="32:36" s="444" customFormat="1">
      <c r="AF7167" s="445"/>
      <c r="AJ7167" s="446"/>
    </row>
    <row r="7168" spans="32:36" s="444" customFormat="1">
      <c r="AF7168" s="445"/>
      <c r="AJ7168" s="446"/>
    </row>
    <row r="7169" spans="32:36" s="444" customFormat="1">
      <c r="AF7169" s="445"/>
      <c r="AJ7169" s="446"/>
    </row>
    <row r="7170" spans="32:36" s="444" customFormat="1">
      <c r="AF7170" s="445"/>
      <c r="AJ7170" s="446"/>
    </row>
    <row r="7171" spans="32:36" s="444" customFormat="1">
      <c r="AF7171" s="445"/>
      <c r="AJ7171" s="446"/>
    </row>
    <row r="7172" spans="32:36" s="444" customFormat="1">
      <c r="AF7172" s="445"/>
      <c r="AJ7172" s="446"/>
    </row>
    <row r="7173" spans="32:36" s="444" customFormat="1">
      <c r="AF7173" s="445"/>
      <c r="AJ7173" s="446"/>
    </row>
    <row r="7174" spans="32:36" s="444" customFormat="1">
      <c r="AF7174" s="445"/>
      <c r="AJ7174" s="446"/>
    </row>
    <row r="7175" spans="32:36" s="444" customFormat="1">
      <c r="AF7175" s="445"/>
      <c r="AJ7175" s="446"/>
    </row>
    <row r="7176" spans="32:36" s="444" customFormat="1">
      <c r="AF7176" s="445"/>
      <c r="AJ7176" s="446"/>
    </row>
    <row r="7177" spans="32:36" s="444" customFormat="1">
      <c r="AF7177" s="445"/>
      <c r="AJ7177" s="446"/>
    </row>
    <row r="7178" spans="32:36" s="444" customFormat="1">
      <c r="AF7178" s="445"/>
      <c r="AJ7178" s="446"/>
    </row>
    <row r="7179" spans="32:36" s="444" customFormat="1">
      <c r="AF7179" s="445"/>
      <c r="AJ7179" s="446"/>
    </row>
    <row r="7180" spans="32:36" s="444" customFormat="1">
      <c r="AF7180" s="445"/>
      <c r="AJ7180" s="446"/>
    </row>
    <row r="7181" spans="32:36" s="444" customFormat="1">
      <c r="AF7181" s="445"/>
      <c r="AJ7181" s="446"/>
    </row>
    <row r="7182" spans="32:36" s="444" customFormat="1">
      <c r="AF7182" s="445"/>
      <c r="AJ7182" s="446"/>
    </row>
    <row r="7183" spans="32:36" s="444" customFormat="1">
      <c r="AF7183" s="445"/>
      <c r="AJ7183" s="446"/>
    </row>
    <row r="7184" spans="32:36" s="444" customFormat="1">
      <c r="AF7184" s="445"/>
      <c r="AJ7184" s="446"/>
    </row>
    <row r="7185" spans="32:36" s="444" customFormat="1">
      <c r="AF7185" s="445"/>
      <c r="AJ7185" s="446"/>
    </row>
    <row r="7186" spans="32:36" s="444" customFormat="1">
      <c r="AF7186" s="445"/>
      <c r="AJ7186" s="446"/>
    </row>
    <row r="7187" spans="32:36" s="444" customFormat="1">
      <c r="AF7187" s="445"/>
      <c r="AJ7187" s="446"/>
    </row>
    <row r="7188" spans="32:36" s="444" customFormat="1">
      <c r="AF7188" s="445"/>
      <c r="AJ7188" s="446"/>
    </row>
    <row r="7189" spans="32:36" s="444" customFormat="1">
      <c r="AF7189" s="445"/>
      <c r="AJ7189" s="446"/>
    </row>
    <row r="7190" spans="32:36" s="444" customFormat="1">
      <c r="AF7190" s="445"/>
      <c r="AJ7190" s="446"/>
    </row>
    <row r="7191" spans="32:36" s="444" customFormat="1">
      <c r="AF7191" s="445"/>
      <c r="AJ7191" s="446"/>
    </row>
    <row r="7192" spans="32:36" s="444" customFormat="1">
      <c r="AF7192" s="445"/>
      <c r="AJ7192" s="446"/>
    </row>
    <row r="7193" spans="32:36" s="444" customFormat="1">
      <c r="AF7193" s="445"/>
      <c r="AJ7193" s="446"/>
    </row>
    <row r="7194" spans="32:36" s="444" customFormat="1">
      <c r="AF7194" s="445"/>
      <c r="AJ7194" s="446"/>
    </row>
    <row r="7195" spans="32:36" s="444" customFormat="1">
      <c r="AF7195" s="445"/>
      <c r="AJ7195" s="446"/>
    </row>
    <row r="7196" spans="32:36" s="444" customFormat="1">
      <c r="AF7196" s="445"/>
      <c r="AJ7196" s="446"/>
    </row>
    <row r="7197" spans="32:36" s="444" customFormat="1">
      <c r="AF7197" s="445"/>
      <c r="AJ7197" s="446"/>
    </row>
    <row r="7198" spans="32:36" s="444" customFormat="1">
      <c r="AF7198" s="445"/>
      <c r="AJ7198" s="446"/>
    </row>
    <row r="7199" spans="32:36" s="444" customFormat="1">
      <c r="AF7199" s="445"/>
      <c r="AJ7199" s="446"/>
    </row>
    <row r="7200" spans="32:36" s="444" customFormat="1">
      <c r="AF7200" s="445"/>
      <c r="AJ7200" s="446"/>
    </row>
    <row r="7201" spans="32:36" s="444" customFormat="1">
      <c r="AF7201" s="445"/>
      <c r="AJ7201" s="446"/>
    </row>
    <row r="7202" spans="32:36" s="444" customFormat="1">
      <c r="AF7202" s="445"/>
      <c r="AJ7202" s="446"/>
    </row>
    <row r="7203" spans="32:36" s="444" customFormat="1">
      <c r="AF7203" s="445"/>
      <c r="AJ7203" s="446"/>
    </row>
    <row r="7204" spans="32:36" s="444" customFormat="1">
      <c r="AF7204" s="445"/>
      <c r="AJ7204" s="446"/>
    </row>
    <row r="7205" spans="32:36" s="444" customFormat="1">
      <c r="AF7205" s="445"/>
      <c r="AJ7205" s="446"/>
    </row>
    <row r="7206" spans="32:36" s="444" customFormat="1">
      <c r="AF7206" s="445"/>
      <c r="AJ7206" s="446"/>
    </row>
    <row r="7207" spans="32:36" s="444" customFormat="1">
      <c r="AF7207" s="445"/>
      <c r="AJ7207" s="446"/>
    </row>
    <row r="7208" spans="32:36" s="444" customFormat="1">
      <c r="AF7208" s="445"/>
      <c r="AJ7208" s="446"/>
    </row>
    <row r="7209" spans="32:36" s="444" customFormat="1">
      <c r="AF7209" s="445"/>
      <c r="AJ7209" s="446"/>
    </row>
    <row r="7210" spans="32:36" s="444" customFormat="1">
      <c r="AF7210" s="445"/>
      <c r="AJ7210" s="446"/>
    </row>
    <row r="7211" spans="32:36" s="444" customFormat="1">
      <c r="AF7211" s="445"/>
      <c r="AJ7211" s="446"/>
    </row>
    <row r="7212" spans="32:36" s="444" customFormat="1">
      <c r="AF7212" s="445"/>
      <c r="AJ7212" s="446"/>
    </row>
    <row r="7213" spans="32:36" s="444" customFormat="1">
      <c r="AF7213" s="445"/>
      <c r="AJ7213" s="446"/>
    </row>
    <row r="7214" spans="32:36" s="444" customFormat="1">
      <c r="AF7214" s="445"/>
      <c r="AJ7214" s="446"/>
    </row>
    <row r="7215" spans="32:36" s="444" customFormat="1">
      <c r="AF7215" s="445"/>
      <c r="AJ7215" s="446"/>
    </row>
    <row r="7216" spans="32:36" s="444" customFormat="1">
      <c r="AF7216" s="445"/>
      <c r="AJ7216" s="446"/>
    </row>
    <row r="7217" spans="32:36" s="444" customFormat="1">
      <c r="AF7217" s="445"/>
      <c r="AJ7217" s="446"/>
    </row>
    <row r="7218" spans="32:36" s="444" customFormat="1">
      <c r="AF7218" s="445"/>
      <c r="AJ7218" s="446"/>
    </row>
    <row r="7219" spans="32:36" s="444" customFormat="1">
      <c r="AF7219" s="445"/>
      <c r="AJ7219" s="446"/>
    </row>
    <row r="7220" spans="32:36" s="444" customFormat="1">
      <c r="AF7220" s="445"/>
      <c r="AJ7220" s="446"/>
    </row>
    <row r="7221" spans="32:36" s="444" customFormat="1">
      <c r="AF7221" s="445"/>
      <c r="AJ7221" s="446"/>
    </row>
    <row r="7222" spans="32:36" s="444" customFormat="1">
      <c r="AF7222" s="445"/>
      <c r="AJ7222" s="446"/>
    </row>
    <row r="7223" spans="32:36" s="444" customFormat="1">
      <c r="AF7223" s="445"/>
      <c r="AJ7223" s="446"/>
    </row>
    <row r="7224" spans="32:36" s="444" customFormat="1">
      <c r="AF7224" s="445"/>
      <c r="AJ7224" s="446"/>
    </row>
    <row r="7225" spans="32:36" s="444" customFormat="1">
      <c r="AF7225" s="445"/>
      <c r="AJ7225" s="446"/>
    </row>
    <row r="7226" spans="32:36" s="444" customFormat="1">
      <c r="AF7226" s="445"/>
      <c r="AJ7226" s="446"/>
    </row>
    <row r="7227" spans="32:36" s="444" customFormat="1">
      <c r="AF7227" s="445"/>
      <c r="AJ7227" s="446"/>
    </row>
    <row r="7228" spans="32:36" s="444" customFormat="1">
      <c r="AF7228" s="445"/>
      <c r="AJ7228" s="446"/>
    </row>
    <row r="7229" spans="32:36" s="444" customFormat="1">
      <c r="AF7229" s="445"/>
      <c r="AJ7229" s="446"/>
    </row>
    <row r="7230" spans="32:36" s="444" customFormat="1">
      <c r="AF7230" s="445"/>
      <c r="AJ7230" s="446"/>
    </row>
    <row r="7231" spans="32:36" s="444" customFormat="1">
      <c r="AF7231" s="445"/>
      <c r="AJ7231" s="446"/>
    </row>
    <row r="7232" spans="32:36" s="444" customFormat="1">
      <c r="AF7232" s="445"/>
      <c r="AJ7232" s="446"/>
    </row>
    <row r="7233" spans="32:36" s="444" customFormat="1">
      <c r="AF7233" s="445"/>
      <c r="AJ7233" s="446"/>
    </row>
    <row r="7234" spans="32:36" s="444" customFormat="1">
      <c r="AF7234" s="445"/>
      <c r="AJ7234" s="446"/>
    </row>
    <row r="7235" spans="32:36" s="444" customFormat="1">
      <c r="AF7235" s="445"/>
      <c r="AJ7235" s="446"/>
    </row>
    <row r="7236" spans="32:36" s="444" customFormat="1">
      <c r="AF7236" s="445"/>
      <c r="AJ7236" s="446"/>
    </row>
    <row r="7237" spans="32:36" s="444" customFormat="1">
      <c r="AF7237" s="445"/>
      <c r="AJ7237" s="446"/>
    </row>
    <row r="7238" spans="32:36" s="444" customFormat="1">
      <c r="AF7238" s="445"/>
      <c r="AJ7238" s="446"/>
    </row>
    <row r="7239" spans="32:36" s="444" customFormat="1">
      <c r="AF7239" s="445"/>
      <c r="AJ7239" s="446"/>
    </row>
    <row r="7240" spans="32:36" s="444" customFormat="1">
      <c r="AF7240" s="445"/>
      <c r="AJ7240" s="446"/>
    </row>
    <row r="7241" spans="32:36" s="444" customFormat="1">
      <c r="AF7241" s="445"/>
      <c r="AJ7241" s="446"/>
    </row>
    <row r="7242" spans="32:36" s="444" customFormat="1">
      <c r="AF7242" s="445"/>
      <c r="AJ7242" s="446"/>
    </row>
    <row r="7243" spans="32:36" s="444" customFormat="1">
      <c r="AF7243" s="445"/>
      <c r="AJ7243" s="446"/>
    </row>
    <row r="7244" spans="32:36" s="444" customFormat="1">
      <c r="AF7244" s="445"/>
      <c r="AJ7244" s="446"/>
    </row>
    <row r="7245" spans="32:36" s="444" customFormat="1">
      <c r="AF7245" s="445"/>
      <c r="AJ7245" s="446"/>
    </row>
    <row r="7246" spans="32:36" s="444" customFormat="1">
      <c r="AF7246" s="445"/>
      <c r="AJ7246" s="446"/>
    </row>
    <row r="7247" spans="32:36" s="444" customFormat="1">
      <c r="AF7247" s="445"/>
      <c r="AJ7247" s="446"/>
    </row>
    <row r="7248" spans="32:36" s="444" customFormat="1">
      <c r="AF7248" s="445"/>
      <c r="AJ7248" s="446"/>
    </row>
    <row r="7249" spans="32:36" s="444" customFormat="1">
      <c r="AF7249" s="445"/>
      <c r="AJ7249" s="446"/>
    </row>
    <row r="7250" spans="32:36" s="444" customFormat="1">
      <c r="AF7250" s="445"/>
      <c r="AJ7250" s="446"/>
    </row>
    <row r="7251" spans="32:36" s="444" customFormat="1">
      <c r="AF7251" s="445"/>
      <c r="AJ7251" s="446"/>
    </row>
    <row r="7252" spans="32:36" s="444" customFormat="1">
      <c r="AF7252" s="445"/>
      <c r="AJ7252" s="446"/>
    </row>
    <row r="7253" spans="32:36" s="444" customFormat="1">
      <c r="AF7253" s="445"/>
      <c r="AJ7253" s="446"/>
    </row>
    <row r="7254" spans="32:36" s="444" customFormat="1">
      <c r="AF7254" s="445"/>
      <c r="AJ7254" s="446"/>
    </row>
    <row r="7255" spans="32:36" s="444" customFormat="1">
      <c r="AF7255" s="445"/>
      <c r="AJ7255" s="446"/>
    </row>
    <row r="7256" spans="32:36" s="444" customFormat="1">
      <c r="AF7256" s="445"/>
      <c r="AJ7256" s="446"/>
    </row>
    <row r="7257" spans="32:36" s="444" customFormat="1">
      <c r="AF7257" s="445"/>
      <c r="AJ7257" s="446"/>
    </row>
    <row r="7258" spans="32:36" s="444" customFormat="1">
      <c r="AF7258" s="445"/>
      <c r="AJ7258" s="446"/>
    </row>
    <row r="7259" spans="32:36" s="444" customFormat="1">
      <c r="AF7259" s="445"/>
      <c r="AJ7259" s="446"/>
    </row>
    <row r="7260" spans="32:36" s="444" customFormat="1">
      <c r="AF7260" s="445"/>
      <c r="AJ7260" s="446"/>
    </row>
    <row r="7261" spans="32:36" s="444" customFormat="1">
      <c r="AF7261" s="445"/>
      <c r="AJ7261" s="446"/>
    </row>
    <row r="7262" spans="32:36" s="444" customFormat="1">
      <c r="AF7262" s="445"/>
      <c r="AJ7262" s="446"/>
    </row>
    <row r="7263" spans="32:36" s="444" customFormat="1">
      <c r="AF7263" s="445"/>
      <c r="AJ7263" s="446"/>
    </row>
    <row r="7264" spans="32:36" s="444" customFormat="1">
      <c r="AF7264" s="445"/>
      <c r="AJ7264" s="446"/>
    </row>
    <row r="7265" spans="32:36" s="444" customFormat="1">
      <c r="AF7265" s="445"/>
      <c r="AJ7265" s="446"/>
    </row>
    <row r="7266" spans="32:36" s="444" customFormat="1">
      <c r="AF7266" s="445"/>
      <c r="AJ7266" s="446"/>
    </row>
    <row r="7267" spans="32:36" s="444" customFormat="1">
      <c r="AF7267" s="445"/>
      <c r="AJ7267" s="446"/>
    </row>
    <row r="7268" spans="32:36" s="444" customFormat="1">
      <c r="AF7268" s="445"/>
      <c r="AJ7268" s="446"/>
    </row>
    <row r="7269" spans="32:36" s="444" customFormat="1">
      <c r="AF7269" s="445"/>
      <c r="AJ7269" s="446"/>
    </row>
    <row r="7270" spans="32:36" s="444" customFormat="1">
      <c r="AF7270" s="445"/>
      <c r="AJ7270" s="446"/>
    </row>
    <row r="7271" spans="32:36" s="444" customFormat="1">
      <c r="AF7271" s="445"/>
      <c r="AJ7271" s="446"/>
    </row>
    <row r="7272" spans="32:36" s="444" customFormat="1">
      <c r="AF7272" s="445"/>
      <c r="AJ7272" s="446"/>
    </row>
    <row r="7273" spans="32:36" s="444" customFormat="1">
      <c r="AF7273" s="445"/>
      <c r="AJ7273" s="446"/>
    </row>
    <row r="7274" spans="32:36" s="444" customFormat="1">
      <c r="AF7274" s="445"/>
      <c r="AJ7274" s="446"/>
    </row>
    <row r="7275" spans="32:36" s="444" customFormat="1">
      <c r="AF7275" s="445"/>
      <c r="AJ7275" s="446"/>
    </row>
    <row r="7276" spans="32:36" s="444" customFormat="1">
      <c r="AF7276" s="445"/>
      <c r="AJ7276" s="446"/>
    </row>
    <row r="7277" spans="32:36" s="444" customFormat="1">
      <c r="AF7277" s="445"/>
      <c r="AJ7277" s="446"/>
    </row>
    <row r="7278" spans="32:36" s="444" customFormat="1">
      <c r="AF7278" s="445"/>
      <c r="AJ7278" s="446"/>
    </row>
    <row r="7279" spans="32:36" s="444" customFormat="1">
      <c r="AF7279" s="445"/>
      <c r="AJ7279" s="446"/>
    </row>
    <row r="7280" spans="32:36" s="444" customFormat="1">
      <c r="AF7280" s="445"/>
      <c r="AJ7280" s="446"/>
    </row>
    <row r="7281" spans="32:36" s="444" customFormat="1">
      <c r="AF7281" s="445"/>
      <c r="AJ7281" s="446"/>
    </row>
    <row r="7282" spans="32:36" s="444" customFormat="1">
      <c r="AF7282" s="445"/>
      <c r="AJ7282" s="446"/>
    </row>
    <row r="7283" spans="32:36" s="444" customFormat="1">
      <c r="AF7283" s="445"/>
      <c r="AJ7283" s="446"/>
    </row>
    <row r="7284" spans="32:36" s="444" customFormat="1">
      <c r="AF7284" s="445"/>
      <c r="AJ7284" s="446"/>
    </row>
    <row r="7285" spans="32:36" s="444" customFormat="1">
      <c r="AF7285" s="445"/>
      <c r="AJ7285" s="446"/>
    </row>
    <row r="7286" spans="32:36" s="444" customFormat="1">
      <c r="AF7286" s="445"/>
      <c r="AJ7286" s="446"/>
    </row>
    <row r="7287" spans="32:36" s="444" customFormat="1">
      <c r="AF7287" s="445"/>
      <c r="AJ7287" s="446"/>
    </row>
    <row r="7288" spans="32:36" s="444" customFormat="1">
      <c r="AF7288" s="445"/>
      <c r="AJ7288" s="446"/>
    </row>
    <row r="7289" spans="32:36" s="444" customFormat="1">
      <c r="AF7289" s="445"/>
      <c r="AJ7289" s="446"/>
    </row>
    <row r="7290" spans="32:36" s="444" customFormat="1">
      <c r="AF7290" s="445"/>
      <c r="AJ7290" s="446"/>
    </row>
    <row r="7291" spans="32:36" s="444" customFormat="1">
      <c r="AF7291" s="445"/>
      <c r="AJ7291" s="446"/>
    </row>
    <row r="7292" spans="32:36" s="444" customFormat="1">
      <c r="AF7292" s="445"/>
      <c r="AJ7292" s="446"/>
    </row>
    <row r="7293" spans="32:36" s="444" customFormat="1">
      <c r="AF7293" s="445"/>
      <c r="AJ7293" s="446"/>
    </row>
    <row r="7294" spans="32:36" s="444" customFormat="1">
      <c r="AF7294" s="445"/>
      <c r="AJ7294" s="446"/>
    </row>
    <row r="7295" spans="32:36" s="444" customFormat="1">
      <c r="AF7295" s="445"/>
      <c r="AJ7295" s="446"/>
    </row>
    <row r="7296" spans="32:36" s="444" customFormat="1">
      <c r="AF7296" s="445"/>
      <c r="AJ7296" s="446"/>
    </row>
    <row r="7297" spans="32:36" s="444" customFormat="1">
      <c r="AF7297" s="445"/>
      <c r="AJ7297" s="446"/>
    </row>
    <row r="7298" spans="32:36" s="444" customFormat="1">
      <c r="AF7298" s="445"/>
      <c r="AJ7298" s="446"/>
    </row>
    <row r="7299" spans="32:36" s="444" customFormat="1">
      <c r="AF7299" s="445"/>
      <c r="AJ7299" s="446"/>
    </row>
    <row r="7300" spans="32:36" s="444" customFormat="1">
      <c r="AF7300" s="445"/>
      <c r="AJ7300" s="446"/>
    </row>
    <row r="7301" spans="32:36" s="444" customFormat="1">
      <c r="AF7301" s="445"/>
      <c r="AJ7301" s="446"/>
    </row>
    <row r="7302" spans="32:36" s="444" customFormat="1">
      <c r="AF7302" s="445"/>
      <c r="AJ7302" s="446"/>
    </row>
    <row r="7303" spans="32:36" s="444" customFormat="1">
      <c r="AF7303" s="445"/>
      <c r="AJ7303" s="446"/>
    </row>
    <row r="7304" spans="32:36" s="444" customFormat="1">
      <c r="AF7304" s="445"/>
      <c r="AJ7304" s="446"/>
    </row>
    <row r="7305" spans="32:36" s="444" customFormat="1">
      <c r="AF7305" s="445"/>
      <c r="AJ7305" s="446"/>
    </row>
    <row r="7306" spans="32:36" s="444" customFormat="1">
      <c r="AF7306" s="445"/>
      <c r="AJ7306" s="446"/>
    </row>
    <row r="7307" spans="32:36" s="444" customFormat="1">
      <c r="AF7307" s="445"/>
      <c r="AJ7307" s="446"/>
    </row>
    <row r="7308" spans="32:36" s="444" customFormat="1">
      <c r="AF7308" s="445"/>
      <c r="AJ7308" s="446"/>
    </row>
    <row r="7309" spans="32:36" s="444" customFormat="1">
      <c r="AF7309" s="445"/>
      <c r="AJ7309" s="446"/>
    </row>
    <row r="7310" spans="32:36" s="444" customFormat="1">
      <c r="AF7310" s="445"/>
      <c r="AJ7310" s="446"/>
    </row>
    <row r="7311" spans="32:36" s="444" customFormat="1">
      <c r="AF7311" s="445"/>
      <c r="AJ7311" s="446"/>
    </row>
    <row r="7312" spans="32:36" s="444" customFormat="1">
      <c r="AF7312" s="445"/>
      <c r="AJ7312" s="446"/>
    </row>
    <row r="7313" spans="32:36" s="444" customFormat="1">
      <c r="AF7313" s="445"/>
      <c r="AJ7313" s="446"/>
    </row>
    <row r="7314" spans="32:36" s="444" customFormat="1">
      <c r="AF7314" s="445"/>
      <c r="AJ7314" s="446"/>
    </row>
    <row r="7315" spans="32:36" s="444" customFormat="1">
      <c r="AF7315" s="445"/>
      <c r="AJ7315" s="446"/>
    </row>
    <row r="7316" spans="32:36" s="444" customFormat="1">
      <c r="AF7316" s="445"/>
      <c r="AJ7316" s="446"/>
    </row>
    <row r="7317" spans="32:36" s="444" customFormat="1">
      <c r="AF7317" s="445"/>
      <c r="AJ7317" s="446"/>
    </row>
    <row r="7318" spans="32:36" s="444" customFormat="1">
      <c r="AF7318" s="445"/>
      <c r="AJ7318" s="446"/>
    </row>
    <row r="7319" spans="32:36" s="444" customFormat="1">
      <c r="AF7319" s="445"/>
      <c r="AJ7319" s="446"/>
    </row>
    <row r="7320" spans="32:36" s="444" customFormat="1">
      <c r="AF7320" s="445"/>
      <c r="AJ7320" s="446"/>
    </row>
    <row r="7321" spans="32:36" s="444" customFormat="1">
      <c r="AF7321" s="445"/>
      <c r="AJ7321" s="446"/>
    </row>
    <row r="7322" spans="32:36" s="444" customFormat="1">
      <c r="AF7322" s="445"/>
      <c r="AJ7322" s="446"/>
    </row>
    <row r="7323" spans="32:36" s="444" customFormat="1">
      <c r="AF7323" s="445"/>
      <c r="AJ7323" s="446"/>
    </row>
    <row r="7324" spans="32:36" s="444" customFormat="1">
      <c r="AF7324" s="445"/>
      <c r="AJ7324" s="446"/>
    </row>
    <row r="7325" spans="32:36" s="444" customFormat="1">
      <c r="AF7325" s="445"/>
      <c r="AJ7325" s="446"/>
    </row>
    <row r="7326" spans="32:36" s="444" customFormat="1">
      <c r="AF7326" s="445"/>
      <c r="AJ7326" s="446"/>
    </row>
    <row r="7327" spans="32:36" s="444" customFormat="1">
      <c r="AF7327" s="445"/>
      <c r="AJ7327" s="446"/>
    </row>
    <row r="7328" spans="32:36" s="444" customFormat="1">
      <c r="AF7328" s="445"/>
      <c r="AJ7328" s="446"/>
    </row>
    <row r="7329" spans="32:36" s="444" customFormat="1">
      <c r="AF7329" s="445"/>
      <c r="AJ7329" s="446"/>
    </row>
    <row r="7330" spans="32:36" s="444" customFormat="1">
      <c r="AF7330" s="445"/>
      <c r="AJ7330" s="446"/>
    </row>
    <row r="7331" spans="32:36" s="444" customFormat="1">
      <c r="AF7331" s="445"/>
      <c r="AJ7331" s="446"/>
    </row>
    <row r="7332" spans="32:36" s="444" customFormat="1">
      <c r="AF7332" s="445"/>
      <c r="AJ7332" s="446"/>
    </row>
    <row r="7333" spans="32:36" s="444" customFormat="1">
      <c r="AF7333" s="445"/>
      <c r="AJ7333" s="446"/>
    </row>
    <row r="7334" spans="32:36" s="444" customFormat="1">
      <c r="AF7334" s="445"/>
      <c r="AJ7334" s="446"/>
    </row>
    <row r="7335" spans="32:36" s="444" customFormat="1">
      <c r="AF7335" s="445"/>
      <c r="AJ7335" s="446"/>
    </row>
    <row r="7336" spans="32:36" s="444" customFormat="1">
      <c r="AF7336" s="445"/>
      <c r="AJ7336" s="446"/>
    </row>
    <row r="7337" spans="32:36" s="444" customFormat="1">
      <c r="AF7337" s="445"/>
      <c r="AJ7337" s="446"/>
    </row>
    <row r="7338" spans="32:36" s="444" customFormat="1">
      <c r="AF7338" s="445"/>
      <c r="AJ7338" s="446"/>
    </row>
    <row r="7339" spans="32:36" s="444" customFormat="1">
      <c r="AF7339" s="445"/>
      <c r="AJ7339" s="446"/>
    </row>
    <row r="7340" spans="32:36" s="444" customFormat="1">
      <c r="AF7340" s="445"/>
      <c r="AJ7340" s="446"/>
    </row>
    <row r="7341" spans="32:36" s="444" customFormat="1">
      <c r="AF7341" s="445"/>
      <c r="AJ7341" s="446"/>
    </row>
    <row r="7342" spans="32:36" s="444" customFormat="1">
      <c r="AF7342" s="445"/>
      <c r="AJ7342" s="446"/>
    </row>
    <row r="7343" spans="32:36" s="444" customFormat="1">
      <c r="AF7343" s="445"/>
      <c r="AJ7343" s="446"/>
    </row>
    <row r="7344" spans="32:36" s="444" customFormat="1">
      <c r="AF7344" s="445"/>
      <c r="AJ7344" s="446"/>
    </row>
    <row r="7345" spans="32:36" s="444" customFormat="1">
      <c r="AF7345" s="445"/>
      <c r="AJ7345" s="446"/>
    </row>
    <row r="7346" spans="32:36" s="444" customFormat="1">
      <c r="AF7346" s="445"/>
      <c r="AJ7346" s="446"/>
    </row>
    <row r="7347" spans="32:36" s="444" customFormat="1">
      <c r="AF7347" s="445"/>
      <c r="AJ7347" s="446"/>
    </row>
    <row r="7348" spans="32:36" s="444" customFormat="1">
      <c r="AF7348" s="445"/>
      <c r="AJ7348" s="446"/>
    </row>
    <row r="7349" spans="32:36" s="444" customFormat="1">
      <c r="AF7349" s="445"/>
      <c r="AJ7349" s="446"/>
    </row>
    <row r="7350" spans="32:36" s="444" customFormat="1">
      <c r="AF7350" s="445"/>
      <c r="AJ7350" s="446"/>
    </row>
    <row r="7351" spans="32:36" s="444" customFormat="1">
      <c r="AF7351" s="445"/>
      <c r="AJ7351" s="446"/>
    </row>
    <row r="7352" spans="32:36" s="444" customFormat="1">
      <c r="AF7352" s="445"/>
      <c r="AJ7352" s="446"/>
    </row>
    <row r="7353" spans="32:36" s="444" customFormat="1">
      <c r="AF7353" s="445"/>
      <c r="AJ7353" s="446"/>
    </row>
    <row r="7354" spans="32:36" s="444" customFormat="1">
      <c r="AF7354" s="445"/>
      <c r="AJ7354" s="446"/>
    </row>
    <row r="7355" spans="32:36" s="444" customFormat="1">
      <c r="AF7355" s="445"/>
      <c r="AJ7355" s="446"/>
    </row>
    <row r="7356" spans="32:36" s="444" customFormat="1">
      <c r="AF7356" s="445"/>
      <c r="AJ7356" s="446"/>
    </row>
    <row r="7357" spans="32:36" s="444" customFormat="1">
      <c r="AF7357" s="445"/>
      <c r="AJ7357" s="446"/>
    </row>
    <row r="7358" spans="32:36" s="444" customFormat="1">
      <c r="AF7358" s="445"/>
      <c r="AJ7358" s="446"/>
    </row>
    <row r="7359" spans="32:36" s="444" customFormat="1">
      <c r="AF7359" s="445"/>
      <c r="AJ7359" s="446"/>
    </row>
    <row r="7360" spans="32:36" s="444" customFormat="1">
      <c r="AF7360" s="445"/>
      <c r="AJ7360" s="446"/>
    </row>
    <row r="7361" spans="32:36" s="444" customFormat="1">
      <c r="AF7361" s="445"/>
      <c r="AJ7361" s="446"/>
    </row>
    <row r="7362" spans="32:36" s="444" customFormat="1">
      <c r="AF7362" s="445"/>
      <c r="AJ7362" s="446"/>
    </row>
    <row r="7363" spans="32:36" s="444" customFormat="1">
      <c r="AF7363" s="445"/>
      <c r="AJ7363" s="446"/>
    </row>
    <row r="7364" spans="32:36" s="444" customFormat="1">
      <c r="AF7364" s="445"/>
      <c r="AJ7364" s="446"/>
    </row>
    <row r="7365" spans="32:36" s="444" customFormat="1">
      <c r="AF7365" s="445"/>
      <c r="AJ7365" s="446"/>
    </row>
    <row r="7366" spans="32:36" s="444" customFormat="1">
      <c r="AF7366" s="445"/>
      <c r="AJ7366" s="446"/>
    </row>
    <row r="7367" spans="32:36" s="444" customFormat="1">
      <c r="AF7367" s="445"/>
      <c r="AJ7367" s="446"/>
    </row>
    <row r="7368" spans="32:36" s="444" customFormat="1">
      <c r="AF7368" s="445"/>
      <c r="AJ7368" s="446"/>
    </row>
    <row r="7369" spans="32:36" s="444" customFormat="1">
      <c r="AF7369" s="445"/>
      <c r="AJ7369" s="446"/>
    </row>
    <row r="7370" spans="32:36" s="444" customFormat="1">
      <c r="AF7370" s="445"/>
      <c r="AJ7370" s="446"/>
    </row>
    <row r="7371" spans="32:36" s="444" customFormat="1">
      <c r="AF7371" s="445"/>
      <c r="AJ7371" s="446"/>
    </row>
    <row r="7372" spans="32:36" s="444" customFormat="1">
      <c r="AF7372" s="445"/>
      <c r="AJ7372" s="446"/>
    </row>
    <row r="7373" spans="32:36" s="444" customFormat="1">
      <c r="AF7373" s="445"/>
      <c r="AJ7373" s="446"/>
    </row>
    <row r="7374" spans="32:36" s="444" customFormat="1">
      <c r="AF7374" s="445"/>
      <c r="AJ7374" s="446"/>
    </row>
    <row r="7375" spans="32:36" s="444" customFormat="1">
      <c r="AF7375" s="445"/>
      <c r="AJ7375" s="446"/>
    </row>
    <row r="7376" spans="32:36" s="444" customFormat="1">
      <c r="AF7376" s="445"/>
      <c r="AJ7376" s="446"/>
    </row>
    <row r="7377" spans="32:36" s="444" customFormat="1">
      <c r="AF7377" s="445"/>
      <c r="AJ7377" s="446"/>
    </row>
    <row r="7378" spans="32:36" s="444" customFormat="1">
      <c r="AF7378" s="445"/>
      <c r="AJ7378" s="446"/>
    </row>
    <row r="7379" spans="32:36" s="444" customFormat="1">
      <c r="AF7379" s="445"/>
      <c r="AJ7379" s="446"/>
    </row>
    <row r="7380" spans="32:36" s="444" customFormat="1">
      <c r="AF7380" s="445"/>
      <c r="AJ7380" s="446"/>
    </row>
    <row r="7381" spans="32:36" s="444" customFormat="1">
      <c r="AF7381" s="445"/>
      <c r="AJ7381" s="446"/>
    </row>
    <row r="7382" spans="32:36" s="444" customFormat="1">
      <c r="AF7382" s="445"/>
      <c r="AJ7382" s="446"/>
    </row>
    <row r="7383" spans="32:36" s="444" customFormat="1">
      <c r="AF7383" s="445"/>
      <c r="AJ7383" s="446"/>
    </row>
    <row r="7384" spans="32:36" s="444" customFormat="1">
      <c r="AF7384" s="445"/>
      <c r="AJ7384" s="446"/>
    </row>
    <row r="7385" spans="32:36" s="444" customFormat="1">
      <c r="AF7385" s="445"/>
      <c r="AJ7385" s="446"/>
    </row>
    <row r="7386" spans="32:36" s="444" customFormat="1">
      <c r="AF7386" s="445"/>
      <c r="AJ7386" s="446"/>
    </row>
    <row r="7387" spans="32:36" s="444" customFormat="1">
      <c r="AF7387" s="445"/>
      <c r="AJ7387" s="446"/>
    </row>
    <row r="7388" spans="32:36" s="444" customFormat="1">
      <c r="AF7388" s="445"/>
      <c r="AJ7388" s="446"/>
    </row>
    <row r="7389" spans="32:36" s="444" customFormat="1">
      <c r="AF7389" s="445"/>
      <c r="AJ7389" s="446"/>
    </row>
    <row r="7390" spans="32:36" s="444" customFormat="1">
      <c r="AF7390" s="445"/>
      <c r="AJ7390" s="446"/>
    </row>
    <row r="7391" spans="32:36" s="444" customFormat="1">
      <c r="AF7391" s="445"/>
      <c r="AJ7391" s="446"/>
    </row>
    <row r="7392" spans="32:36" s="444" customFormat="1">
      <c r="AF7392" s="445"/>
      <c r="AJ7392" s="446"/>
    </row>
    <row r="7393" spans="32:36" s="444" customFormat="1">
      <c r="AF7393" s="445"/>
      <c r="AJ7393" s="446"/>
    </row>
    <row r="7394" spans="32:36" s="444" customFormat="1">
      <c r="AF7394" s="445"/>
      <c r="AJ7394" s="446"/>
    </row>
    <row r="7395" spans="32:36" s="444" customFormat="1">
      <c r="AF7395" s="445"/>
      <c r="AJ7395" s="446"/>
    </row>
    <row r="7396" spans="32:36" s="444" customFormat="1">
      <c r="AF7396" s="445"/>
      <c r="AJ7396" s="446"/>
    </row>
    <row r="7397" spans="32:36" s="444" customFormat="1">
      <c r="AF7397" s="445"/>
      <c r="AJ7397" s="446"/>
    </row>
    <row r="7398" spans="32:36" s="444" customFormat="1">
      <c r="AF7398" s="445"/>
      <c r="AJ7398" s="446"/>
    </row>
    <row r="7399" spans="32:36" s="444" customFormat="1">
      <c r="AF7399" s="445"/>
      <c r="AJ7399" s="446"/>
    </row>
    <row r="7400" spans="32:36" s="444" customFormat="1">
      <c r="AF7400" s="445"/>
      <c r="AJ7400" s="446"/>
    </row>
    <row r="7401" spans="32:36" s="444" customFormat="1">
      <c r="AF7401" s="445"/>
      <c r="AJ7401" s="446"/>
    </row>
    <row r="7402" spans="32:36" s="444" customFormat="1">
      <c r="AF7402" s="445"/>
      <c r="AJ7402" s="446"/>
    </row>
    <row r="7403" spans="32:36" s="444" customFormat="1">
      <c r="AF7403" s="445"/>
      <c r="AJ7403" s="446"/>
    </row>
    <row r="7404" spans="32:36" s="444" customFormat="1">
      <c r="AF7404" s="445"/>
      <c r="AJ7404" s="446"/>
    </row>
    <row r="7405" spans="32:36" s="444" customFormat="1">
      <c r="AF7405" s="445"/>
      <c r="AJ7405" s="446"/>
    </row>
    <row r="7406" spans="32:36" s="444" customFormat="1">
      <c r="AF7406" s="445"/>
      <c r="AJ7406" s="446"/>
    </row>
    <row r="7407" spans="32:36" s="444" customFormat="1">
      <c r="AF7407" s="445"/>
      <c r="AJ7407" s="446"/>
    </row>
    <row r="7408" spans="32:36" s="444" customFormat="1">
      <c r="AF7408" s="445"/>
      <c r="AJ7408" s="446"/>
    </row>
    <row r="7409" spans="32:36" s="444" customFormat="1">
      <c r="AF7409" s="445"/>
      <c r="AJ7409" s="446"/>
    </row>
    <row r="7410" spans="32:36" s="444" customFormat="1">
      <c r="AF7410" s="445"/>
      <c r="AJ7410" s="446"/>
    </row>
    <row r="7411" spans="32:36" s="444" customFormat="1">
      <c r="AF7411" s="445"/>
      <c r="AJ7411" s="446"/>
    </row>
    <row r="7412" spans="32:36" s="444" customFormat="1">
      <c r="AF7412" s="445"/>
      <c r="AJ7412" s="446"/>
    </row>
    <row r="7413" spans="32:36" s="444" customFormat="1">
      <c r="AF7413" s="445"/>
      <c r="AJ7413" s="446"/>
    </row>
    <row r="7414" spans="32:36" s="444" customFormat="1">
      <c r="AF7414" s="445"/>
      <c r="AJ7414" s="446"/>
    </row>
    <row r="7415" spans="32:36" s="444" customFormat="1">
      <c r="AF7415" s="445"/>
      <c r="AJ7415" s="446"/>
    </row>
    <row r="7416" spans="32:36" s="444" customFormat="1">
      <c r="AF7416" s="445"/>
      <c r="AJ7416" s="446"/>
    </row>
    <row r="7417" spans="32:36" s="444" customFormat="1">
      <c r="AF7417" s="445"/>
      <c r="AJ7417" s="446"/>
    </row>
    <row r="7418" spans="32:36" s="444" customFormat="1">
      <c r="AF7418" s="445"/>
      <c r="AJ7418" s="446"/>
    </row>
    <row r="7419" spans="32:36" s="444" customFormat="1">
      <c r="AF7419" s="445"/>
      <c r="AJ7419" s="446"/>
    </row>
    <row r="7420" spans="32:36" s="444" customFormat="1">
      <c r="AF7420" s="445"/>
      <c r="AJ7420" s="446"/>
    </row>
    <row r="7421" spans="32:36" s="444" customFormat="1">
      <c r="AF7421" s="445"/>
      <c r="AJ7421" s="446"/>
    </row>
    <row r="7422" spans="32:36" s="444" customFormat="1">
      <c r="AF7422" s="445"/>
      <c r="AJ7422" s="446"/>
    </row>
    <row r="7423" spans="32:36" s="444" customFormat="1">
      <c r="AF7423" s="445"/>
      <c r="AJ7423" s="446"/>
    </row>
    <row r="7424" spans="32:36" s="444" customFormat="1">
      <c r="AF7424" s="445"/>
      <c r="AJ7424" s="446"/>
    </row>
    <row r="7425" spans="32:36" s="444" customFormat="1">
      <c r="AF7425" s="445"/>
      <c r="AJ7425" s="446"/>
    </row>
    <row r="7426" spans="32:36" s="444" customFormat="1">
      <c r="AF7426" s="445"/>
      <c r="AJ7426" s="446"/>
    </row>
    <row r="7427" spans="32:36" s="444" customFormat="1">
      <c r="AF7427" s="445"/>
      <c r="AJ7427" s="446"/>
    </row>
    <row r="7428" spans="32:36" s="444" customFormat="1">
      <c r="AF7428" s="445"/>
      <c r="AJ7428" s="446"/>
    </row>
    <row r="7429" spans="32:36" s="444" customFormat="1">
      <c r="AF7429" s="445"/>
      <c r="AJ7429" s="446"/>
    </row>
    <row r="7430" spans="32:36" s="444" customFormat="1">
      <c r="AF7430" s="445"/>
      <c r="AJ7430" s="446"/>
    </row>
    <row r="7431" spans="32:36" s="444" customFormat="1">
      <c r="AF7431" s="445"/>
      <c r="AJ7431" s="446"/>
    </row>
    <row r="7432" spans="32:36" s="444" customFormat="1">
      <c r="AF7432" s="445"/>
      <c r="AJ7432" s="446"/>
    </row>
    <row r="7433" spans="32:36" s="444" customFormat="1">
      <c r="AF7433" s="445"/>
      <c r="AJ7433" s="446"/>
    </row>
    <row r="7434" spans="32:36" s="444" customFormat="1">
      <c r="AF7434" s="445"/>
      <c r="AJ7434" s="446"/>
    </row>
    <row r="7435" spans="32:36" s="444" customFormat="1">
      <c r="AF7435" s="445"/>
      <c r="AJ7435" s="446"/>
    </row>
    <row r="7436" spans="32:36" s="444" customFormat="1">
      <c r="AF7436" s="445"/>
      <c r="AJ7436" s="446"/>
    </row>
    <row r="7437" spans="32:36" s="444" customFormat="1">
      <c r="AF7437" s="445"/>
      <c r="AJ7437" s="446"/>
    </row>
    <row r="7438" spans="32:36" s="444" customFormat="1">
      <c r="AF7438" s="445"/>
      <c r="AJ7438" s="446"/>
    </row>
    <row r="7439" spans="32:36" s="444" customFormat="1">
      <c r="AF7439" s="445"/>
      <c r="AJ7439" s="446"/>
    </row>
    <row r="7440" spans="32:36" s="444" customFormat="1">
      <c r="AF7440" s="445"/>
      <c r="AJ7440" s="446"/>
    </row>
    <row r="7441" spans="32:36" s="444" customFormat="1">
      <c r="AF7441" s="445"/>
      <c r="AJ7441" s="446"/>
    </row>
    <row r="7442" spans="32:36" s="444" customFormat="1">
      <c r="AF7442" s="445"/>
      <c r="AJ7442" s="446"/>
    </row>
    <row r="7443" spans="32:36" s="444" customFormat="1">
      <c r="AF7443" s="445"/>
      <c r="AJ7443" s="446"/>
    </row>
    <row r="7444" spans="32:36" s="444" customFormat="1">
      <c r="AF7444" s="445"/>
      <c r="AJ7444" s="446"/>
    </row>
    <row r="7445" spans="32:36" s="444" customFormat="1">
      <c r="AF7445" s="445"/>
      <c r="AJ7445" s="446"/>
    </row>
    <row r="7446" spans="32:36" s="444" customFormat="1">
      <c r="AF7446" s="445"/>
      <c r="AJ7446" s="446"/>
    </row>
    <row r="7447" spans="32:36" s="444" customFormat="1">
      <c r="AF7447" s="445"/>
      <c r="AJ7447" s="446"/>
    </row>
    <row r="7448" spans="32:36" s="444" customFormat="1">
      <c r="AF7448" s="445"/>
      <c r="AJ7448" s="446"/>
    </row>
    <row r="7449" spans="32:36" s="444" customFormat="1">
      <c r="AF7449" s="445"/>
      <c r="AJ7449" s="446"/>
    </row>
    <row r="7450" spans="32:36" s="444" customFormat="1">
      <c r="AF7450" s="445"/>
      <c r="AJ7450" s="446"/>
    </row>
    <row r="7451" spans="32:36" s="444" customFormat="1">
      <c r="AF7451" s="445"/>
      <c r="AJ7451" s="446"/>
    </row>
    <row r="7452" spans="32:36" s="444" customFormat="1">
      <c r="AF7452" s="445"/>
      <c r="AJ7452" s="446"/>
    </row>
    <row r="7453" spans="32:36" s="444" customFormat="1">
      <c r="AF7453" s="445"/>
      <c r="AJ7453" s="446"/>
    </row>
    <row r="7454" spans="32:36" s="444" customFormat="1">
      <c r="AF7454" s="445"/>
      <c r="AJ7454" s="446"/>
    </row>
    <row r="7455" spans="32:36" s="444" customFormat="1">
      <c r="AF7455" s="445"/>
      <c r="AJ7455" s="446"/>
    </row>
    <row r="7456" spans="32:36" s="444" customFormat="1">
      <c r="AF7456" s="445"/>
      <c r="AJ7456" s="446"/>
    </row>
    <row r="7457" spans="32:36" s="444" customFormat="1">
      <c r="AF7457" s="445"/>
      <c r="AJ7457" s="446"/>
    </row>
    <row r="7458" spans="32:36" s="444" customFormat="1">
      <c r="AF7458" s="445"/>
      <c r="AJ7458" s="446"/>
    </row>
    <row r="7459" spans="32:36" s="444" customFormat="1">
      <c r="AF7459" s="445"/>
      <c r="AJ7459" s="446"/>
    </row>
    <row r="7460" spans="32:36" s="444" customFormat="1">
      <c r="AF7460" s="445"/>
      <c r="AJ7460" s="446"/>
    </row>
    <row r="7461" spans="32:36" s="444" customFormat="1">
      <c r="AF7461" s="445"/>
      <c r="AJ7461" s="446"/>
    </row>
    <row r="7462" spans="32:36" s="444" customFormat="1">
      <c r="AF7462" s="445"/>
      <c r="AJ7462" s="446"/>
    </row>
    <row r="7463" spans="32:36" s="444" customFormat="1">
      <c r="AF7463" s="445"/>
      <c r="AJ7463" s="446"/>
    </row>
    <row r="7464" spans="32:36" s="444" customFormat="1">
      <c r="AF7464" s="445"/>
      <c r="AJ7464" s="446"/>
    </row>
    <row r="7465" spans="32:36" s="444" customFormat="1">
      <c r="AF7465" s="445"/>
      <c r="AJ7465" s="446"/>
    </row>
    <row r="7466" spans="32:36" s="444" customFormat="1">
      <c r="AF7466" s="445"/>
      <c r="AJ7466" s="446"/>
    </row>
    <row r="7467" spans="32:36" s="444" customFormat="1">
      <c r="AF7467" s="445"/>
      <c r="AJ7467" s="446"/>
    </row>
    <row r="7468" spans="32:36" s="444" customFormat="1">
      <c r="AF7468" s="445"/>
      <c r="AJ7468" s="446"/>
    </row>
    <row r="7469" spans="32:36" s="444" customFormat="1">
      <c r="AF7469" s="445"/>
      <c r="AJ7469" s="446"/>
    </row>
    <row r="7470" spans="32:36" s="444" customFormat="1">
      <c r="AF7470" s="445"/>
      <c r="AJ7470" s="446"/>
    </row>
    <row r="7471" spans="32:36" s="444" customFormat="1">
      <c r="AF7471" s="445"/>
      <c r="AJ7471" s="446"/>
    </row>
    <row r="7472" spans="32:36" s="444" customFormat="1">
      <c r="AF7472" s="445"/>
      <c r="AJ7472" s="446"/>
    </row>
    <row r="7473" spans="32:36" s="444" customFormat="1">
      <c r="AF7473" s="445"/>
      <c r="AJ7473" s="446"/>
    </row>
    <row r="7474" spans="32:36" s="444" customFormat="1">
      <c r="AF7474" s="445"/>
      <c r="AJ7474" s="446"/>
    </row>
    <row r="7475" spans="32:36" s="444" customFormat="1">
      <c r="AF7475" s="445"/>
      <c r="AJ7475" s="446"/>
    </row>
    <row r="7476" spans="32:36" s="444" customFormat="1">
      <c r="AF7476" s="445"/>
      <c r="AJ7476" s="446"/>
    </row>
    <row r="7477" spans="32:36" s="444" customFormat="1">
      <c r="AF7477" s="445"/>
      <c r="AJ7477" s="446"/>
    </row>
    <row r="7478" spans="32:36" s="444" customFormat="1">
      <c r="AF7478" s="445"/>
      <c r="AJ7478" s="446"/>
    </row>
    <row r="7479" spans="32:36" s="444" customFormat="1">
      <c r="AF7479" s="445"/>
      <c r="AJ7479" s="446"/>
    </row>
    <row r="7480" spans="32:36" s="444" customFormat="1">
      <c r="AF7480" s="445"/>
      <c r="AJ7480" s="446"/>
    </row>
    <row r="7481" spans="32:36" s="444" customFormat="1">
      <c r="AF7481" s="445"/>
      <c r="AJ7481" s="446"/>
    </row>
    <row r="7482" spans="32:36" s="444" customFormat="1">
      <c r="AF7482" s="445"/>
      <c r="AJ7482" s="446"/>
    </row>
    <row r="7483" spans="32:36" s="444" customFormat="1">
      <c r="AF7483" s="445"/>
      <c r="AJ7483" s="446"/>
    </row>
    <row r="7484" spans="32:36" s="444" customFormat="1">
      <c r="AF7484" s="445"/>
      <c r="AJ7484" s="446"/>
    </row>
    <row r="7485" spans="32:36" s="444" customFormat="1">
      <c r="AF7485" s="445"/>
      <c r="AJ7485" s="446"/>
    </row>
    <row r="7486" spans="32:36" s="444" customFormat="1">
      <c r="AF7486" s="445"/>
      <c r="AJ7486" s="446"/>
    </row>
    <row r="7487" spans="32:36" s="444" customFormat="1">
      <c r="AF7487" s="445"/>
      <c r="AJ7487" s="446"/>
    </row>
    <row r="7488" spans="32:36" s="444" customFormat="1">
      <c r="AF7488" s="445"/>
      <c r="AJ7488" s="446"/>
    </row>
    <row r="7489" spans="32:36" s="444" customFormat="1">
      <c r="AF7489" s="445"/>
      <c r="AJ7489" s="446"/>
    </row>
    <row r="7490" spans="32:36" s="444" customFormat="1">
      <c r="AF7490" s="445"/>
      <c r="AJ7490" s="446"/>
    </row>
    <row r="7491" spans="32:36" s="444" customFormat="1">
      <c r="AF7491" s="445"/>
      <c r="AJ7491" s="446"/>
    </row>
    <row r="7492" spans="32:36" s="444" customFormat="1">
      <c r="AF7492" s="445"/>
      <c r="AJ7492" s="446"/>
    </row>
    <row r="7493" spans="32:36" s="444" customFormat="1">
      <c r="AF7493" s="445"/>
      <c r="AJ7493" s="446"/>
    </row>
    <row r="7494" spans="32:36" s="444" customFormat="1">
      <c r="AF7494" s="445"/>
      <c r="AJ7494" s="446"/>
    </row>
    <row r="7495" spans="32:36" s="444" customFormat="1">
      <c r="AF7495" s="445"/>
      <c r="AJ7495" s="446"/>
    </row>
    <row r="7496" spans="32:36" s="444" customFormat="1">
      <c r="AF7496" s="445"/>
      <c r="AJ7496" s="446"/>
    </row>
    <row r="7497" spans="32:36" s="444" customFormat="1">
      <c r="AF7497" s="445"/>
      <c r="AJ7497" s="446"/>
    </row>
    <row r="7498" spans="32:36" s="444" customFormat="1">
      <c r="AF7498" s="445"/>
      <c r="AJ7498" s="446"/>
    </row>
    <row r="7499" spans="32:36" s="444" customFormat="1">
      <c r="AF7499" s="445"/>
      <c r="AJ7499" s="446"/>
    </row>
    <row r="7500" spans="32:36" s="444" customFormat="1">
      <c r="AF7500" s="445"/>
      <c r="AJ7500" s="446"/>
    </row>
    <row r="7501" spans="32:36" s="444" customFormat="1">
      <c r="AF7501" s="445"/>
      <c r="AJ7501" s="446"/>
    </row>
    <row r="7502" spans="32:36" s="444" customFormat="1">
      <c r="AF7502" s="445"/>
      <c r="AJ7502" s="446"/>
    </row>
    <row r="7503" spans="32:36" s="444" customFormat="1">
      <c r="AF7503" s="445"/>
      <c r="AJ7503" s="446"/>
    </row>
    <row r="7504" spans="32:36" s="444" customFormat="1">
      <c r="AF7504" s="445"/>
      <c r="AJ7504" s="446"/>
    </row>
    <row r="7505" spans="32:36" s="444" customFormat="1">
      <c r="AF7505" s="445"/>
      <c r="AJ7505" s="446"/>
    </row>
    <row r="7506" spans="32:36" s="444" customFormat="1">
      <c r="AF7506" s="445"/>
      <c r="AJ7506" s="446"/>
    </row>
    <row r="7507" spans="32:36" s="444" customFormat="1">
      <c r="AF7507" s="445"/>
      <c r="AJ7507" s="446"/>
    </row>
    <row r="7508" spans="32:36" s="444" customFormat="1">
      <c r="AF7508" s="445"/>
      <c r="AJ7508" s="446"/>
    </row>
    <row r="7509" spans="32:36" s="444" customFormat="1">
      <c r="AF7509" s="445"/>
      <c r="AJ7509" s="446"/>
    </row>
    <row r="7510" spans="32:36" s="444" customFormat="1">
      <c r="AF7510" s="445"/>
      <c r="AJ7510" s="446"/>
    </row>
    <row r="7511" spans="32:36" s="444" customFormat="1">
      <c r="AF7511" s="445"/>
      <c r="AJ7511" s="446"/>
    </row>
    <row r="7512" spans="32:36" s="444" customFormat="1">
      <c r="AF7512" s="445"/>
      <c r="AJ7512" s="446"/>
    </row>
    <row r="7513" spans="32:36" s="444" customFormat="1">
      <c r="AF7513" s="445"/>
      <c r="AJ7513" s="446"/>
    </row>
    <row r="7514" spans="32:36" s="444" customFormat="1">
      <c r="AF7514" s="445"/>
      <c r="AJ7514" s="446"/>
    </row>
    <row r="7515" spans="32:36" s="444" customFormat="1">
      <c r="AF7515" s="445"/>
      <c r="AJ7515" s="446"/>
    </row>
    <row r="7516" spans="32:36" s="444" customFormat="1">
      <c r="AF7516" s="445"/>
      <c r="AJ7516" s="446"/>
    </row>
    <row r="7517" spans="32:36" s="444" customFormat="1">
      <c r="AF7517" s="445"/>
      <c r="AJ7517" s="446"/>
    </row>
    <row r="7518" spans="32:36" s="444" customFormat="1">
      <c r="AF7518" s="445"/>
      <c r="AJ7518" s="446"/>
    </row>
    <row r="7519" spans="32:36" s="444" customFormat="1">
      <c r="AF7519" s="445"/>
      <c r="AJ7519" s="446"/>
    </row>
    <row r="7520" spans="32:36" s="444" customFormat="1">
      <c r="AF7520" s="445"/>
      <c r="AJ7520" s="446"/>
    </row>
    <row r="7521" spans="32:36" s="444" customFormat="1">
      <c r="AF7521" s="445"/>
      <c r="AJ7521" s="446"/>
    </row>
    <row r="7522" spans="32:36" s="444" customFormat="1">
      <c r="AF7522" s="445"/>
      <c r="AJ7522" s="446"/>
    </row>
    <row r="7523" spans="32:36" s="444" customFormat="1">
      <c r="AF7523" s="445"/>
      <c r="AJ7523" s="446"/>
    </row>
    <row r="7524" spans="32:36" s="444" customFormat="1">
      <c r="AF7524" s="445"/>
      <c r="AJ7524" s="446"/>
    </row>
    <row r="7525" spans="32:36" s="444" customFormat="1">
      <c r="AF7525" s="445"/>
      <c r="AJ7525" s="446"/>
    </row>
    <row r="7526" spans="32:36" s="444" customFormat="1">
      <c r="AF7526" s="445"/>
      <c r="AJ7526" s="446"/>
    </row>
    <row r="7527" spans="32:36" s="444" customFormat="1">
      <c r="AF7527" s="445"/>
      <c r="AJ7527" s="446"/>
    </row>
    <row r="7528" spans="32:36" s="444" customFormat="1">
      <c r="AF7528" s="445"/>
      <c r="AJ7528" s="446"/>
    </row>
    <row r="7529" spans="32:36" s="444" customFormat="1">
      <c r="AF7529" s="445"/>
      <c r="AJ7529" s="446"/>
    </row>
    <row r="7530" spans="32:36" s="444" customFormat="1">
      <c r="AF7530" s="445"/>
      <c r="AJ7530" s="446"/>
    </row>
    <row r="7531" spans="32:36" s="444" customFormat="1">
      <c r="AF7531" s="445"/>
      <c r="AJ7531" s="446"/>
    </row>
    <row r="7532" spans="32:36" s="444" customFormat="1">
      <c r="AF7532" s="445"/>
      <c r="AJ7532" s="446"/>
    </row>
    <row r="7533" spans="32:36" s="444" customFormat="1">
      <c r="AF7533" s="445"/>
      <c r="AJ7533" s="446"/>
    </row>
    <row r="7534" spans="32:36" s="444" customFormat="1">
      <c r="AF7534" s="445"/>
      <c r="AJ7534" s="446"/>
    </row>
    <row r="7535" spans="32:36" s="444" customFormat="1">
      <c r="AF7535" s="445"/>
      <c r="AJ7535" s="446"/>
    </row>
    <row r="7536" spans="32:36" s="444" customFormat="1">
      <c r="AF7536" s="445"/>
      <c r="AJ7536" s="446"/>
    </row>
    <row r="7537" spans="32:36" s="444" customFormat="1">
      <c r="AF7537" s="445"/>
      <c r="AJ7537" s="446"/>
    </row>
    <row r="7538" spans="32:36" s="444" customFormat="1">
      <c r="AF7538" s="445"/>
      <c r="AJ7538" s="446"/>
    </row>
    <row r="7539" spans="32:36" s="444" customFormat="1">
      <c r="AF7539" s="445"/>
      <c r="AJ7539" s="446"/>
    </row>
    <row r="7540" spans="32:36" s="444" customFormat="1">
      <c r="AF7540" s="445"/>
      <c r="AJ7540" s="446"/>
    </row>
    <row r="7541" spans="32:36" s="444" customFormat="1">
      <c r="AF7541" s="445"/>
      <c r="AJ7541" s="446"/>
    </row>
    <row r="7542" spans="32:36" s="444" customFormat="1">
      <c r="AF7542" s="445"/>
      <c r="AJ7542" s="446"/>
    </row>
    <row r="7543" spans="32:36" s="444" customFormat="1">
      <c r="AF7543" s="445"/>
      <c r="AJ7543" s="446"/>
    </row>
    <row r="7544" spans="32:36" s="444" customFormat="1">
      <c r="AF7544" s="445"/>
      <c r="AJ7544" s="446"/>
    </row>
    <row r="7545" spans="32:36" s="444" customFormat="1">
      <c r="AF7545" s="445"/>
      <c r="AJ7545" s="446"/>
    </row>
    <row r="7546" spans="32:36" s="444" customFormat="1">
      <c r="AF7546" s="445"/>
      <c r="AJ7546" s="446"/>
    </row>
    <row r="7547" spans="32:36" s="444" customFormat="1">
      <c r="AF7547" s="445"/>
      <c r="AJ7547" s="446"/>
    </row>
    <row r="7548" spans="32:36" s="444" customFormat="1">
      <c r="AF7548" s="445"/>
      <c r="AJ7548" s="446"/>
    </row>
    <row r="7549" spans="32:36" s="444" customFormat="1">
      <c r="AF7549" s="445"/>
      <c r="AJ7549" s="446"/>
    </row>
    <row r="7550" spans="32:36" s="444" customFormat="1">
      <c r="AF7550" s="445"/>
      <c r="AJ7550" s="446"/>
    </row>
    <row r="7551" spans="32:36" s="444" customFormat="1">
      <c r="AF7551" s="445"/>
      <c r="AJ7551" s="446"/>
    </row>
    <row r="7552" spans="32:36" s="444" customFormat="1">
      <c r="AF7552" s="445"/>
      <c r="AJ7552" s="446"/>
    </row>
    <row r="7553" spans="32:36" s="444" customFormat="1">
      <c r="AF7553" s="445"/>
      <c r="AJ7553" s="446"/>
    </row>
    <row r="7554" spans="32:36" s="444" customFormat="1">
      <c r="AF7554" s="445"/>
      <c r="AJ7554" s="446"/>
    </row>
    <row r="7555" spans="32:36" s="444" customFormat="1">
      <c r="AF7555" s="445"/>
      <c r="AJ7555" s="446"/>
    </row>
    <row r="7556" spans="32:36" s="444" customFormat="1">
      <c r="AF7556" s="445"/>
      <c r="AJ7556" s="446"/>
    </row>
    <row r="7557" spans="32:36" s="444" customFormat="1">
      <c r="AF7557" s="445"/>
      <c r="AJ7557" s="446"/>
    </row>
    <row r="7558" spans="32:36" s="444" customFormat="1">
      <c r="AF7558" s="445"/>
      <c r="AJ7558" s="446"/>
    </row>
    <row r="7559" spans="32:36" s="444" customFormat="1">
      <c r="AF7559" s="445"/>
      <c r="AJ7559" s="446"/>
    </row>
    <row r="7560" spans="32:36" s="444" customFormat="1">
      <c r="AF7560" s="445"/>
      <c r="AJ7560" s="446"/>
    </row>
    <row r="7561" spans="32:36" s="444" customFormat="1">
      <c r="AF7561" s="445"/>
      <c r="AJ7561" s="446"/>
    </row>
    <row r="7562" spans="32:36" s="444" customFormat="1">
      <c r="AF7562" s="445"/>
      <c r="AJ7562" s="446"/>
    </row>
    <row r="7563" spans="32:36" s="444" customFormat="1">
      <c r="AF7563" s="445"/>
      <c r="AJ7563" s="446"/>
    </row>
    <row r="7564" spans="32:36" s="444" customFormat="1">
      <c r="AF7564" s="445"/>
      <c r="AJ7564" s="446"/>
    </row>
    <row r="7565" spans="32:36" s="444" customFormat="1">
      <c r="AF7565" s="445"/>
      <c r="AJ7565" s="446"/>
    </row>
    <row r="7566" spans="32:36" s="444" customFormat="1">
      <c r="AF7566" s="445"/>
      <c r="AJ7566" s="446"/>
    </row>
    <row r="7567" spans="32:36" s="444" customFormat="1">
      <c r="AF7567" s="445"/>
      <c r="AJ7567" s="446"/>
    </row>
    <row r="7568" spans="32:36" s="444" customFormat="1">
      <c r="AF7568" s="445"/>
      <c r="AJ7568" s="446"/>
    </row>
    <row r="7569" spans="32:36" s="444" customFormat="1">
      <c r="AF7569" s="445"/>
      <c r="AJ7569" s="446"/>
    </row>
    <row r="7570" spans="32:36" s="444" customFormat="1">
      <c r="AF7570" s="445"/>
      <c r="AJ7570" s="446"/>
    </row>
    <row r="7571" spans="32:36" s="444" customFormat="1">
      <c r="AF7571" s="445"/>
      <c r="AJ7571" s="446"/>
    </row>
    <row r="7572" spans="32:36" s="444" customFormat="1">
      <c r="AF7572" s="445"/>
      <c r="AJ7572" s="446"/>
    </row>
    <row r="7573" spans="32:36" s="444" customFormat="1">
      <c r="AF7573" s="445"/>
      <c r="AJ7573" s="446"/>
    </row>
    <row r="7574" spans="32:36" s="444" customFormat="1">
      <c r="AF7574" s="445"/>
      <c r="AJ7574" s="446"/>
    </row>
    <row r="7575" spans="32:36" s="444" customFormat="1">
      <c r="AF7575" s="445"/>
      <c r="AJ7575" s="446"/>
    </row>
    <row r="7576" spans="32:36" s="444" customFormat="1">
      <c r="AF7576" s="445"/>
      <c r="AJ7576" s="446"/>
    </row>
    <row r="7577" spans="32:36" s="444" customFormat="1">
      <c r="AF7577" s="445"/>
      <c r="AJ7577" s="446"/>
    </row>
    <row r="7578" spans="32:36" s="444" customFormat="1">
      <c r="AF7578" s="445"/>
      <c r="AJ7578" s="446"/>
    </row>
    <row r="7579" spans="32:36" s="444" customFormat="1">
      <c r="AF7579" s="445"/>
      <c r="AJ7579" s="446"/>
    </row>
    <row r="7580" spans="32:36" s="444" customFormat="1">
      <c r="AF7580" s="445"/>
      <c r="AJ7580" s="446"/>
    </row>
    <row r="7581" spans="32:36" s="444" customFormat="1">
      <c r="AF7581" s="445"/>
      <c r="AJ7581" s="446"/>
    </row>
    <row r="7582" spans="32:36" s="444" customFormat="1">
      <c r="AF7582" s="445"/>
      <c r="AJ7582" s="446"/>
    </row>
    <row r="7583" spans="32:36" s="444" customFormat="1">
      <c r="AF7583" s="445"/>
      <c r="AJ7583" s="446"/>
    </row>
    <row r="7584" spans="32:36" s="444" customFormat="1">
      <c r="AF7584" s="445"/>
      <c r="AJ7584" s="446"/>
    </row>
    <row r="7585" spans="32:36" s="444" customFormat="1">
      <c r="AF7585" s="445"/>
      <c r="AJ7585" s="446"/>
    </row>
    <row r="7586" spans="32:36" s="444" customFormat="1">
      <c r="AF7586" s="445"/>
      <c r="AJ7586" s="446"/>
    </row>
    <row r="7587" spans="32:36" s="444" customFormat="1">
      <c r="AF7587" s="445"/>
      <c r="AJ7587" s="446"/>
    </row>
    <row r="7588" spans="32:36" s="444" customFormat="1">
      <c r="AF7588" s="445"/>
      <c r="AJ7588" s="446"/>
    </row>
    <row r="7589" spans="32:36" s="444" customFormat="1">
      <c r="AF7589" s="445"/>
      <c r="AJ7589" s="446"/>
    </row>
    <row r="7590" spans="32:36" s="444" customFormat="1">
      <c r="AF7590" s="445"/>
      <c r="AJ7590" s="446"/>
    </row>
    <row r="7591" spans="32:36" s="444" customFormat="1">
      <c r="AF7591" s="445"/>
      <c r="AJ7591" s="446"/>
    </row>
    <row r="7592" spans="32:36" s="444" customFormat="1">
      <c r="AF7592" s="445"/>
      <c r="AJ7592" s="446"/>
    </row>
    <row r="7593" spans="32:36" s="444" customFormat="1">
      <c r="AF7593" s="445"/>
      <c r="AJ7593" s="446"/>
    </row>
    <row r="7594" spans="32:36" s="444" customFormat="1">
      <c r="AF7594" s="445"/>
      <c r="AJ7594" s="446"/>
    </row>
    <row r="7595" spans="32:36" s="444" customFormat="1">
      <c r="AF7595" s="445"/>
      <c r="AJ7595" s="446"/>
    </row>
    <row r="7596" spans="32:36" s="444" customFormat="1">
      <c r="AF7596" s="445"/>
      <c r="AJ7596" s="446"/>
    </row>
    <row r="7597" spans="32:36" s="444" customFormat="1">
      <c r="AF7597" s="445"/>
      <c r="AJ7597" s="446"/>
    </row>
    <row r="7598" spans="32:36" s="444" customFormat="1">
      <c r="AF7598" s="445"/>
      <c r="AJ7598" s="446"/>
    </row>
    <row r="7599" spans="32:36" s="444" customFormat="1">
      <c r="AF7599" s="445"/>
      <c r="AJ7599" s="446"/>
    </row>
    <row r="7600" spans="32:36" s="444" customFormat="1">
      <c r="AF7600" s="445"/>
      <c r="AJ7600" s="446"/>
    </row>
    <row r="7601" spans="32:36" s="444" customFormat="1">
      <c r="AF7601" s="445"/>
      <c r="AJ7601" s="446"/>
    </row>
    <row r="7602" spans="32:36" s="444" customFormat="1">
      <c r="AF7602" s="445"/>
      <c r="AJ7602" s="446"/>
    </row>
    <row r="7603" spans="32:36" s="444" customFormat="1">
      <c r="AF7603" s="445"/>
      <c r="AJ7603" s="446"/>
    </row>
    <row r="7604" spans="32:36" s="444" customFormat="1">
      <c r="AF7604" s="445"/>
      <c r="AJ7604" s="446"/>
    </row>
    <row r="7605" spans="32:36" s="444" customFormat="1">
      <c r="AF7605" s="445"/>
      <c r="AJ7605" s="446"/>
    </row>
    <row r="7606" spans="32:36" s="444" customFormat="1">
      <c r="AF7606" s="445"/>
      <c r="AJ7606" s="446"/>
    </row>
    <row r="7607" spans="32:36" s="444" customFormat="1">
      <c r="AF7607" s="445"/>
      <c r="AJ7607" s="446"/>
    </row>
    <row r="7608" spans="32:36" s="444" customFormat="1">
      <c r="AF7608" s="445"/>
      <c r="AJ7608" s="446"/>
    </row>
    <row r="7609" spans="32:36" s="444" customFormat="1">
      <c r="AF7609" s="445"/>
      <c r="AJ7609" s="446"/>
    </row>
    <row r="7610" spans="32:36" s="444" customFormat="1">
      <c r="AF7610" s="445"/>
      <c r="AJ7610" s="446"/>
    </row>
    <row r="7611" spans="32:36" s="444" customFormat="1">
      <c r="AF7611" s="445"/>
      <c r="AJ7611" s="446"/>
    </row>
    <row r="7612" spans="32:36" s="444" customFormat="1">
      <c r="AF7612" s="445"/>
      <c r="AJ7612" s="446"/>
    </row>
    <row r="7613" spans="32:36" s="444" customFormat="1">
      <c r="AF7613" s="445"/>
      <c r="AJ7613" s="446"/>
    </row>
    <row r="7614" spans="32:36" s="444" customFormat="1">
      <c r="AF7614" s="445"/>
      <c r="AJ7614" s="446"/>
    </row>
    <row r="7615" spans="32:36" s="444" customFormat="1">
      <c r="AF7615" s="445"/>
      <c r="AJ7615" s="446"/>
    </row>
    <row r="7616" spans="32:36" s="444" customFormat="1">
      <c r="AF7616" s="445"/>
      <c r="AJ7616" s="446"/>
    </row>
    <row r="7617" spans="32:36" s="444" customFormat="1">
      <c r="AF7617" s="445"/>
      <c r="AJ7617" s="446"/>
    </row>
    <row r="7618" spans="32:36" s="444" customFormat="1">
      <c r="AF7618" s="445"/>
      <c r="AJ7618" s="446"/>
    </row>
    <row r="7619" spans="32:36" s="444" customFormat="1">
      <c r="AF7619" s="445"/>
      <c r="AJ7619" s="446"/>
    </row>
    <row r="7620" spans="32:36" s="444" customFormat="1">
      <c r="AF7620" s="445"/>
      <c r="AJ7620" s="446"/>
    </row>
    <row r="7621" spans="32:36" s="444" customFormat="1">
      <c r="AF7621" s="445"/>
      <c r="AJ7621" s="446"/>
    </row>
    <row r="7622" spans="32:36" s="444" customFormat="1">
      <c r="AF7622" s="445"/>
      <c r="AJ7622" s="446"/>
    </row>
    <row r="7623" spans="32:36" s="444" customFormat="1">
      <c r="AF7623" s="445"/>
      <c r="AJ7623" s="446"/>
    </row>
    <row r="7624" spans="32:36" s="444" customFormat="1">
      <c r="AF7624" s="445"/>
      <c r="AJ7624" s="446"/>
    </row>
    <row r="7625" spans="32:36" s="444" customFormat="1">
      <c r="AF7625" s="445"/>
      <c r="AJ7625" s="446"/>
    </row>
    <row r="7626" spans="32:36" s="444" customFormat="1">
      <c r="AF7626" s="445"/>
      <c r="AJ7626" s="446"/>
    </row>
    <row r="7627" spans="32:36" s="444" customFormat="1">
      <c r="AF7627" s="445"/>
      <c r="AJ7627" s="446"/>
    </row>
    <row r="7628" spans="32:36" s="444" customFormat="1">
      <c r="AF7628" s="445"/>
      <c r="AJ7628" s="446"/>
    </row>
    <row r="7629" spans="32:36" s="444" customFormat="1">
      <c r="AF7629" s="445"/>
      <c r="AJ7629" s="446"/>
    </row>
    <row r="7630" spans="32:36" s="444" customFormat="1">
      <c r="AF7630" s="445"/>
      <c r="AJ7630" s="446"/>
    </row>
    <row r="7631" spans="32:36" s="444" customFormat="1">
      <c r="AF7631" s="445"/>
      <c r="AJ7631" s="446"/>
    </row>
    <row r="7632" spans="32:36" s="444" customFormat="1">
      <c r="AF7632" s="445"/>
      <c r="AJ7632" s="446"/>
    </row>
    <row r="7633" spans="32:36" s="444" customFormat="1">
      <c r="AF7633" s="445"/>
      <c r="AJ7633" s="446"/>
    </row>
    <row r="7634" spans="32:36" s="444" customFormat="1">
      <c r="AF7634" s="445"/>
      <c r="AJ7634" s="446"/>
    </row>
    <row r="7635" spans="32:36" s="444" customFormat="1">
      <c r="AF7635" s="445"/>
      <c r="AJ7635" s="446"/>
    </row>
    <row r="7636" spans="32:36" s="444" customFormat="1">
      <c r="AF7636" s="445"/>
      <c r="AJ7636" s="446"/>
    </row>
    <row r="7637" spans="32:36" s="444" customFormat="1">
      <c r="AF7637" s="445"/>
      <c r="AJ7637" s="446"/>
    </row>
    <row r="7638" spans="32:36" s="444" customFormat="1">
      <c r="AF7638" s="445"/>
      <c r="AJ7638" s="446"/>
    </row>
    <row r="7639" spans="32:36" s="444" customFormat="1">
      <c r="AF7639" s="445"/>
      <c r="AJ7639" s="446"/>
    </row>
    <row r="7640" spans="32:36" s="444" customFormat="1">
      <c r="AF7640" s="445"/>
      <c r="AJ7640" s="446"/>
    </row>
    <row r="7641" spans="32:36" s="444" customFormat="1">
      <c r="AF7641" s="445"/>
      <c r="AJ7641" s="446"/>
    </row>
    <row r="7642" spans="32:36" s="444" customFormat="1">
      <c r="AF7642" s="445"/>
      <c r="AJ7642" s="446"/>
    </row>
    <row r="7643" spans="32:36" s="444" customFormat="1">
      <c r="AF7643" s="445"/>
      <c r="AJ7643" s="446"/>
    </row>
    <row r="7644" spans="32:36" s="444" customFormat="1">
      <c r="AF7644" s="445"/>
      <c r="AJ7644" s="446"/>
    </row>
    <row r="7645" spans="32:36" s="444" customFormat="1">
      <c r="AF7645" s="445"/>
      <c r="AJ7645" s="446"/>
    </row>
    <row r="7646" spans="32:36" s="444" customFormat="1">
      <c r="AF7646" s="445"/>
      <c r="AJ7646" s="446"/>
    </row>
    <row r="7647" spans="32:36" s="444" customFormat="1">
      <c r="AF7647" s="445"/>
      <c r="AJ7647" s="446"/>
    </row>
    <row r="7648" spans="32:36" s="444" customFormat="1">
      <c r="AF7648" s="445"/>
      <c r="AJ7648" s="446"/>
    </row>
    <row r="7649" spans="32:36" s="444" customFormat="1">
      <c r="AF7649" s="445"/>
      <c r="AJ7649" s="446"/>
    </row>
    <row r="7650" spans="32:36" s="444" customFormat="1">
      <c r="AF7650" s="445"/>
      <c r="AJ7650" s="446"/>
    </row>
    <row r="7651" spans="32:36" s="444" customFormat="1">
      <c r="AF7651" s="445"/>
      <c r="AJ7651" s="446"/>
    </row>
    <row r="7652" spans="32:36" s="444" customFormat="1">
      <c r="AF7652" s="445"/>
      <c r="AJ7652" s="446"/>
    </row>
    <row r="7653" spans="32:36" s="444" customFormat="1">
      <c r="AF7653" s="445"/>
      <c r="AJ7653" s="446"/>
    </row>
    <row r="7654" spans="32:36" s="444" customFormat="1">
      <c r="AF7654" s="445"/>
      <c r="AJ7654" s="446"/>
    </row>
    <row r="7655" spans="32:36" s="444" customFormat="1">
      <c r="AF7655" s="445"/>
      <c r="AJ7655" s="446"/>
    </row>
    <row r="7656" spans="32:36" s="444" customFormat="1">
      <c r="AF7656" s="445"/>
      <c r="AJ7656" s="446"/>
    </row>
    <row r="7657" spans="32:36" s="444" customFormat="1">
      <c r="AF7657" s="445"/>
      <c r="AJ7657" s="446"/>
    </row>
    <row r="7658" spans="32:36" s="444" customFormat="1">
      <c r="AF7658" s="445"/>
      <c r="AJ7658" s="446"/>
    </row>
    <row r="7659" spans="32:36" s="444" customFormat="1">
      <c r="AF7659" s="445"/>
      <c r="AJ7659" s="446"/>
    </row>
    <row r="7660" spans="32:36" s="444" customFormat="1">
      <c r="AF7660" s="445"/>
      <c r="AJ7660" s="446"/>
    </row>
    <row r="7661" spans="32:36" s="444" customFormat="1">
      <c r="AF7661" s="445"/>
      <c r="AJ7661" s="446"/>
    </row>
    <row r="7662" spans="32:36" s="444" customFormat="1">
      <c r="AF7662" s="445"/>
      <c r="AJ7662" s="446"/>
    </row>
    <row r="7663" spans="32:36" s="444" customFormat="1">
      <c r="AF7663" s="445"/>
      <c r="AJ7663" s="446"/>
    </row>
    <row r="7664" spans="32:36" s="444" customFormat="1">
      <c r="AF7664" s="445"/>
      <c r="AJ7664" s="446"/>
    </row>
    <row r="7665" spans="32:36" s="444" customFormat="1">
      <c r="AF7665" s="445"/>
      <c r="AJ7665" s="446"/>
    </row>
    <row r="7666" spans="32:36" s="444" customFormat="1">
      <c r="AF7666" s="445"/>
      <c r="AJ7666" s="446"/>
    </row>
    <row r="7667" spans="32:36" s="444" customFormat="1">
      <c r="AF7667" s="445"/>
      <c r="AJ7667" s="446"/>
    </row>
    <row r="7668" spans="32:36" s="444" customFormat="1">
      <c r="AF7668" s="445"/>
      <c r="AJ7668" s="446"/>
    </row>
    <row r="7669" spans="32:36" s="444" customFormat="1">
      <c r="AF7669" s="445"/>
      <c r="AJ7669" s="446"/>
    </row>
    <row r="7670" spans="32:36" s="444" customFormat="1">
      <c r="AF7670" s="445"/>
      <c r="AJ7670" s="446"/>
    </row>
    <row r="7671" spans="32:36" s="444" customFormat="1">
      <c r="AF7671" s="445"/>
      <c r="AJ7671" s="446"/>
    </row>
    <row r="7672" spans="32:36" s="444" customFormat="1">
      <c r="AF7672" s="445"/>
      <c r="AJ7672" s="446"/>
    </row>
    <row r="7673" spans="32:36" s="444" customFormat="1">
      <c r="AF7673" s="445"/>
      <c r="AJ7673" s="446"/>
    </row>
    <row r="7674" spans="32:36" s="444" customFormat="1">
      <c r="AF7674" s="445"/>
      <c r="AJ7674" s="446"/>
    </row>
    <row r="7675" spans="32:36" s="444" customFormat="1">
      <c r="AF7675" s="445"/>
      <c r="AJ7675" s="446"/>
    </row>
    <row r="7676" spans="32:36" s="444" customFormat="1">
      <c r="AF7676" s="445"/>
      <c r="AJ7676" s="446"/>
    </row>
    <row r="7677" spans="32:36" s="444" customFormat="1">
      <c r="AF7677" s="445"/>
      <c r="AJ7677" s="446"/>
    </row>
    <row r="7678" spans="32:36" s="444" customFormat="1">
      <c r="AF7678" s="445"/>
      <c r="AJ7678" s="446"/>
    </row>
    <row r="7679" spans="32:36" s="444" customFormat="1">
      <c r="AF7679" s="445"/>
      <c r="AJ7679" s="446"/>
    </row>
    <row r="7680" spans="32:36" s="444" customFormat="1">
      <c r="AF7680" s="445"/>
      <c r="AJ7680" s="446"/>
    </row>
    <row r="7681" spans="32:36" s="444" customFormat="1">
      <c r="AF7681" s="445"/>
      <c r="AJ7681" s="446"/>
    </row>
    <row r="7682" spans="32:36" s="444" customFormat="1">
      <c r="AF7682" s="445"/>
      <c r="AJ7682" s="446"/>
    </row>
    <row r="7683" spans="32:36" s="444" customFormat="1">
      <c r="AF7683" s="445"/>
      <c r="AJ7683" s="446"/>
    </row>
    <row r="7684" spans="32:36" s="444" customFormat="1">
      <c r="AF7684" s="445"/>
      <c r="AJ7684" s="446"/>
    </row>
    <row r="7685" spans="32:36" s="444" customFormat="1">
      <c r="AF7685" s="445"/>
      <c r="AJ7685" s="446"/>
    </row>
    <row r="7686" spans="32:36" s="444" customFormat="1">
      <c r="AF7686" s="445"/>
      <c r="AJ7686" s="446"/>
    </row>
    <row r="7687" spans="32:36" s="444" customFormat="1">
      <c r="AF7687" s="445"/>
      <c r="AJ7687" s="446"/>
    </row>
    <row r="7688" spans="32:36" s="444" customFormat="1">
      <c r="AF7688" s="445"/>
      <c r="AJ7688" s="446"/>
    </row>
    <row r="7689" spans="32:36" s="444" customFormat="1">
      <c r="AF7689" s="445"/>
      <c r="AJ7689" s="446"/>
    </row>
    <row r="7690" spans="32:36" s="444" customFormat="1">
      <c r="AF7690" s="445"/>
      <c r="AJ7690" s="446"/>
    </row>
    <row r="7691" spans="32:36" s="444" customFormat="1">
      <c r="AF7691" s="445"/>
      <c r="AJ7691" s="446"/>
    </row>
    <row r="7692" spans="32:36" s="444" customFormat="1">
      <c r="AF7692" s="445"/>
      <c r="AJ7692" s="446"/>
    </row>
    <row r="7693" spans="32:36" s="444" customFormat="1">
      <c r="AF7693" s="445"/>
      <c r="AJ7693" s="446"/>
    </row>
    <row r="7694" spans="32:36" s="444" customFormat="1">
      <c r="AF7694" s="445"/>
      <c r="AJ7694" s="446"/>
    </row>
    <row r="7695" spans="32:36" s="444" customFormat="1">
      <c r="AF7695" s="445"/>
      <c r="AJ7695" s="446"/>
    </row>
    <row r="7696" spans="32:36" s="444" customFormat="1">
      <c r="AF7696" s="445"/>
      <c r="AJ7696" s="446"/>
    </row>
    <row r="7697" spans="32:36" s="444" customFormat="1">
      <c r="AF7697" s="445"/>
      <c r="AJ7697" s="446"/>
    </row>
    <row r="7698" spans="32:36" s="444" customFormat="1">
      <c r="AF7698" s="445"/>
      <c r="AJ7698" s="446"/>
    </row>
    <row r="7699" spans="32:36" s="444" customFormat="1">
      <c r="AF7699" s="445"/>
      <c r="AJ7699" s="446"/>
    </row>
    <row r="7700" spans="32:36" s="444" customFormat="1">
      <c r="AF7700" s="445"/>
      <c r="AJ7700" s="446"/>
    </row>
    <row r="7701" spans="32:36" s="444" customFormat="1">
      <c r="AF7701" s="445"/>
      <c r="AJ7701" s="446"/>
    </row>
    <row r="7702" spans="32:36" s="444" customFormat="1">
      <c r="AF7702" s="445"/>
      <c r="AJ7702" s="446"/>
    </row>
    <row r="7703" spans="32:36" s="444" customFormat="1">
      <c r="AF7703" s="445"/>
      <c r="AJ7703" s="446"/>
    </row>
    <row r="7704" spans="32:36" s="444" customFormat="1">
      <c r="AF7704" s="445"/>
      <c r="AJ7704" s="446"/>
    </row>
    <row r="7705" spans="32:36" s="444" customFormat="1">
      <c r="AF7705" s="445"/>
      <c r="AJ7705" s="446"/>
    </row>
    <row r="7706" spans="32:36" s="444" customFormat="1">
      <c r="AF7706" s="445"/>
      <c r="AJ7706" s="446"/>
    </row>
    <row r="7707" spans="32:36" s="444" customFormat="1">
      <c r="AF7707" s="445"/>
      <c r="AJ7707" s="446"/>
    </row>
    <row r="7708" spans="32:36" s="444" customFormat="1">
      <c r="AF7708" s="445"/>
      <c r="AJ7708" s="446"/>
    </row>
    <row r="7709" spans="32:36" s="444" customFormat="1">
      <c r="AF7709" s="445"/>
      <c r="AJ7709" s="446"/>
    </row>
    <row r="7710" spans="32:36" s="444" customFormat="1">
      <c r="AF7710" s="445"/>
      <c r="AJ7710" s="446"/>
    </row>
    <row r="7711" spans="32:36" s="444" customFormat="1">
      <c r="AF7711" s="445"/>
      <c r="AJ7711" s="446"/>
    </row>
    <row r="7712" spans="32:36" s="444" customFormat="1">
      <c r="AF7712" s="445"/>
      <c r="AJ7712" s="446"/>
    </row>
    <row r="7713" spans="32:36" s="444" customFormat="1">
      <c r="AF7713" s="445"/>
      <c r="AJ7713" s="446"/>
    </row>
    <row r="7714" spans="32:36" s="444" customFormat="1">
      <c r="AF7714" s="445"/>
      <c r="AJ7714" s="446"/>
    </row>
    <row r="7715" spans="32:36" s="444" customFormat="1">
      <c r="AF7715" s="445"/>
      <c r="AJ7715" s="446"/>
    </row>
    <row r="7716" spans="32:36" s="444" customFormat="1">
      <c r="AF7716" s="445"/>
      <c r="AJ7716" s="446"/>
    </row>
    <row r="7717" spans="32:36" s="444" customFormat="1">
      <c r="AF7717" s="445"/>
      <c r="AJ7717" s="446"/>
    </row>
    <row r="7718" spans="32:36" s="444" customFormat="1">
      <c r="AF7718" s="445"/>
      <c r="AJ7718" s="446"/>
    </row>
    <row r="7719" spans="32:36" s="444" customFormat="1">
      <c r="AF7719" s="445"/>
      <c r="AJ7719" s="446"/>
    </row>
    <row r="7720" spans="32:36" s="444" customFormat="1">
      <c r="AF7720" s="445"/>
      <c r="AJ7720" s="446"/>
    </row>
    <row r="7721" spans="32:36" s="444" customFormat="1">
      <c r="AF7721" s="445"/>
      <c r="AJ7721" s="446"/>
    </row>
    <row r="7722" spans="32:36" s="444" customFormat="1">
      <c r="AF7722" s="445"/>
      <c r="AJ7722" s="446"/>
    </row>
    <row r="7723" spans="32:36" s="444" customFormat="1">
      <c r="AF7723" s="445"/>
      <c r="AJ7723" s="446"/>
    </row>
    <row r="7724" spans="32:36" s="444" customFormat="1">
      <c r="AF7724" s="445"/>
      <c r="AJ7724" s="446"/>
    </row>
    <row r="7725" spans="32:36" s="444" customFormat="1">
      <c r="AF7725" s="445"/>
      <c r="AJ7725" s="446"/>
    </row>
    <row r="7726" spans="32:36" s="444" customFormat="1">
      <c r="AF7726" s="445"/>
      <c r="AJ7726" s="446"/>
    </row>
    <row r="7727" spans="32:36" s="444" customFormat="1">
      <c r="AF7727" s="445"/>
      <c r="AJ7727" s="446"/>
    </row>
    <row r="7728" spans="32:36" s="444" customFormat="1">
      <c r="AF7728" s="445"/>
      <c r="AJ7728" s="446"/>
    </row>
    <row r="7729" spans="32:36" s="444" customFormat="1">
      <c r="AF7729" s="445"/>
      <c r="AJ7729" s="446"/>
    </row>
    <row r="7730" spans="32:36" s="444" customFormat="1">
      <c r="AF7730" s="445"/>
      <c r="AJ7730" s="446"/>
    </row>
    <row r="7731" spans="32:36" s="444" customFormat="1">
      <c r="AF7731" s="445"/>
      <c r="AJ7731" s="446"/>
    </row>
    <row r="7732" spans="32:36" s="444" customFormat="1">
      <c r="AF7732" s="445"/>
      <c r="AJ7732" s="446"/>
    </row>
    <row r="7733" spans="32:36" s="444" customFormat="1">
      <c r="AF7733" s="445"/>
      <c r="AJ7733" s="446"/>
    </row>
    <row r="7734" spans="32:36" s="444" customFormat="1">
      <c r="AF7734" s="445"/>
      <c r="AJ7734" s="446"/>
    </row>
    <row r="7735" spans="32:36" s="444" customFormat="1">
      <c r="AF7735" s="445"/>
      <c r="AJ7735" s="446"/>
    </row>
    <row r="7736" spans="32:36" s="444" customFormat="1">
      <c r="AF7736" s="445"/>
      <c r="AJ7736" s="446"/>
    </row>
    <row r="7737" spans="32:36" s="444" customFormat="1">
      <c r="AF7737" s="445"/>
      <c r="AJ7737" s="446"/>
    </row>
    <row r="7738" spans="32:36" s="444" customFormat="1">
      <c r="AF7738" s="445"/>
      <c r="AJ7738" s="446"/>
    </row>
    <row r="7739" spans="32:36" s="444" customFormat="1">
      <c r="AF7739" s="445"/>
      <c r="AJ7739" s="446"/>
    </row>
    <row r="7740" spans="32:36" s="444" customFormat="1">
      <c r="AF7740" s="445"/>
      <c r="AJ7740" s="446"/>
    </row>
    <row r="7741" spans="32:36" s="444" customFormat="1">
      <c r="AF7741" s="445"/>
      <c r="AJ7741" s="446"/>
    </row>
    <row r="7742" spans="32:36" s="444" customFormat="1">
      <c r="AF7742" s="445"/>
      <c r="AJ7742" s="446"/>
    </row>
    <row r="7743" spans="32:36" s="444" customFormat="1">
      <c r="AF7743" s="445"/>
      <c r="AJ7743" s="446"/>
    </row>
    <row r="7744" spans="32:36" s="444" customFormat="1">
      <c r="AF7744" s="445"/>
      <c r="AJ7744" s="446"/>
    </row>
    <row r="7745" spans="32:36" s="444" customFormat="1">
      <c r="AF7745" s="445"/>
      <c r="AJ7745" s="446"/>
    </row>
    <row r="7746" spans="32:36" s="444" customFormat="1">
      <c r="AF7746" s="445"/>
      <c r="AJ7746" s="446"/>
    </row>
    <row r="7747" spans="32:36" s="444" customFormat="1">
      <c r="AF7747" s="445"/>
      <c r="AJ7747" s="446"/>
    </row>
    <row r="7748" spans="32:36" s="444" customFormat="1">
      <c r="AF7748" s="445"/>
      <c r="AJ7748" s="446"/>
    </row>
    <row r="7749" spans="32:36" s="444" customFormat="1">
      <c r="AF7749" s="445"/>
      <c r="AJ7749" s="446"/>
    </row>
    <row r="7750" spans="32:36" s="444" customFormat="1">
      <c r="AF7750" s="445"/>
      <c r="AJ7750" s="446"/>
    </row>
    <row r="7751" spans="32:36" s="444" customFormat="1">
      <c r="AF7751" s="445"/>
      <c r="AJ7751" s="446"/>
    </row>
    <row r="7752" spans="32:36" s="444" customFormat="1">
      <c r="AF7752" s="445"/>
      <c r="AJ7752" s="446"/>
    </row>
    <row r="7753" spans="32:36" s="444" customFormat="1">
      <c r="AF7753" s="445"/>
      <c r="AJ7753" s="446"/>
    </row>
    <row r="7754" spans="32:36" s="444" customFormat="1">
      <c r="AF7754" s="445"/>
      <c r="AJ7754" s="446"/>
    </row>
    <row r="7755" spans="32:36" s="444" customFormat="1">
      <c r="AF7755" s="445"/>
      <c r="AJ7755" s="446"/>
    </row>
    <row r="7756" spans="32:36" s="444" customFormat="1">
      <c r="AF7756" s="445"/>
      <c r="AJ7756" s="446"/>
    </row>
    <row r="7757" spans="32:36" s="444" customFormat="1">
      <c r="AF7757" s="445"/>
      <c r="AJ7757" s="446"/>
    </row>
    <row r="7758" spans="32:36" s="444" customFormat="1">
      <c r="AF7758" s="445"/>
      <c r="AJ7758" s="446"/>
    </row>
    <row r="7759" spans="32:36" s="444" customFormat="1">
      <c r="AF7759" s="445"/>
      <c r="AJ7759" s="446"/>
    </row>
    <row r="7760" spans="32:36" s="444" customFormat="1">
      <c r="AF7760" s="445"/>
      <c r="AJ7760" s="446"/>
    </row>
    <row r="7761" spans="32:36" s="444" customFormat="1">
      <c r="AF7761" s="445"/>
      <c r="AJ7761" s="446"/>
    </row>
    <row r="7762" spans="32:36" s="444" customFormat="1">
      <c r="AF7762" s="445"/>
      <c r="AJ7762" s="446"/>
    </row>
    <row r="7763" spans="32:36" s="444" customFormat="1">
      <c r="AF7763" s="445"/>
      <c r="AJ7763" s="446"/>
    </row>
    <row r="7764" spans="32:36" s="444" customFormat="1">
      <c r="AF7764" s="445"/>
      <c r="AJ7764" s="446"/>
    </row>
    <row r="7765" spans="32:36" s="444" customFormat="1">
      <c r="AF7765" s="445"/>
      <c r="AJ7765" s="446"/>
    </row>
    <row r="7766" spans="32:36" s="444" customFormat="1">
      <c r="AF7766" s="445"/>
      <c r="AJ7766" s="446"/>
    </row>
    <row r="7767" spans="32:36" s="444" customFormat="1">
      <c r="AF7767" s="445"/>
      <c r="AJ7767" s="446"/>
    </row>
    <row r="7768" spans="32:36" s="444" customFormat="1">
      <c r="AF7768" s="445"/>
      <c r="AJ7768" s="446"/>
    </row>
    <row r="7769" spans="32:36" s="444" customFormat="1">
      <c r="AF7769" s="445"/>
      <c r="AJ7769" s="446"/>
    </row>
    <row r="7770" spans="32:36" s="444" customFormat="1">
      <c r="AF7770" s="445"/>
      <c r="AJ7770" s="446"/>
    </row>
    <row r="7771" spans="32:36" s="444" customFormat="1">
      <c r="AF7771" s="445"/>
      <c r="AJ7771" s="446"/>
    </row>
    <row r="7772" spans="32:36" s="444" customFormat="1">
      <c r="AF7772" s="445"/>
      <c r="AJ7772" s="446"/>
    </row>
    <row r="7773" spans="32:36" s="444" customFormat="1">
      <c r="AF7773" s="445"/>
      <c r="AJ7773" s="446"/>
    </row>
    <row r="7774" spans="32:36" s="444" customFormat="1">
      <c r="AF7774" s="445"/>
      <c r="AJ7774" s="446"/>
    </row>
    <row r="7775" spans="32:36" s="444" customFormat="1">
      <c r="AF7775" s="445"/>
      <c r="AJ7775" s="446"/>
    </row>
    <row r="7776" spans="32:36" s="444" customFormat="1">
      <c r="AF7776" s="445"/>
      <c r="AJ7776" s="446"/>
    </row>
    <row r="7777" spans="32:36" s="444" customFormat="1">
      <c r="AF7777" s="445"/>
      <c r="AJ7777" s="446"/>
    </row>
    <row r="7778" spans="32:36" s="444" customFormat="1">
      <c r="AF7778" s="445"/>
      <c r="AJ7778" s="446"/>
    </row>
    <row r="7779" spans="32:36" s="444" customFormat="1">
      <c r="AF7779" s="445"/>
      <c r="AJ7779" s="446"/>
    </row>
    <row r="7780" spans="32:36" s="444" customFormat="1">
      <c r="AF7780" s="445"/>
      <c r="AJ7780" s="446"/>
    </row>
    <row r="7781" spans="32:36" s="444" customFormat="1">
      <c r="AF7781" s="445"/>
      <c r="AJ7781" s="446"/>
    </row>
    <row r="7782" spans="32:36" s="444" customFormat="1">
      <c r="AF7782" s="445"/>
      <c r="AJ7782" s="446"/>
    </row>
    <row r="7783" spans="32:36" s="444" customFormat="1">
      <c r="AF7783" s="445"/>
      <c r="AJ7783" s="446"/>
    </row>
    <row r="7784" spans="32:36" s="444" customFormat="1">
      <c r="AF7784" s="445"/>
      <c r="AJ7784" s="446"/>
    </row>
    <row r="7785" spans="32:36" s="444" customFormat="1">
      <c r="AF7785" s="445"/>
      <c r="AJ7785" s="446"/>
    </row>
    <row r="7786" spans="32:36" s="444" customFormat="1">
      <c r="AF7786" s="445"/>
      <c r="AJ7786" s="446"/>
    </row>
    <row r="7787" spans="32:36" s="444" customFormat="1">
      <c r="AF7787" s="445"/>
      <c r="AJ7787" s="446"/>
    </row>
    <row r="7788" spans="32:36" s="444" customFormat="1">
      <c r="AF7788" s="445"/>
      <c r="AJ7788" s="446"/>
    </row>
    <row r="7789" spans="32:36" s="444" customFormat="1">
      <c r="AF7789" s="445"/>
      <c r="AJ7789" s="446"/>
    </row>
    <row r="7790" spans="32:36" s="444" customFormat="1">
      <c r="AF7790" s="445"/>
      <c r="AJ7790" s="446"/>
    </row>
    <row r="7791" spans="32:36" s="444" customFormat="1">
      <c r="AF7791" s="445"/>
      <c r="AJ7791" s="446"/>
    </row>
    <row r="7792" spans="32:36" s="444" customFormat="1">
      <c r="AF7792" s="445"/>
      <c r="AJ7792" s="446"/>
    </row>
    <row r="7793" spans="32:36" s="444" customFormat="1">
      <c r="AF7793" s="445"/>
      <c r="AJ7793" s="446"/>
    </row>
    <row r="7794" spans="32:36" s="444" customFormat="1">
      <c r="AF7794" s="445"/>
      <c r="AJ7794" s="446"/>
    </row>
    <row r="7795" spans="32:36" s="444" customFormat="1">
      <c r="AF7795" s="445"/>
      <c r="AJ7795" s="446"/>
    </row>
    <row r="7796" spans="32:36" s="444" customFormat="1">
      <c r="AF7796" s="445"/>
      <c r="AJ7796" s="446"/>
    </row>
    <row r="7797" spans="32:36" s="444" customFormat="1">
      <c r="AF7797" s="445"/>
      <c r="AJ7797" s="446"/>
    </row>
    <row r="7798" spans="32:36" s="444" customFormat="1">
      <c r="AF7798" s="445"/>
      <c r="AJ7798" s="446"/>
    </row>
    <row r="7799" spans="32:36" s="444" customFormat="1">
      <c r="AF7799" s="445"/>
      <c r="AJ7799" s="446"/>
    </row>
    <row r="7800" spans="32:36" s="444" customFormat="1">
      <c r="AF7800" s="445"/>
      <c r="AJ7800" s="446"/>
    </row>
    <row r="7801" spans="32:36" s="444" customFormat="1">
      <c r="AF7801" s="445"/>
      <c r="AJ7801" s="446"/>
    </row>
    <row r="7802" spans="32:36" s="444" customFormat="1">
      <c r="AF7802" s="445"/>
      <c r="AJ7802" s="446"/>
    </row>
    <row r="7803" spans="32:36" s="444" customFormat="1">
      <c r="AF7803" s="445"/>
      <c r="AJ7803" s="446"/>
    </row>
    <row r="7804" spans="32:36" s="444" customFormat="1">
      <c r="AF7804" s="445"/>
      <c r="AJ7804" s="446"/>
    </row>
    <row r="7805" spans="32:36" s="444" customFormat="1">
      <c r="AF7805" s="445"/>
      <c r="AJ7805" s="446"/>
    </row>
    <row r="7806" spans="32:36" s="444" customFormat="1">
      <c r="AF7806" s="445"/>
      <c r="AJ7806" s="446"/>
    </row>
    <row r="7807" spans="32:36" s="444" customFormat="1">
      <c r="AF7807" s="445"/>
      <c r="AJ7807" s="446"/>
    </row>
    <row r="7808" spans="32:36" s="444" customFormat="1">
      <c r="AF7808" s="445"/>
      <c r="AJ7808" s="446"/>
    </row>
    <row r="7809" spans="32:36" s="444" customFormat="1">
      <c r="AF7809" s="445"/>
      <c r="AJ7809" s="446"/>
    </row>
    <row r="7810" spans="32:36" s="444" customFormat="1">
      <c r="AF7810" s="445"/>
      <c r="AJ7810" s="446"/>
    </row>
    <row r="7811" spans="32:36" s="444" customFormat="1">
      <c r="AF7811" s="445"/>
      <c r="AJ7811" s="446"/>
    </row>
    <row r="7812" spans="32:36" s="444" customFormat="1">
      <c r="AF7812" s="445"/>
      <c r="AJ7812" s="446"/>
    </row>
    <row r="7813" spans="32:36" s="444" customFormat="1">
      <c r="AF7813" s="445"/>
      <c r="AJ7813" s="446"/>
    </row>
    <row r="7814" spans="32:36" s="444" customFormat="1">
      <c r="AF7814" s="445"/>
      <c r="AJ7814" s="446"/>
    </row>
    <row r="7815" spans="32:36" s="444" customFormat="1">
      <c r="AF7815" s="445"/>
      <c r="AJ7815" s="446"/>
    </row>
    <row r="7816" spans="32:36" s="444" customFormat="1">
      <c r="AF7816" s="445"/>
      <c r="AJ7816" s="446"/>
    </row>
    <row r="7817" spans="32:36" s="444" customFormat="1">
      <c r="AF7817" s="445"/>
      <c r="AJ7817" s="446"/>
    </row>
    <row r="7818" spans="32:36" s="444" customFormat="1">
      <c r="AF7818" s="445"/>
      <c r="AJ7818" s="446"/>
    </row>
    <row r="7819" spans="32:36" s="444" customFormat="1">
      <c r="AF7819" s="445"/>
      <c r="AJ7819" s="446"/>
    </row>
  </sheetData>
  <sheetProtection formatCells="0" formatColumns="0" formatRows="0" selectLockedCells="1" selectUnlockedCells="1"/>
  <mergeCells count="13">
    <mergeCell ref="AD4:AD5"/>
    <mergeCell ref="AE4:AE5"/>
    <mergeCell ref="AF4:AF5"/>
    <mergeCell ref="A1:AF1"/>
    <mergeCell ref="A2:AF2"/>
    <mergeCell ref="A4:A5"/>
    <mergeCell ref="B4:E4"/>
    <mergeCell ref="F4:I4"/>
    <mergeCell ref="J4:M4"/>
    <mergeCell ref="N4:Q4"/>
    <mergeCell ref="R4:U4"/>
    <mergeCell ref="V4:Y4"/>
    <mergeCell ref="Z4:AC4"/>
  </mergeCells>
  <printOptions horizontalCentered="1" verticalCentered="1"/>
  <pageMargins left="0.25" right="0.25" top="0.25" bottom="0.25" header="0.25" footer="0.25"/>
  <pageSetup paperSize="9" scale="84" orientation="landscape" horizontalDpi="200" verticalDpi="200" r:id="rId1"/>
  <rowBreaks count="1" manualBreakCount="1">
    <brk id="37" max="31" man="1"/>
  </rowBreaks>
  <colBreaks count="1" manualBreakCount="1">
    <brk id="32" max="3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S7819"/>
  <sheetViews>
    <sheetView view="pageBreakPreview" zoomScale="60" zoomScaleNormal="35" workbookViewId="0">
      <selection activeCell="AA37" sqref="AA37"/>
    </sheetView>
  </sheetViews>
  <sheetFormatPr defaultRowHeight="15"/>
  <cols>
    <col min="1" max="1" width="4.5703125" customWidth="1"/>
    <col min="2" max="3" width="3.5703125" customWidth="1"/>
    <col min="4" max="4" width="2.85546875" customWidth="1"/>
    <col min="5" max="5" width="5.85546875" style="4" customWidth="1"/>
    <col min="6" max="6" width="4" customWidth="1"/>
    <col min="7" max="7" width="3.140625" customWidth="1"/>
    <col min="8" max="8" width="3.42578125" customWidth="1"/>
    <col min="9" max="9" width="5.85546875" style="4" customWidth="1"/>
    <col min="10" max="10" width="3.5703125" customWidth="1"/>
    <col min="11" max="12" width="3.42578125" customWidth="1"/>
    <col min="13" max="13" width="5.7109375" style="4" customWidth="1"/>
    <col min="14" max="16" width="3.42578125" customWidth="1"/>
    <col min="17" max="17" width="5.7109375" style="4" customWidth="1"/>
    <col min="18" max="20" width="3.42578125" customWidth="1"/>
    <col min="21" max="21" width="5.85546875" style="4" customWidth="1"/>
    <col min="22" max="24" width="3.42578125" customWidth="1"/>
    <col min="25" max="25" width="5.7109375" style="4" customWidth="1"/>
    <col min="26" max="28" width="3.42578125" customWidth="1"/>
    <col min="29" max="29" width="5.7109375" style="4" customWidth="1"/>
    <col min="30" max="30" width="4.42578125" customWidth="1"/>
    <col min="31" max="31" width="4.5703125" customWidth="1"/>
    <col min="32" max="32" width="6.7109375" style="326" customWidth="1"/>
    <col min="33" max="33" width="3.5703125" style="4" customWidth="1"/>
    <col min="34" max="34" width="3.5703125" customWidth="1"/>
    <col min="35" max="35" width="3.5703125" style="5" customWidth="1"/>
    <col min="36" max="36" width="3.5703125" style="6" customWidth="1"/>
    <col min="37" max="41" width="3.5703125" customWidth="1"/>
  </cols>
  <sheetData>
    <row r="1" spans="1:36" ht="21.75" customHeight="1">
      <c r="A1" s="526" t="s">
        <v>14</v>
      </c>
      <c r="B1" s="526"/>
      <c r="C1" s="526"/>
      <c r="D1" s="526"/>
      <c r="E1" s="526"/>
      <c r="F1" s="526"/>
      <c r="G1" s="526"/>
      <c r="H1" s="526"/>
      <c r="I1" s="526"/>
      <c r="J1" s="526"/>
      <c r="K1" s="526"/>
      <c r="L1" s="526"/>
      <c r="M1" s="526"/>
      <c r="N1" s="526"/>
      <c r="O1" s="526"/>
      <c r="P1" s="526"/>
      <c r="Q1" s="526"/>
      <c r="R1" s="526"/>
      <c r="S1" s="526"/>
      <c r="T1" s="526"/>
      <c r="U1" s="526"/>
      <c r="V1" s="526"/>
      <c r="W1" s="526"/>
      <c r="X1" s="526"/>
      <c r="Y1" s="526"/>
      <c r="Z1" s="526"/>
      <c r="AA1" s="526"/>
      <c r="AB1" s="526"/>
      <c r="AC1" s="526"/>
      <c r="AD1" s="526"/>
      <c r="AE1" s="526"/>
      <c r="AF1" s="526"/>
      <c r="AG1" s="248"/>
      <c r="AH1" s="518"/>
      <c r="AI1" s="518"/>
      <c r="AJ1" s="519"/>
    </row>
    <row r="2" spans="1:36" s="1" customFormat="1" ht="21" customHeight="1">
      <c r="A2" s="526" t="s">
        <v>15</v>
      </c>
      <c r="B2" s="526"/>
      <c r="C2" s="526"/>
      <c r="D2" s="526"/>
      <c r="E2" s="526"/>
      <c r="F2" s="526"/>
      <c r="G2" s="526"/>
      <c r="H2" s="526"/>
      <c r="I2" s="526"/>
      <c r="J2" s="526"/>
      <c r="K2" s="526"/>
      <c r="L2" s="526"/>
      <c r="M2" s="526"/>
      <c r="N2" s="526"/>
      <c r="O2" s="526"/>
      <c r="P2" s="526"/>
      <c r="Q2" s="526"/>
      <c r="R2" s="526"/>
      <c r="S2" s="526"/>
      <c r="T2" s="526"/>
      <c r="U2" s="526"/>
      <c r="V2" s="526"/>
      <c r="W2" s="526"/>
      <c r="X2" s="526"/>
      <c r="Y2" s="526"/>
      <c r="Z2" s="526"/>
      <c r="AA2" s="526"/>
      <c r="AB2" s="526"/>
      <c r="AC2" s="526"/>
      <c r="AD2" s="526"/>
      <c r="AE2" s="526"/>
      <c r="AF2" s="526"/>
      <c r="AG2" s="517"/>
      <c r="AH2" s="518"/>
      <c r="AI2" s="518"/>
      <c r="AJ2" s="519"/>
    </row>
    <row r="3" spans="1:36" s="3" customFormat="1" ht="15.75" thickBot="1">
      <c r="A3" s="433"/>
      <c r="B3" s="434"/>
      <c r="C3" s="434"/>
      <c r="D3" s="434"/>
      <c r="E3" s="435"/>
      <c r="F3" s="436"/>
      <c r="G3" s="436"/>
      <c r="H3" s="436"/>
      <c r="I3" s="435"/>
      <c r="J3" s="437"/>
      <c r="K3" s="437"/>
      <c r="L3" s="437"/>
      <c r="M3" s="435"/>
      <c r="N3" s="438"/>
      <c r="O3" s="438"/>
      <c r="P3" s="438"/>
      <c r="Q3" s="435"/>
      <c r="R3" s="439"/>
      <c r="S3" s="439"/>
      <c r="T3" s="439"/>
      <c r="U3" s="435"/>
      <c r="V3" s="440"/>
      <c r="W3" s="440"/>
      <c r="X3" s="440"/>
      <c r="Y3" s="435"/>
      <c r="Z3" s="441"/>
      <c r="AA3" s="441"/>
      <c r="AB3" s="441"/>
      <c r="AC3" s="435"/>
      <c r="AD3" s="442"/>
      <c r="AE3" s="443"/>
      <c r="AF3" s="435"/>
      <c r="AG3" s="249"/>
      <c r="AH3" s="250"/>
      <c r="AI3" s="251"/>
      <c r="AJ3" s="249"/>
    </row>
    <row r="4" spans="1:36" s="3" customFormat="1" ht="15.75" thickTop="1">
      <c r="A4" s="527" t="s">
        <v>0</v>
      </c>
      <c r="B4" s="529" t="s">
        <v>1</v>
      </c>
      <c r="C4" s="529"/>
      <c r="D4" s="529"/>
      <c r="E4" s="530"/>
      <c r="F4" s="531" t="s">
        <v>2</v>
      </c>
      <c r="G4" s="529"/>
      <c r="H4" s="529"/>
      <c r="I4" s="530"/>
      <c r="J4" s="531" t="s">
        <v>3</v>
      </c>
      <c r="K4" s="529"/>
      <c r="L4" s="529"/>
      <c r="M4" s="530"/>
      <c r="N4" s="531" t="s">
        <v>4</v>
      </c>
      <c r="O4" s="529"/>
      <c r="P4" s="529"/>
      <c r="Q4" s="530"/>
      <c r="R4" s="531" t="s">
        <v>5</v>
      </c>
      <c r="S4" s="529"/>
      <c r="T4" s="529"/>
      <c r="U4" s="530"/>
      <c r="V4" s="531" t="s">
        <v>6</v>
      </c>
      <c r="W4" s="529"/>
      <c r="X4" s="529"/>
      <c r="Y4" s="530"/>
      <c r="Z4" s="531" t="s">
        <v>7</v>
      </c>
      <c r="AA4" s="529"/>
      <c r="AB4" s="529"/>
      <c r="AC4" s="530"/>
      <c r="AD4" s="520" t="s">
        <v>8</v>
      </c>
      <c r="AE4" s="522" t="s">
        <v>9</v>
      </c>
      <c r="AF4" s="524" t="s">
        <v>10</v>
      </c>
      <c r="AG4" s="249"/>
      <c r="AH4" s="252"/>
      <c r="AI4" s="253"/>
      <c r="AJ4" s="249"/>
    </row>
    <row r="5" spans="1:36" s="3" customFormat="1" ht="66" customHeight="1">
      <c r="A5" s="528"/>
      <c r="B5" s="8" t="s">
        <v>11</v>
      </c>
      <c r="C5" s="8" t="s">
        <v>12</v>
      </c>
      <c r="D5" s="8" t="b">
        <v>1</v>
      </c>
      <c r="E5" s="27" t="s">
        <v>13</v>
      </c>
      <c r="F5" s="8" t="s">
        <v>11</v>
      </c>
      <c r="G5" s="8" t="s">
        <v>12</v>
      </c>
      <c r="H5" s="8" t="b">
        <v>1</v>
      </c>
      <c r="I5" s="27" t="s">
        <v>13</v>
      </c>
      <c r="J5" s="8" t="s">
        <v>11</v>
      </c>
      <c r="K5" s="8" t="s">
        <v>12</v>
      </c>
      <c r="L5" s="8" t="b">
        <v>1</v>
      </c>
      <c r="M5" s="27" t="s">
        <v>13</v>
      </c>
      <c r="N5" s="8" t="s">
        <v>11</v>
      </c>
      <c r="O5" s="8" t="s">
        <v>12</v>
      </c>
      <c r="P5" s="8" t="b">
        <v>1</v>
      </c>
      <c r="Q5" s="27" t="s">
        <v>13</v>
      </c>
      <c r="R5" s="8" t="s">
        <v>11</v>
      </c>
      <c r="S5" s="8" t="s">
        <v>12</v>
      </c>
      <c r="T5" s="8" t="b">
        <v>1</v>
      </c>
      <c r="U5" s="27" t="s">
        <v>13</v>
      </c>
      <c r="V5" s="8" t="s">
        <v>11</v>
      </c>
      <c r="W5" s="8" t="s">
        <v>12</v>
      </c>
      <c r="X5" s="8" t="b">
        <v>1</v>
      </c>
      <c r="Y5" s="27" t="s">
        <v>13</v>
      </c>
      <c r="Z5" s="8" t="s">
        <v>11</v>
      </c>
      <c r="AA5" s="8" t="s">
        <v>12</v>
      </c>
      <c r="AB5" s="8" t="b">
        <v>1</v>
      </c>
      <c r="AC5" s="27" t="s">
        <v>13</v>
      </c>
      <c r="AD5" s="521"/>
      <c r="AE5" s="523"/>
      <c r="AF5" s="525"/>
      <c r="AG5" s="249"/>
      <c r="AH5" s="254"/>
      <c r="AI5" s="255"/>
      <c r="AJ5" s="249"/>
    </row>
    <row r="6" spans="1:36" s="3" customFormat="1">
      <c r="A6" s="246"/>
      <c r="B6" s="9"/>
      <c r="C6" s="9"/>
      <c r="D6" s="9"/>
      <c r="E6" s="327"/>
      <c r="F6" s="28"/>
      <c r="G6" s="29"/>
      <c r="H6" s="29"/>
      <c r="I6" s="327"/>
      <c r="J6" s="64"/>
      <c r="K6" s="65"/>
      <c r="L6" s="65"/>
      <c r="M6" s="327"/>
      <c r="N6" s="100"/>
      <c r="O6" s="101"/>
      <c r="P6" s="101"/>
      <c r="Q6" s="327"/>
      <c r="R6" s="136"/>
      <c r="S6" s="137"/>
      <c r="T6" s="137"/>
      <c r="U6" s="327"/>
      <c r="V6" s="172"/>
      <c r="W6" s="173"/>
      <c r="X6" s="173"/>
      <c r="Y6" s="327"/>
      <c r="Z6" s="208"/>
      <c r="AA6" s="209"/>
      <c r="AB6" s="209"/>
      <c r="AC6" s="327"/>
      <c r="AD6" s="244">
        <f>SUM(B6,F6,J6,N6,R6,V6,Z6)</f>
        <v>0</v>
      </c>
      <c r="AE6" s="245">
        <f>SUM(C6,G6,K6,O6,S6,W6,AA6)</f>
        <v>0</v>
      </c>
      <c r="AF6" s="325" t="e">
        <f>SUM(D6,H6,L6,P6,T6,X6,AB6)/AE6*100</f>
        <v>#DIV/0!</v>
      </c>
      <c r="AG6" s="249"/>
      <c r="AH6" s="256"/>
      <c r="AI6" s="257"/>
      <c r="AJ6" s="249"/>
    </row>
    <row r="7" spans="1:36" s="2" customFormat="1">
      <c r="A7" s="246"/>
      <c r="B7" s="10"/>
      <c r="C7" s="10"/>
      <c r="D7" s="10"/>
      <c r="E7" s="327"/>
      <c r="F7" s="30"/>
      <c r="G7" s="31"/>
      <c r="H7" s="31"/>
      <c r="I7" s="341"/>
      <c r="J7" s="66"/>
      <c r="K7" s="67"/>
      <c r="L7" s="67"/>
      <c r="M7" s="327"/>
      <c r="N7" s="102"/>
      <c r="O7" s="103"/>
      <c r="P7" s="103"/>
      <c r="Q7" s="327"/>
      <c r="R7" s="138"/>
      <c r="S7" s="139"/>
      <c r="T7" s="139"/>
      <c r="U7" s="327"/>
      <c r="V7" s="174"/>
      <c r="W7" s="175"/>
      <c r="X7" s="175"/>
      <c r="Y7" s="327"/>
      <c r="Z7" s="210"/>
      <c r="AA7" s="211"/>
      <c r="AB7" s="211"/>
      <c r="AC7" s="327"/>
      <c r="AD7" s="244">
        <f t="shared" ref="AD7:AE34" si="0">SUM(B7,F7,J7,N7,R7,V7,Z7)</f>
        <v>0</v>
      </c>
      <c r="AE7" s="245">
        <f t="shared" si="0"/>
        <v>0</v>
      </c>
      <c r="AF7" s="325" t="e">
        <f t="shared" ref="AF7:AF34" si="1">SUM(D7,H7,L7,P7,T7,X7,AB7)/AE7*100</f>
        <v>#DIV/0!</v>
      </c>
      <c r="AG7" s="258"/>
      <c r="AH7" s="259"/>
      <c r="AI7" s="260"/>
      <c r="AJ7" s="261"/>
    </row>
    <row r="8" spans="1:36">
      <c r="A8" s="246"/>
      <c r="B8" s="11"/>
      <c r="C8" s="11"/>
      <c r="D8" s="11"/>
      <c r="E8" s="327"/>
      <c r="F8" s="32"/>
      <c r="G8" s="33"/>
      <c r="H8" s="33"/>
      <c r="I8" s="342"/>
      <c r="J8" s="68"/>
      <c r="K8" s="69"/>
      <c r="L8" s="69"/>
      <c r="M8" s="327"/>
      <c r="N8" s="104"/>
      <c r="O8" s="105"/>
      <c r="P8" s="105"/>
      <c r="Q8" s="327"/>
      <c r="R8" s="140"/>
      <c r="S8" s="141"/>
      <c r="T8" s="141"/>
      <c r="U8" s="327"/>
      <c r="V8" s="176"/>
      <c r="W8" s="177"/>
      <c r="X8" s="177"/>
      <c r="Y8" s="327"/>
      <c r="Z8" s="212"/>
      <c r="AA8" s="213"/>
      <c r="AB8" s="213"/>
      <c r="AC8" s="327"/>
      <c r="AD8" s="244">
        <f t="shared" si="0"/>
        <v>0</v>
      </c>
      <c r="AE8" s="245">
        <f t="shared" si="0"/>
        <v>0</v>
      </c>
      <c r="AF8" s="325" t="e">
        <f t="shared" si="1"/>
        <v>#DIV/0!</v>
      </c>
      <c r="AG8" s="262"/>
      <c r="AH8" s="263"/>
      <c r="AI8" s="264"/>
      <c r="AJ8" s="265"/>
    </row>
    <row r="9" spans="1:36">
      <c r="A9" s="246"/>
      <c r="B9" s="12"/>
      <c r="C9" s="12"/>
      <c r="D9" s="12"/>
      <c r="E9" s="327"/>
      <c r="F9" s="34"/>
      <c r="G9" s="35"/>
      <c r="H9" s="35"/>
      <c r="I9" s="343"/>
      <c r="J9" s="70"/>
      <c r="K9" s="71"/>
      <c r="L9" s="71"/>
      <c r="M9" s="327"/>
      <c r="N9" s="106"/>
      <c r="O9" s="107"/>
      <c r="P9" s="107"/>
      <c r="Q9" s="327"/>
      <c r="R9" s="142"/>
      <c r="S9" s="143"/>
      <c r="T9" s="143"/>
      <c r="U9" s="327"/>
      <c r="V9" s="178"/>
      <c r="W9" s="179"/>
      <c r="X9" s="179"/>
      <c r="Y9" s="327"/>
      <c r="Z9" s="214"/>
      <c r="AA9" s="215"/>
      <c r="AB9" s="215"/>
      <c r="AC9" s="327"/>
      <c r="AD9" s="244">
        <f t="shared" si="0"/>
        <v>0</v>
      </c>
      <c r="AE9" s="245">
        <f t="shared" si="0"/>
        <v>0</v>
      </c>
      <c r="AF9" s="325" t="e">
        <f t="shared" si="1"/>
        <v>#DIV/0!</v>
      </c>
      <c r="AG9" s="266"/>
      <c r="AH9" s="267"/>
      <c r="AI9" s="268"/>
      <c r="AJ9" s="269"/>
    </row>
    <row r="10" spans="1:36">
      <c r="A10" s="246"/>
      <c r="B10" s="13"/>
      <c r="C10" s="13"/>
      <c r="D10" s="13"/>
      <c r="E10" s="328"/>
      <c r="F10" s="36"/>
      <c r="G10" s="37"/>
      <c r="H10" s="37"/>
      <c r="I10" s="344"/>
      <c r="J10" s="72"/>
      <c r="K10" s="73"/>
      <c r="L10" s="73"/>
      <c r="M10" s="358"/>
      <c r="N10" s="108"/>
      <c r="O10" s="109"/>
      <c r="P10" s="109"/>
      <c r="Q10" s="372"/>
      <c r="R10" s="144"/>
      <c r="S10" s="145"/>
      <c r="T10" s="145"/>
      <c r="U10" s="386"/>
      <c r="V10" s="180"/>
      <c r="W10" s="181"/>
      <c r="X10" s="181"/>
      <c r="Y10" s="400"/>
      <c r="Z10" s="216"/>
      <c r="AA10" s="217"/>
      <c r="AB10" s="217"/>
      <c r="AC10" s="414"/>
      <c r="AD10" s="244">
        <f t="shared" si="0"/>
        <v>0</v>
      </c>
      <c r="AE10" s="245">
        <f t="shared" si="0"/>
        <v>0</v>
      </c>
      <c r="AF10" s="325" t="e">
        <f t="shared" si="1"/>
        <v>#DIV/0!</v>
      </c>
      <c r="AG10" s="270"/>
      <c r="AH10" s="271"/>
      <c r="AI10" s="272"/>
      <c r="AJ10" s="273"/>
    </row>
    <row r="11" spans="1:36">
      <c r="A11" s="247"/>
      <c r="B11" s="14"/>
      <c r="C11" s="14"/>
      <c r="D11" s="14"/>
      <c r="E11" s="329"/>
      <c r="F11" s="38"/>
      <c r="G11" s="39"/>
      <c r="H11" s="39"/>
      <c r="I11" s="345"/>
      <c r="J11" s="74"/>
      <c r="K11" s="75"/>
      <c r="L11" s="75"/>
      <c r="M11" s="359"/>
      <c r="N11" s="110"/>
      <c r="O11" s="111"/>
      <c r="P11" s="111"/>
      <c r="Q11" s="373"/>
      <c r="R11" s="146"/>
      <c r="S11" s="147"/>
      <c r="T11" s="147"/>
      <c r="U11" s="387"/>
      <c r="V11" s="182"/>
      <c r="W11" s="183"/>
      <c r="X11" s="183"/>
      <c r="Y11" s="401"/>
      <c r="Z11" s="218"/>
      <c r="AA11" s="219"/>
      <c r="AB11" s="219"/>
      <c r="AC11" s="415"/>
      <c r="AD11" s="244">
        <f t="shared" si="0"/>
        <v>0</v>
      </c>
      <c r="AE11" s="245">
        <f t="shared" si="0"/>
        <v>0</v>
      </c>
      <c r="AF11" s="325" t="e">
        <f t="shared" si="1"/>
        <v>#DIV/0!</v>
      </c>
      <c r="AG11" s="274"/>
      <c r="AH11" s="275"/>
      <c r="AI11" s="276"/>
      <c r="AJ11" s="277"/>
    </row>
    <row r="12" spans="1:36">
      <c r="A12" s="247"/>
      <c r="B12" s="15"/>
      <c r="C12" s="15"/>
      <c r="D12" s="15"/>
      <c r="E12" s="330"/>
      <c r="F12" s="40"/>
      <c r="G12" s="41"/>
      <c r="H12" s="41"/>
      <c r="I12" s="346"/>
      <c r="J12" s="76"/>
      <c r="K12" s="77"/>
      <c r="L12" s="77"/>
      <c r="M12" s="360"/>
      <c r="N12" s="112"/>
      <c r="O12" s="113"/>
      <c r="P12" s="113"/>
      <c r="Q12" s="374"/>
      <c r="R12" s="148"/>
      <c r="S12" s="149"/>
      <c r="T12" s="149"/>
      <c r="U12" s="388"/>
      <c r="V12" s="184"/>
      <c r="W12" s="185"/>
      <c r="X12" s="185"/>
      <c r="Y12" s="402"/>
      <c r="Z12" s="220"/>
      <c r="AA12" s="221"/>
      <c r="AB12" s="221"/>
      <c r="AC12" s="416"/>
      <c r="AD12" s="244">
        <f t="shared" si="0"/>
        <v>0</v>
      </c>
      <c r="AE12" s="245">
        <f t="shared" si="0"/>
        <v>0</v>
      </c>
      <c r="AF12" s="325" t="e">
        <f t="shared" si="1"/>
        <v>#DIV/0!</v>
      </c>
      <c r="AG12" s="278"/>
      <c r="AH12" s="279"/>
      <c r="AI12" s="280"/>
      <c r="AJ12" s="281"/>
    </row>
    <row r="13" spans="1:36">
      <c r="A13" s="247"/>
      <c r="B13" s="16"/>
      <c r="C13" s="16"/>
      <c r="D13" s="16"/>
      <c r="E13" s="331"/>
      <c r="F13" s="42"/>
      <c r="G13" s="43"/>
      <c r="H13" s="43"/>
      <c r="I13" s="347"/>
      <c r="J13" s="78"/>
      <c r="K13" s="79"/>
      <c r="L13" s="79"/>
      <c r="M13" s="361"/>
      <c r="N13" s="114"/>
      <c r="O13" s="115"/>
      <c r="P13" s="115"/>
      <c r="Q13" s="375"/>
      <c r="R13" s="150"/>
      <c r="S13" s="151"/>
      <c r="T13" s="151"/>
      <c r="U13" s="389"/>
      <c r="V13" s="186"/>
      <c r="W13" s="187"/>
      <c r="X13" s="187"/>
      <c r="Y13" s="403"/>
      <c r="Z13" s="222"/>
      <c r="AA13" s="223"/>
      <c r="AB13" s="223"/>
      <c r="AC13" s="417"/>
      <c r="AD13" s="244">
        <f t="shared" si="0"/>
        <v>0</v>
      </c>
      <c r="AE13" s="245">
        <f t="shared" si="0"/>
        <v>0</v>
      </c>
      <c r="AF13" s="325" t="e">
        <f t="shared" si="1"/>
        <v>#DIV/0!</v>
      </c>
      <c r="AG13" s="282"/>
      <c r="AH13" s="283"/>
      <c r="AI13" s="284"/>
      <c r="AJ13" s="285"/>
    </row>
    <row r="14" spans="1:36">
      <c r="A14" s="247"/>
      <c r="B14" s="17"/>
      <c r="C14" s="17"/>
      <c r="D14" s="17"/>
      <c r="E14" s="332"/>
      <c r="F14" s="44"/>
      <c r="G14" s="45"/>
      <c r="H14" s="45"/>
      <c r="I14" s="348"/>
      <c r="J14" s="80"/>
      <c r="K14" s="81"/>
      <c r="L14" s="81"/>
      <c r="M14" s="362"/>
      <c r="N14" s="116"/>
      <c r="O14" s="117"/>
      <c r="P14" s="117"/>
      <c r="Q14" s="376"/>
      <c r="R14" s="152"/>
      <c r="S14" s="153"/>
      <c r="T14" s="153"/>
      <c r="U14" s="390"/>
      <c r="V14" s="188"/>
      <c r="W14" s="189"/>
      <c r="X14" s="189"/>
      <c r="Y14" s="404"/>
      <c r="Z14" s="224"/>
      <c r="AA14" s="225"/>
      <c r="AB14" s="225"/>
      <c r="AC14" s="418"/>
      <c r="AD14" s="244">
        <f t="shared" si="0"/>
        <v>0</v>
      </c>
      <c r="AE14" s="245">
        <f t="shared" si="0"/>
        <v>0</v>
      </c>
      <c r="AF14" s="325" t="e">
        <f t="shared" si="1"/>
        <v>#DIV/0!</v>
      </c>
      <c r="AG14" s="286"/>
      <c r="AH14" s="287"/>
      <c r="AI14" s="288"/>
      <c r="AJ14" s="289"/>
    </row>
    <row r="15" spans="1:36">
      <c r="A15" s="247"/>
      <c r="B15" s="18"/>
      <c r="C15" s="18"/>
      <c r="D15" s="18"/>
      <c r="E15" s="333"/>
      <c r="F15" s="46"/>
      <c r="G15" s="47"/>
      <c r="H15" s="47"/>
      <c r="I15" s="349"/>
      <c r="J15" s="82"/>
      <c r="K15" s="83"/>
      <c r="L15" s="83"/>
      <c r="M15" s="363"/>
      <c r="N15" s="118"/>
      <c r="O15" s="119"/>
      <c r="P15" s="119"/>
      <c r="Q15" s="377"/>
      <c r="R15" s="154"/>
      <c r="S15" s="155"/>
      <c r="T15" s="155"/>
      <c r="U15" s="391"/>
      <c r="V15" s="190"/>
      <c r="W15" s="191"/>
      <c r="X15" s="191"/>
      <c r="Y15" s="405"/>
      <c r="Z15" s="226"/>
      <c r="AA15" s="227"/>
      <c r="AB15" s="227"/>
      <c r="AC15" s="419"/>
      <c r="AD15" s="244">
        <f t="shared" si="0"/>
        <v>0</v>
      </c>
      <c r="AE15" s="245">
        <f t="shared" si="0"/>
        <v>0</v>
      </c>
      <c r="AF15" s="325" t="e">
        <f t="shared" si="1"/>
        <v>#DIV/0!</v>
      </c>
      <c r="AG15" s="290"/>
      <c r="AH15" s="291"/>
      <c r="AI15" s="292"/>
      <c r="AJ15" s="293"/>
    </row>
    <row r="16" spans="1:36">
      <c r="A16" s="247"/>
      <c r="B16" s="19"/>
      <c r="C16" s="19"/>
      <c r="D16" s="19"/>
      <c r="E16" s="334"/>
      <c r="F16" s="48"/>
      <c r="G16" s="49"/>
      <c r="H16" s="49"/>
      <c r="I16" s="350"/>
      <c r="J16" s="84"/>
      <c r="K16" s="85"/>
      <c r="L16" s="85"/>
      <c r="M16" s="364"/>
      <c r="N16" s="120"/>
      <c r="O16" s="121"/>
      <c r="P16" s="121"/>
      <c r="Q16" s="378"/>
      <c r="R16" s="156"/>
      <c r="S16" s="157"/>
      <c r="T16" s="157"/>
      <c r="U16" s="392"/>
      <c r="V16" s="192"/>
      <c r="W16" s="193"/>
      <c r="X16" s="193"/>
      <c r="Y16" s="406"/>
      <c r="Z16" s="228"/>
      <c r="AA16" s="229"/>
      <c r="AB16" s="229"/>
      <c r="AC16" s="420"/>
      <c r="AD16" s="244">
        <f t="shared" si="0"/>
        <v>0</v>
      </c>
      <c r="AE16" s="245">
        <f t="shared" si="0"/>
        <v>0</v>
      </c>
      <c r="AF16" s="325" t="e">
        <f t="shared" si="1"/>
        <v>#DIV/0!</v>
      </c>
      <c r="AG16" s="294"/>
      <c r="AH16" s="295"/>
      <c r="AI16" s="296"/>
      <c r="AJ16" s="297"/>
    </row>
    <row r="17" spans="1:461">
      <c r="A17" s="247"/>
      <c r="B17" s="20"/>
      <c r="C17" s="20"/>
      <c r="D17" s="20"/>
      <c r="E17" s="335"/>
      <c r="F17" s="50"/>
      <c r="G17" s="51"/>
      <c r="H17" s="51"/>
      <c r="I17" s="351"/>
      <c r="J17" s="86"/>
      <c r="K17" s="87"/>
      <c r="L17" s="87"/>
      <c r="M17" s="365"/>
      <c r="N17" s="122"/>
      <c r="O17" s="123"/>
      <c r="P17" s="123"/>
      <c r="Q17" s="379"/>
      <c r="R17" s="158"/>
      <c r="S17" s="159"/>
      <c r="T17" s="159"/>
      <c r="U17" s="393"/>
      <c r="V17" s="194"/>
      <c r="W17" s="195"/>
      <c r="X17" s="195"/>
      <c r="Y17" s="407"/>
      <c r="Z17" s="230"/>
      <c r="AA17" s="231"/>
      <c r="AB17" s="231"/>
      <c r="AC17" s="421"/>
      <c r="AD17" s="244">
        <f t="shared" si="0"/>
        <v>0</v>
      </c>
      <c r="AE17" s="245">
        <f t="shared" si="0"/>
        <v>0</v>
      </c>
      <c r="AF17" s="325" t="e">
        <f t="shared" si="1"/>
        <v>#DIV/0!</v>
      </c>
      <c r="AG17" s="298"/>
      <c r="AH17" s="299"/>
      <c r="AI17" s="300"/>
      <c r="AJ17" s="301"/>
    </row>
    <row r="18" spans="1:461">
      <c r="A18" s="247"/>
      <c r="B18" s="21"/>
      <c r="C18" s="21"/>
      <c r="D18" s="21"/>
      <c r="E18" s="336"/>
      <c r="F18" s="52"/>
      <c r="G18" s="53"/>
      <c r="H18" s="53"/>
      <c r="I18" s="352"/>
      <c r="J18" s="88"/>
      <c r="K18" s="89"/>
      <c r="L18" s="89"/>
      <c r="M18" s="366"/>
      <c r="N18" s="124"/>
      <c r="O18" s="125"/>
      <c r="P18" s="125"/>
      <c r="Q18" s="380"/>
      <c r="R18" s="160"/>
      <c r="S18" s="161"/>
      <c r="T18" s="161"/>
      <c r="U18" s="394"/>
      <c r="V18" s="196"/>
      <c r="W18" s="197"/>
      <c r="X18" s="197"/>
      <c r="Y18" s="408"/>
      <c r="Z18" s="232"/>
      <c r="AA18" s="233"/>
      <c r="AB18" s="233"/>
      <c r="AC18" s="422"/>
      <c r="AD18" s="244">
        <f t="shared" si="0"/>
        <v>0</v>
      </c>
      <c r="AE18" s="245">
        <f t="shared" si="0"/>
        <v>0</v>
      </c>
      <c r="AF18" s="325" t="e">
        <f t="shared" si="1"/>
        <v>#DIV/0!</v>
      </c>
      <c r="AG18" s="302"/>
      <c r="AH18" s="303"/>
      <c r="AI18" s="304"/>
      <c r="AJ18" s="305"/>
    </row>
    <row r="19" spans="1:461">
      <c r="A19" s="247"/>
      <c r="B19" s="22"/>
      <c r="C19" s="22"/>
      <c r="D19" s="22"/>
      <c r="E19" s="337"/>
      <c r="F19" s="54"/>
      <c r="G19" s="55"/>
      <c r="H19" s="55"/>
      <c r="I19" s="353"/>
      <c r="J19" s="90"/>
      <c r="K19" s="91"/>
      <c r="L19" s="91"/>
      <c r="M19" s="367"/>
      <c r="N19" s="126"/>
      <c r="O19" s="127"/>
      <c r="P19" s="127"/>
      <c r="Q19" s="381"/>
      <c r="R19" s="162"/>
      <c r="S19" s="163"/>
      <c r="T19" s="163"/>
      <c r="U19" s="395"/>
      <c r="V19" s="198"/>
      <c r="W19" s="199"/>
      <c r="X19" s="199"/>
      <c r="Y19" s="409"/>
      <c r="Z19" s="234"/>
      <c r="AA19" s="235"/>
      <c r="AB19" s="235"/>
      <c r="AC19" s="423"/>
      <c r="AD19" s="244">
        <f t="shared" si="0"/>
        <v>0</v>
      </c>
      <c r="AE19" s="245">
        <f t="shared" si="0"/>
        <v>0</v>
      </c>
      <c r="AF19" s="325" t="e">
        <f t="shared" si="1"/>
        <v>#DIV/0!</v>
      </c>
      <c r="AG19" s="306"/>
      <c r="AH19" s="307"/>
      <c r="AI19" s="308"/>
      <c r="AJ19" s="309"/>
    </row>
    <row r="20" spans="1:461">
      <c r="A20" s="247"/>
      <c r="B20" s="23"/>
      <c r="C20" s="322"/>
      <c r="D20" s="322"/>
      <c r="E20" s="338"/>
      <c r="F20" s="56"/>
      <c r="G20" s="57"/>
      <c r="H20" s="57"/>
      <c r="I20" s="354"/>
      <c r="J20" s="92"/>
      <c r="K20" s="93"/>
      <c r="L20" s="93"/>
      <c r="M20" s="368"/>
      <c r="N20" s="128"/>
      <c r="O20" s="129"/>
      <c r="P20" s="129"/>
      <c r="Q20" s="382"/>
      <c r="R20" s="164"/>
      <c r="S20" s="165"/>
      <c r="T20" s="165"/>
      <c r="U20" s="396"/>
      <c r="V20" s="200"/>
      <c r="W20" s="201"/>
      <c r="X20" s="201"/>
      <c r="Y20" s="410"/>
      <c r="Z20" s="236"/>
      <c r="AA20" s="237"/>
      <c r="AB20" s="237"/>
      <c r="AC20" s="424"/>
      <c r="AD20" s="244">
        <f t="shared" si="0"/>
        <v>0</v>
      </c>
      <c r="AE20" s="245">
        <f t="shared" si="0"/>
        <v>0</v>
      </c>
      <c r="AF20" s="325" t="e">
        <f t="shared" si="1"/>
        <v>#DIV/0!</v>
      </c>
      <c r="AG20" s="310"/>
      <c r="AH20" s="311"/>
      <c r="AI20" s="312"/>
      <c r="AJ20" s="313"/>
    </row>
    <row r="21" spans="1:461">
      <c r="A21" s="247"/>
      <c r="B21" s="24"/>
      <c r="C21" s="323"/>
      <c r="D21" s="323"/>
      <c r="E21" s="327"/>
      <c r="F21" s="58"/>
      <c r="G21" s="59"/>
      <c r="H21" s="59"/>
      <c r="I21" s="355"/>
      <c r="J21" s="94"/>
      <c r="K21" s="95"/>
      <c r="L21" s="95"/>
      <c r="M21" s="369"/>
      <c r="N21" s="130"/>
      <c r="O21" s="131"/>
      <c r="P21" s="131"/>
      <c r="Q21" s="383"/>
      <c r="R21" s="166"/>
      <c r="S21" s="167"/>
      <c r="T21" s="167"/>
      <c r="U21" s="397"/>
      <c r="V21" s="202"/>
      <c r="W21" s="203"/>
      <c r="X21" s="203"/>
      <c r="Y21" s="411"/>
      <c r="Z21" s="238"/>
      <c r="AA21" s="239"/>
      <c r="AB21" s="239"/>
      <c r="AC21" s="425"/>
      <c r="AD21" s="244">
        <f t="shared" si="0"/>
        <v>0</v>
      </c>
      <c r="AE21" s="245">
        <f t="shared" si="0"/>
        <v>0</v>
      </c>
      <c r="AF21" s="325" t="e">
        <f t="shared" si="1"/>
        <v>#DIV/0!</v>
      </c>
      <c r="AG21" s="314"/>
      <c r="AH21" s="315"/>
      <c r="AI21" s="316"/>
      <c r="AJ21" s="317"/>
    </row>
    <row r="22" spans="1:461">
      <c r="A22" s="247"/>
      <c r="B22" s="25"/>
      <c r="C22" s="324"/>
      <c r="D22" s="324"/>
      <c r="E22" s="339"/>
      <c r="F22" s="60"/>
      <c r="G22" s="61"/>
      <c r="H22" s="61"/>
      <c r="I22" s="356"/>
      <c r="J22" s="96"/>
      <c r="K22" s="97"/>
      <c r="L22" s="97"/>
      <c r="M22" s="370"/>
      <c r="N22" s="132"/>
      <c r="O22" s="133"/>
      <c r="P22" s="133"/>
      <c r="Q22" s="384"/>
      <c r="R22" s="168"/>
      <c r="S22" s="169"/>
      <c r="T22" s="169"/>
      <c r="U22" s="398"/>
      <c r="V22" s="204"/>
      <c r="W22" s="205"/>
      <c r="X22" s="205"/>
      <c r="Y22" s="412"/>
      <c r="Z22" s="240"/>
      <c r="AA22" s="241"/>
      <c r="AB22" s="241"/>
      <c r="AC22" s="426"/>
      <c r="AD22" s="244">
        <f t="shared" si="0"/>
        <v>0</v>
      </c>
      <c r="AE22" s="245">
        <f t="shared" si="0"/>
        <v>0</v>
      </c>
      <c r="AF22" s="325" t="e">
        <f t="shared" si="1"/>
        <v>#DIV/0!</v>
      </c>
      <c r="AG22" s="318"/>
      <c r="AH22" s="319"/>
      <c r="AI22" s="320"/>
      <c r="AJ22" s="321"/>
    </row>
    <row r="23" spans="1:461" s="432" customFormat="1" ht="12.75">
      <c r="A23" s="247"/>
      <c r="B23" s="26"/>
      <c r="C23" s="26"/>
      <c r="D23" s="26"/>
      <c r="E23" s="340"/>
      <c r="F23" s="62"/>
      <c r="G23" s="63"/>
      <c r="H23" s="63"/>
      <c r="I23" s="357"/>
      <c r="J23" s="98"/>
      <c r="K23" s="99"/>
      <c r="L23" s="99"/>
      <c r="M23" s="371"/>
      <c r="N23" s="134"/>
      <c r="O23" s="135"/>
      <c r="P23" s="135"/>
      <c r="Q23" s="385"/>
      <c r="R23" s="170"/>
      <c r="S23" s="171"/>
      <c r="T23" s="171"/>
      <c r="U23" s="399"/>
      <c r="V23" s="206"/>
      <c r="W23" s="207"/>
      <c r="X23" s="207"/>
      <c r="Y23" s="413"/>
      <c r="Z23" s="242"/>
      <c r="AA23" s="243"/>
      <c r="AB23" s="243"/>
      <c r="AC23" s="427"/>
      <c r="AD23" s="244">
        <f t="shared" si="0"/>
        <v>0</v>
      </c>
      <c r="AE23" s="245">
        <f t="shared" si="0"/>
        <v>0</v>
      </c>
      <c r="AF23" s="325" t="e">
        <f t="shared" si="1"/>
        <v>#DIV/0!</v>
      </c>
      <c r="AG23" s="429"/>
      <c r="AH23" s="430"/>
      <c r="AI23" s="430"/>
      <c r="AJ23" s="431"/>
    </row>
    <row r="24" spans="1:461">
      <c r="A24" s="247"/>
      <c r="B24" s="24"/>
      <c r="C24" s="323"/>
      <c r="D24" s="323"/>
      <c r="E24" s="327"/>
      <c r="F24" s="58"/>
      <c r="G24" s="59"/>
      <c r="H24" s="59"/>
      <c r="I24" s="355"/>
      <c r="J24" s="94"/>
      <c r="K24" s="95"/>
      <c r="L24" s="95"/>
      <c r="M24" s="369"/>
      <c r="N24" s="130"/>
      <c r="O24" s="131"/>
      <c r="P24" s="131"/>
      <c r="Q24" s="383"/>
      <c r="R24" s="166"/>
      <c r="S24" s="167"/>
      <c r="T24" s="167"/>
      <c r="U24" s="397"/>
      <c r="V24" s="202"/>
      <c r="W24" s="203"/>
      <c r="X24" s="203"/>
      <c r="Y24" s="411"/>
      <c r="Z24" s="238"/>
      <c r="AA24" s="239"/>
      <c r="AB24" s="239"/>
      <c r="AC24" s="425"/>
      <c r="AD24" s="244">
        <f t="shared" si="0"/>
        <v>0</v>
      </c>
      <c r="AE24" s="245">
        <f t="shared" si="0"/>
        <v>0</v>
      </c>
      <c r="AF24" s="325" t="e">
        <f t="shared" si="1"/>
        <v>#DIV/0!</v>
      </c>
      <c r="AG24" s="314"/>
      <c r="AH24" s="315"/>
      <c r="AI24" s="316"/>
      <c r="AJ24" s="317"/>
    </row>
    <row r="25" spans="1:461">
      <c r="A25" s="247"/>
      <c r="B25" s="24"/>
      <c r="C25" s="323"/>
      <c r="D25" s="323"/>
      <c r="E25" s="327"/>
      <c r="F25" s="58"/>
      <c r="G25" s="59"/>
      <c r="H25" s="59"/>
      <c r="I25" s="355"/>
      <c r="J25" s="94"/>
      <c r="K25" s="95"/>
      <c r="L25" s="95"/>
      <c r="M25" s="369"/>
      <c r="N25" s="130"/>
      <c r="O25" s="131"/>
      <c r="P25" s="131"/>
      <c r="Q25" s="383"/>
      <c r="R25" s="166"/>
      <c r="S25" s="167"/>
      <c r="T25" s="167"/>
      <c r="U25" s="397"/>
      <c r="V25" s="202"/>
      <c r="W25" s="203"/>
      <c r="X25" s="203"/>
      <c r="Y25" s="411"/>
      <c r="Z25" s="238"/>
      <c r="AA25" s="239"/>
      <c r="AB25" s="239"/>
      <c r="AC25" s="425"/>
      <c r="AD25" s="244">
        <f t="shared" si="0"/>
        <v>0</v>
      </c>
      <c r="AE25" s="245">
        <f t="shared" si="0"/>
        <v>0</v>
      </c>
      <c r="AF25" s="325" t="e">
        <f t="shared" si="1"/>
        <v>#DIV/0!</v>
      </c>
      <c r="AG25" s="314"/>
      <c r="AH25" s="315"/>
      <c r="AI25" s="316"/>
      <c r="AJ25" s="317"/>
    </row>
    <row r="26" spans="1:461">
      <c r="A26" s="247"/>
      <c r="B26" s="24"/>
      <c r="C26" s="323"/>
      <c r="D26" s="323"/>
      <c r="E26" s="327"/>
      <c r="F26" s="58"/>
      <c r="G26" s="59"/>
      <c r="H26" s="59"/>
      <c r="I26" s="355"/>
      <c r="J26" s="94"/>
      <c r="K26" s="95"/>
      <c r="L26" s="95"/>
      <c r="M26" s="369"/>
      <c r="N26" s="130"/>
      <c r="O26" s="131"/>
      <c r="P26" s="131"/>
      <c r="Q26" s="383"/>
      <c r="R26" s="166"/>
      <c r="S26" s="167"/>
      <c r="T26" s="167"/>
      <c r="U26" s="397"/>
      <c r="V26" s="202"/>
      <c r="W26" s="203"/>
      <c r="X26" s="203"/>
      <c r="Y26" s="411"/>
      <c r="Z26" s="238"/>
      <c r="AA26" s="239"/>
      <c r="AB26" s="239"/>
      <c r="AC26" s="425"/>
      <c r="AD26" s="244">
        <f t="shared" si="0"/>
        <v>0</v>
      </c>
      <c r="AE26" s="245">
        <f t="shared" si="0"/>
        <v>0</v>
      </c>
      <c r="AF26" s="325" t="e">
        <f t="shared" si="1"/>
        <v>#DIV/0!</v>
      </c>
      <c r="AG26" s="314"/>
      <c r="AH26" s="315"/>
      <c r="AI26" s="316"/>
      <c r="AJ26" s="317"/>
    </row>
    <row r="27" spans="1:461">
      <c r="A27" s="247"/>
      <c r="B27" s="24"/>
      <c r="C27" s="323"/>
      <c r="D27" s="323"/>
      <c r="E27" s="327"/>
      <c r="F27" s="58"/>
      <c r="G27" s="59"/>
      <c r="H27" s="59"/>
      <c r="I27" s="355"/>
      <c r="J27" s="94"/>
      <c r="K27" s="95"/>
      <c r="L27" s="95"/>
      <c r="M27" s="369"/>
      <c r="N27" s="130"/>
      <c r="O27" s="131"/>
      <c r="P27" s="131"/>
      <c r="Q27" s="383"/>
      <c r="R27" s="166"/>
      <c r="S27" s="167"/>
      <c r="T27" s="167"/>
      <c r="U27" s="397"/>
      <c r="V27" s="202"/>
      <c r="W27" s="203"/>
      <c r="X27" s="203"/>
      <c r="Y27" s="411"/>
      <c r="Z27" s="238"/>
      <c r="AA27" s="239"/>
      <c r="AB27" s="239"/>
      <c r="AC27" s="425"/>
      <c r="AD27" s="244">
        <f t="shared" si="0"/>
        <v>0</v>
      </c>
      <c r="AE27" s="245">
        <f t="shared" si="0"/>
        <v>0</v>
      </c>
      <c r="AF27" s="325" t="e">
        <f t="shared" si="1"/>
        <v>#DIV/0!</v>
      </c>
      <c r="AG27" s="314"/>
      <c r="AH27" s="315"/>
      <c r="AI27" s="316"/>
      <c r="AJ27" s="317"/>
    </row>
    <row r="28" spans="1:461">
      <c r="A28" s="247"/>
      <c r="B28" s="24"/>
      <c r="C28" s="323"/>
      <c r="D28" s="323"/>
      <c r="E28" s="327"/>
      <c r="F28" s="58"/>
      <c r="G28" s="59"/>
      <c r="H28" s="59"/>
      <c r="I28" s="355"/>
      <c r="J28" s="94"/>
      <c r="K28" s="95"/>
      <c r="L28" s="95"/>
      <c r="M28" s="369"/>
      <c r="N28" s="130"/>
      <c r="O28" s="131"/>
      <c r="P28" s="131"/>
      <c r="Q28" s="383"/>
      <c r="R28" s="166"/>
      <c r="S28" s="167"/>
      <c r="T28" s="167"/>
      <c r="U28" s="397"/>
      <c r="V28" s="202"/>
      <c r="W28" s="203"/>
      <c r="X28" s="203"/>
      <c r="Y28" s="411"/>
      <c r="Z28" s="238"/>
      <c r="AA28" s="239"/>
      <c r="AB28" s="239"/>
      <c r="AC28" s="425"/>
      <c r="AD28" s="244">
        <f t="shared" si="0"/>
        <v>0</v>
      </c>
      <c r="AE28" s="245">
        <f t="shared" si="0"/>
        <v>0</v>
      </c>
      <c r="AF28" s="325" t="e">
        <f t="shared" si="1"/>
        <v>#DIV/0!</v>
      </c>
      <c r="AG28" s="314"/>
      <c r="AH28" s="315"/>
      <c r="AI28" s="316"/>
      <c r="AJ28" s="317"/>
    </row>
    <row r="29" spans="1:461">
      <c r="A29" s="247"/>
      <c r="B29" s="24"/>
      <c r="C29" s="323"/>
      <c r="D29" s="323"/>
      <c r="E29" s="327"/>
      <c r="F29" s="58"/>
      <c r="G29" s="59"/>
      <c r="H29" s="59"/>
      <c r="I29" s="355"/>
      <c r="J29" s="94"/>
      <c r="K29" s="95"/>
      <c r="L29" s="95"/>
      <c r="M29" s="369"/>
      <c r="N29" s="130"/>
      <c r="O29" s="131"/>
      <c r="P29" s="131"/>
      <c r="Q29" s="383"/>
      <c r="R29" s="166"/>
      <c r="S29" s="167"/>
      <c r="T29" s="167"/>
      <c r="U29" s="397"/>
      <c r="V29" s="202"/>
      <c r="W29" s="203"/>
      <c r="X29" s="203"/>
      <c r="Y29" s="411"/>
      <c r="Z29" s="238"/>
      <c r="AA29" s="239"/>
      <c r="AB29" s="239"/>
      <c r="AC29" s="425"/>
      <c r="AD29" s="244">
        <f t="shared" si="0"/>
        <v>0</v>
      </c>
      <c r="AE29" s="245">
        <f t="shared" si="0"/>
        <v>0</v>
      </c>
      <c r="AF29" s="325" t="e">
        <f t="shared" si="1"/>
        <v>#DIV/0!</v>
      </c>
      <c r="AG29" s="314"/>
      <c r="AH29" s="315"/>
      <c r="AI29" s="316"/>
      <c r="AJ29" s="317"/>
    </row>
    <row r="30" spans="1:461">
      <c r="A30" s="247"/>
      <c r="B30" s="24"/>
      <c r="C30" s="323"/>
      <c r="D30" s="323"/>
      <c r="E30" s="327"/>
      <c r="F30" s="58"/>
      <c r="G30" s="59"/>
      <c r="H30" s="59"/>
      <c r="I30" s="355"/>
      <c r="J30" s="94"/>
      <c r="K30" s="95"/>
      <c r="L30" s="95"/>
      <c r="M30" s="369"/>
      <c r="N30" s="130"/>
      <c r="O30" s="131"/>
      <c r="P30" s="131"/>
      <c r="Q30" s="383"/>
      <c r="R30" s="166"/>
      <c r="S30" s="167"/>
      <c r="T30" s="167"/>
      <c r="U30" s="397"/>
      <c r="V30" s="202"/>
      <c r="W30" s="203"/>
      <c r="X30" s="203"/>
      <c r="Y30" s="411"/>
      <c r="Z30" s="238"/>
      <c r="AA30" s="239"/>
      <c r="AB30" s="239"/>
      <c r="AC30" s="425"/>
      <c r="AD30" s="244">
        <f t="shared" si="0"/>
        <v>0</v>
      </c>
      <c r="AE30" s="245">
        <f t="shared" si="0"/>
        <v>0</v>
      </c>
      <c r="AF30" s="325" t="e">
        <f t="shared" si="1"/>
        <v>#DIV/0!</v>
      </c>
      <c r="AG30" s="314"/>
      <c r="AH30" s="315"/>
      <c r="AI30" s="316"/>
      <c r="AJ30" s="317"/>
      <c r="AK30" s="444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</row>
    <row r="31" spans="1:461" s="489" customFormat="1">
      <c r="A31" s="247"/>
      <c r="B31" s="469"/>
      <c r="C31" s="469"/>
      <c r="D31" s="469"/>
      <c r="E31" s="470"/>
      <c r="F31" s="471"/>
      <c r="G31" s="472"/>
      <c r="H31" s="472"/>
      <c r="I31" s="473"/>
      <c r="J31" s="474"/>
      <c r="K31" s="475"/>
      <c r="L31" s="475"/>
      <c r="M31" s="476"/>
      <c r="N31" s="477"/>
      <c r="O31" s="478"/>
      <c r="P31" s="478"/>
      <c r="Q31" s="479"/>
      <c r="R31" s="480"/>
      <c r="S31" s="481"/>
      <c r="T31" s="481"/>
      <c r="U31" s="482"/>
      <c r="V31" s="483"/>
      <c r="W31" s="484"/>
      <c r="X31" s="484"/>
      <c r="Y31" s="485"/>
      <c r="Z31" s="486"/>
      <c r="AA31" s="487"/>
      <c r="AB31" s="487"/>
      <c r="AC31" s="488"/>
      <c r="AD31" s="244">
        <f t="shared" si="0"/>
        <v>0</v>
      </c>
      <c r="AE31" s="245">
        <f t="shared" si="0"/>
        <v>0</v>
      </c>
      <c r="AF31" s="325" t="e">
        <f t="shared" si="1"/>
        <v>#DIV/0!</v>
      </c>
      <c r="AG31" s="444"/>
      <c r="AH31" s="444"/>
      <c r="AI31" s="444"/>
      <c r="AJ31" s="316"/>
      <c r="AK31" s="444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</row>
    <row r="32" spans="1:461">
      <c r="A32" s="447"/>
      <c r="B32" s="448"/>
      <c r="C32" s="449"/>
      <c r="D32" s="449"/>
      <c r="E32" s="450"/>
      <c r="F32" s="451"/>
      <c r="G32" s="452"/>
      <c r="H32" s="452"/>
      <c r="I32" s="453"/>
      <c r="J32" s="454"/>
      <c r="K32" s="455"/>
      <c r="L32" s="455"/>
      <c r="M32" s="456"/>
      <c r="N32" s="457"/>
      <c r="O32" s="458"/>
      <c r="P32" s="458"/>
      <c r="Q32" s="459"/>
      <c r="R32" s="460"/>
      <c r="S32" s="461"/>
      <c r="T32" s="461"/>
      <c r="U32" s="462"/>
      <c r="V32" s="463"/>
      <c r="W32" s="464"/>
      <c r="X32" s="464"/>
      <c r="Y32" s="465"/>
      <c r="Z32" s="466"/>
      <c r="AA32" s="467"/>
      <c r="AB32" s="467"/>
      <c r="AC32" s="468"/>
      <c r="AD32" s="244">
        <f t="shared" si="0"/>
        <v>0</v>
      </c>
      <c r="AE32" s="245">
        <f t="shared" si="0"/>
        <v>0</v>
      </c>
      <c r="AF32" s="325" t="e">
        <f t="shared" si="1"/>
        <v>#DIV/0!</v>
      </c>
      <c r="AG32" s="314"/>
      <c r="AH32" s="315"/>
      <c r="AI32" s="316"/>
      <c r="AJ32" s="317"/>
      <c r="AK32" s="444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</row>
    <row r="33" spans="1:461">
      <c r="A33" s="247"/>
      <c r="B33" s="24"/>
      <c r="C33" s="323"/>
      <c r="D33" s="323"/>
      <c r="E33" s="327"/>
      <c r="F33" s="58"/>
      <c r="G33" s="59"/>
      <c r="H33" s="59"/>
      <c r="I33" s="355"/>
      <c r="J33" s="94"/>
      <c r="K33" s="95"/>
      <c r="L33" s="95"/>
      <c r="M33" s="369"/>
      <c r="N33" s="130"/>
      <c r="O33" s="131"/>
      <c r="P33" s="131"/>
      <c r="Q33" s="383"/>
      <c r="R33" s="166"/>
      <c r="S33" s="167"/>
      <c r="T33" s="167"/>
      <c r="U33" s="397"/>
      <c r="V33" s="202"/>
      <c r="W33" s="203"/>
      <c r="X33" s="203"/>
      <c r="Y33" s="411"/>
      <c r="Z33" s="238"/>
      <c r="AA33" s="239"/>
      <c r="AB33" s="239"/>
      <c r="AC33" s="425"/>
      <c r="AD33" s="244">
        <f t="shared" si="0"/>
        <v>0</v>
      </c>
      <c r="AE33" s="245">
        <f t="shared" si="0"/>
        <v>0</v>
      </c>
      <c r="AF33" s="325" t="e">
        <f t="shared" si="1"/>
        <v>#DIV/0!</v>
      </c>
      <c r="AG33" s="314"/>
      <c r="AH33" s="315"/>
      <c r="AI33" s="316"/>
      <c r="AJ33" s="317"/>
      <c r="AK33" s="444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</row>
    <row r="34" spans="1:461">
      <c r="A34" s="247"/>
      <c r="B34" s="24"/>
      <c r="C34" s="323"/>
      <c r="D34" s="323"/>
      <c r="E34" s="327"/>
      <c r="F34" s="58"/>
      <c r="G34" s="59"/>
      <c r="H34" s="59"/>
      <c r="I34" s="355"/>
      <c r="J34" s="94"/>
      <c r="K34" s="95"/>
      <c r="L34" s="95"/>
      <c r="M34" s="369"/>
      <c r="N34" s="130"/>
      <c r="O34" s="131"/>
      <c r="P34" s="131"/>
      <c r="Q34" s="383"/>
      <c r="R34" s="166"/>
      <c r="S34" s="167"/>
      <c r="T34" s="167"/>
      <c r="U34" s="397"/>
      <c r="V34" s="202"/>
      <c r="W34" s="203"/>
      <c r="X34" s="203"/>
      <c r="Y34" s="411"/>
      <c r="Z34" s="238"/>
      <c r="AA34" s="239"/>
      <c r="AB34" s="239"/>
      <c r="AC34" s="425"/>
      <c r="AD34" s="244">
        <f t="shared" si="0"/>
        <v>0</v>
      </c>
      <c r="AE34" s="245">
        <f t="shared" si="0"/>
        <v>0</v>
      </c>
      <c r="AF34" s="325" t="e">
        <f t="shared" si="1"/>
        <v>#DIV/0!</v>
      </c>
      <c r="AG34" s="314"/>
      <c r="AH34" s="315"/>
      <c r="AI34" s="316"/>
      <c r="AJ34" s="317"/>
      <c r="AK34" s="444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</row>
    <row r="35" spans="1:461" s="516" customFormat="1" ht="15.75" thickBot="1">
      <c r="A35" s="494"/>
      <c r="B35" s="495"/>
      <c r="C35" s="496"/>
      <c r="D35" s="496"/>
      <c r="E35" s="497"/>
      <c r="F35" s="498"/>
      <c r="G35" s="499"/>
      <c r="H35" s="499"/>
      <c r="I35" s="500"/>
      <c r="J35" s="501"/>
      <c r="K35" s="502"/>
      <c r="L35" s="502"/>
      <c r="M35" s="503"/>
      <c r="N35" s="504"/>
      <c r="O35" s="505"/>
      <c r="P35" s="505"/>
      <c r="Q35" s="506"/>
      <c r="R35" s="507"/>
      <c r="S35" s="508"/>
      <c r="T35" s="508"/>
      <c r="U35" s="509"/>
      <c r="V35" s="510"/>
      <c r="W35" s="511"/>
      <c r="X35" s="511"/>
      <c r="Y35" s="512"/>
      <c r="Z35" s="513"/>
      <c r="AA35" s="514"/>
      <c r="AB35" s="514"/>
      <c r="AC35" s="515"/>
      <c r="AD35" s="244">
        <f>SUM(B35,F35,J35,N35,R35,V35,Z35)</f>
        <v>0</v>
      </c>
      <c r="AE35" s="245">
        <f>SUM(C35,G35,K35,O35,S35,W35,AA35)</f>
        <v>0</v>
      </c>
      <c r="AF35" s="325" t="e">
        <f>SUM(D35,H35,L35,P35,T35,X35,AB35)/AE35*100</f>
        <v>#DIV/0!</v>
      </c>
      <c r="AG35" s="314"/>
      <c r="AH35" s="315"/>
      <c r="AI35" s="316"/>
      <c r="AJ35" s="317"/>
      <c r="AK35" s="444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</row>
    <row r="36" spans="1:461" ht="16.5" thickTop="1" thickBot="1">
      <c r="A36" s="428"/>
      <c r="B36" s="428"/>
      <c r="C36" s="490">
        <f>SUM(C6:C35)</f>
        <v>0</v>
      </c>
      <c r="D36" s="490">
        <f>SUM(D6:D35)</f>
        <v>0</v>
      </c>
      <c r="E36" s="491" t="e">
        <f>(D36/C36)*100</f>
        <v>#DIV/0!</v>
      </c>
      <c r="F36" s="428"/>
      <c r="G36" s="490">
        <f>SUM(G6:G35)</f>
        <v>0</v>
      </c>
      <c r="H36" s="490">
        <f>SUM(H6:H35)</f>
        <v>0</v>
      </c>
      <c r="I36" s="491" t="e">
        <f>(H36/G36)*100</f>
        <v>#DIV/0!</v>
      </c>
      <c r="J36" s="428"/>
      <c r="K36" s="490">
        <f>SUM(K6:K35)</f>
        <v>0</v>
      </c>
      <c r="L36" s="490">
        <f>SUM(L6:L35)</f>
        <v>0</v>
      </c>
      <c r="M36" s="491" t="e">
        <f>(L36/K36)*100</f>
        <v>#DIV/0!</v>
      </c>
      <c r="N36" s="428"/>
      <c r="O36" s="490">
        <f>SUM(O6:O35)</f>
        <v>0</v>
      </c>
      <c r="P36" s="490">
        <f>SUM(P6:P35)</f>
        <v>0</v>
      </c>
      <c r="Q36" s="491" t="e">
        <f>(P36/O36)*100</f>
        <v>#DIV/0!</v>
      </c>
      <c r="R36" s="428"/>
      <c r="S36" s="490">
        <f>SUM(S6:S35)</f>
        <v>0</v>
      </c>
      <c r="T36" s="490">
        <f>SUM(T6:T35)</f>
        <v>0</v>
      </c>
      <c r="U36" s="491" t="e">
        <f>(T36/S36)*100</f>
        <v>#DIV/0!</v>
      </c>
      <c r="V36" s="428"/>
      <c r="W36" s="490">
        <f>SUM(W6:W35)</f>
        <v>0</v>
      </c>
      <c r="X36" s="490">
        <f>SUM(X6:X35)</f>
        <v>0</v>
      </c>
      <c r="Y36" s="491" t="e">
        <f>(X36/W36)*100</f>
        <v>#DIV/0!</v>
      </c>
      <c r="Z36" s="428"/>
      <c r="AA36" s="490">
        <f>SUM(AA6:AA35)</f>
        <v>0</v>
      </c>
      <c r="AB36" s="490">
        <f>SUM(AB6:AB35)</f>
        <v>0</v>
      </c>
      <c r="AC36" s="491" t="e">
        <f>(AB36/AA36)*100</f>
        <v>#DIV/0!</v>
      </c>
      <c r="AD36" s="492"/>
      <c r="AE36" s="429"/>
      <c r="AF36" s="493"/>
      <c r="AG36" s="444"/>
      <c r="AH36" s="444"/>
      <c r="AI36" s="444"/>
      <c r="AJ36" s="446"/>
      <c r="AK36" s="444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</row>
    <row r="37" spans="1:461" s="444" customFormat="1" ht="15.75" thickTop="1">
      <c r="AA37" s="444" t="s">
        <v>19</v>
      </c>
      <c r="AF37" s="445"/>
      <c r="AJ37" s="446"/>
    </row>
    <row r="38" spans="1:461" s="444" customFormat="1">
      <c r="AF38" s="445"/>
      <c r="AJ38" s="446"/>
    </row>
    <row r="39" spans="1:461" s="444" customFormat="1">
      <c r="AF39" s="445"/>
      <c r="AJ39" s="446"/>
    </row>
    <row r="40" spans="1:461" s="444" customFormat="1">
      <c r="AF40" s="445"/>
      <c r="AJ40" s="446"/>
    </row>
    <row r="41" spans="1:461" s="444" customFormat="1">
      <c r="AF41" s="445"/>
      <c r="AJ41" s="446"/>
    </row>
    <row r="42" spans="1:461" s="444" customFormat="1">
      <c r="AF42" s="445"/>
      <c r="AJ42" s="446"/>
    </row>
    <row r="43" spans="1:461" s="444" customFormat="1">
      <c r="AF43" s="445"/>
      <c r="AJ43" s="446"/>
    </row>
    <row r="44" spans="1:461" s="444" customFormat="1">
      <c r="AF44" s="445"/>
      <c r="AJ44" s="446"/>
    </row>
    <row r="45" spans="1:461" s="444" customFormat="1">
      <c r="AF45" s="445"/>
      <c r="AJ45" s="446"/>
    </row>
    <row r="46" spans="1:461" s="444" customFormat="1">
      <c r="AF46" s="445"/>
      <c r="AJ46" s="446"/>
    </row>
    <row r="47" spans="1:461" s="444" customFormat="1">
      <c r="AF47" s="445"/>
      <c r="AJ47" s="446"/>
    </row>
    <row r="48" spans="1:461" s="444" customFormat="1">
      <c r="AF48" s="445"/>
      <c r="AJ48" s="446"/>
    </row>
    <row r="49" spans="32:36" s="444" customFormat="1">
      <c r="AF49" s="445"/>
      <c r="AJ49" s="446"/>
    </row>
    <row r="50" spans="32:36" s="444" customFormat="1">
      <c r="AF50" s="445"/>
      <c r="AJ50" s="446"/>
    </row>
    <row r="51" spans="32:36" s="444" customFormat="1">
      <c r="AF51" s="445"/>
      <c r="AJ51" s="446"/>
    </row>
    <row r="52" spans="32:36" s="444" customFormat="1">
      <c r="AF52" s="445"/>
      <c r="AJ52" s="446"/>
    </row>
    <row r="53" spans="32:36" s="444" customFormat="1">
      <c r="AF53" s="445"/>
      <c r="AJ53" s="446"/>
    </row>
    <row r="54" spans="32:36" s="444" customFormat="1">
      <c r="AF54" s="445"/>
      <c r="AJ54" s="446"/>
    </row>
    <row r="55" spans="32:36" s="444" customFormat="1">
      <c r="AF55" s="445"/>
      <c r="AJ55" s="446"/>
    </row>
    <row r="56" spans="32:36" s="444" customFormat="1">
      <c r="AF56" s="445"/>
      <c r="AJ56" s="446"/>
    </row>
    <row r="57" spans="32:36" s="444" customFormat="1">
      <c r="AF57" s="445"/>
      <c r="AJ57" s="446"/>
    </row>
    <row r="58" spans="32:36" s="444" customFormat="1">
      <c r="AF58" s="445"/>
      <c r="AJ58" s="446"/>
    </row>
    <row r="59" spans="32:36" s="444" customFormat="1">
      <c r="AF59" s="445"/>
      <c r="AJ59" s="446"/>
    </row>
    <row r="60" spans="32:36" s="444" customFormat="1">
      <c r="AF60" s="445"/>
      <c r="AJ60" s="446"/>
    </row>
    <row r="61" spans="32:36" s="444" customFormat="1">
      <c r="AF61" s="445"/>
      <c r="AJ61" s="446"/>
    </row>
    <row r="62" spans="32:36" s="444" customFormat="1">
      <c r="AF62" s="445"/>
      <c r="AJ62" s="446"/>
    </row>
    <row r="63" spans="32:36" s="444" customFormat="1">
      <c r="AF63" s="445"/>
      <c r="AJ63" s="446"/>
    </row>
    <row r="64" spans="32:36" s="444" customFormat="1">
      <c r="AF64" s="445"/>
      <c r="AJ64" s="446"/>
    </row>
    <row r="65" spans="32:36" s="444" customFormat="1">
      <c r="AF65" s="445"/>
      <c r="AJ65" s="446"/>
    </row>
    <row r="66" spans="32:36" s="444" customFormat="1">
      <c r="AF66" s="445"/>
      <c r="AJ66" s="446"/>
    </row>
    <row r="67" spans="32:36" s="444" customFormat="1">
      <c r="AF67" s="445"/>
      <c r="AJ67" s="446"/>
    </row>
    <row r="68" spans="32:36" s="444" customFormat="1">
      <c r="AF68" s="445"/>
      <c r="AJ68" s="446"/>
    </row>
    <row r="69" spans="32:36" s="444" customFormat="1">
      <c r="AF69" s="445"/>
      <c r="AJ69" s="446"/>
    </row>
    <row r="70" spans="32:36" s="444" customFormat="1">
      <c r="AF70" s="445"/>
      <c r="AJ70" s="446"/>
    </row>
    <row r="71" spans="32:36" s="444" customFormat="1">
      <c r="AF71" s="445"/>
      <c r="AJ71" s="446"/>
    </row>
    <row r="72" spans="32:36" s="444" customFormat="1">
      <c r="AF72" s="445"/>
      <c r="AJ72" s="446"/>
    </row>
    <row r="73" spans="32:36" s="444" customFormat="1">
      <c r="AF73" s="445"/>
      <c r="AJ73" s="446"/>
    </row>
    <row r="74" spans="32:36" s="444" customFormat="1">
      <c r="AF74" s="445"/>
      <c r="AJ74" s="446"/>
    </row>
    <row r="75" spans="32:36" s="444" customFormat="1">
      <c r="AF75" s="445"/>
      <c r="AJ75" s="446"/>
    </row>
    <row r="76" spans="32:36" s="444" customFormat="1">
      <c r="AF76" s="445"/>
      <c r="AJ76" s="446"/>
    </row>
    <row r="77" spans="32:36" s="444" customFormat="1">
      <c r="AF77" s="445"/>
      <c r="AJ77" s="446"/>
    </row>
    <row r="78" spans="32:36" s="444" customFormat="1">
      <c r="AF78" s="445"/>
      <c r="AJ78" s="446"/>
    </row>
    <row r="79" spans="32:36" s="444" customFormat="1">
      <c r="AF79" s="445"/>
      <c r="AJ79" s="446"/>
    </row>
    <row r="80" spans="32:36" s="444" customFormat="1">
      <c r="AF80" s="445"/>
      <c r="AJ80" s="446"/>
    </row>
    <row r="81" spans="32:36" s="444" customFormat="1">
      <c r="AF81" s="445"/>
      <c r="AJ81" s="446"/>
    </row>
    <row r="82" spans="32:36" s="444" customFormat="1">
      <c r="AF82" s="445"/>
      <c r="AJ82" s="446"/>
    </row>
    <row r="83" spans="32:36" s="444" customFormat="1">
      <c r="AF83" s="445"/>
      <c r="AJ83" s="446"/>
    </row>
    <row r="84" spans="32:36" s="444" customFormat="1">
      <c r="AF84" s="445"/>
      <c r="AJ84" s="446"/>
    </row>
    <row r="85" spans="32:36" s="444" customFormat="1">
      <c r="AF85" s="445"/>
      <c r="AJ85" s="446"/>
    </row>
    <row r="86" spans="32:36" s="444" customFormat="1">
      <c r="AF86" s="445"/>
      <c r="AJ86" s="446"/>
    </row>
    <row r="87" spans="32:36" s="444" customFormat="1">
      <c r="AF87" s="445"/>
      <c r="AJ87" s="446"/>
    </row>
    <row r="88" spans="32:36" s="444" customFormat="1">
      <c r="AF88" s="445"/>
      <c r="AJ88" s="446"/>
    </row>
    <row r="89" spans="32:36" s="444" customFormat="1">
      <c r="AF89" s="445"/>
      <c r="AJ89" s="446"/>
    </row>
    <row r="90" spans="32:36" s="444" customFormat="1">
      <c r="AF90" s="445"/>
      <c r="AJ90" s="446"/>
    </row>
    <row r="91" spans="32:36" s="444" customFormat="1">
      <c r="AF91" s="445"/>
      <c r="AJ91" s="446"/>
    </row>
    <row r="92" spans="32:36" s="444" customFormat="1">
      <c r="AF92" s="445"/>
      <c r="AJ92" s="446"/>
    </row>
    <row r="93" spans="32:36" s="444" customFormat="1">
      <c r="AF93" s="445"/>
      <c r="AJ93" s="446"/>
    </row>
    <row r="94" spans="32:36" s="444" customFormat="1">
      <c r="AF94" s="445"/>
      <c r="AJ94" s="446"/>
    </row>
    <row r="95" spans="32:36" s="444" customFormat="1">
      <c r="AF95" s="445"/>
      <c r="AJ95" s="446"/>
    </row>
    <row r="96" spans="32:36" s="444" customFormat="1">
      <c r="AF96" s="445"/>
      <c r="AJ96" s="446"/>
    </row>
    <row r="97" spans="32:36" s="444" customFormat="1">
      <c r="AF97" s="445"/>
      <c r="AJ97" s="446"/>
    </row>
    <row r="98" spans="32:36" s="444" customFormat="1">
      <c r="AF98" s="445"/>
      <c r="AJ98" s="446"/>
    </row>
    <row r="99" spans="32:36" s="444" customFormat="1">
      <c r="AF99" s="445"/>
      <c r="AJ99" s="446"/>
    </row>
    <row r="100" spans="32:36" s="444" customFormat="1">
      <c r="AF100" s="445"/>
      <c r="AJ100" s="446"/>
    </row>
    <row r="101" spans="32:36" s="444" customFormat="1">
      <c r="AF101" s="445"/>
      <c r="AJ101" s="446"/>
    </row>
    <row r="102" spans="32:36" s="444" customFormat="1">
      <c r="AF102" s="445"/>
      <c r="AJ102" s="446"/>
    </row>
    <row r="103" spans="32:36" s="444" customFormat="1">
      <c r="AF103" s="445"/>
      <c r="AJ103" s="446"/>
    </row>
    <row r="104" spans="32:36" s="444" customFormat="1">
      <c r="AF104" s="445"/>
      <c r="AJ104" s="446"/>
    </row>
    <row r="105" spans="32:36" s="444" customFormat="1">
      <c r="AF105" s="445"/>
      <c r="AJ105" s="446"/>
    </row>
    <row r="106" spans="32:36" s="444" customFormat="1">
      <c r="AF106" s="445"/>
      <c r="AJ106" s="446"/>
    </row>
    <row r="107" spans="32:36" s="444" customFormat="1">
      <c r="AF107" s="445"/>
      <c r="AJ107" s="446"/>
    </row>
    <row r="108" spans="32:36" s="444" customFormat="1">
      <c r="AF108" s="445"/>
      <c r="AJ108" s="446"/>
    </row>
    <row r="109" spans="32:36" s="444" customFormat="1">
      <c r="AF109" s="445"/>
      <c r="AJ109" s="446"/>
    </row>
    <row r="110" spans="32:36" s="444" customFormat="1">
      <c r="AF110" s="445"/>
      <c r="AJ110" s="446"/>
    </row>
    <row r="111" spans="32:36" s="444" customFormat="1">
      <c r="AF111" s="445"/>
      <c r="AJ111" s="446"/>
    </row>
    <row r="112" spans="32:36" s="444" customFormat="1">
      <c r="AF112" s="445"/>
      <c r="AJ112" s="446"/>
    </row>
    <row r="113" spans="32:36" s="444" customFormat="1">
      <c r="AF113" s="445"/>
      <c r="AJ113" s="446"/>
    </row>
    <row r="114" spans="32:36" s="444" customFormat="1">
      <c r="AF114" s="445"/>
      <c r="AJ114" s="446"/>
    </row>
    <row r="115" spans="32:36" s="444" customFormat="1">
      <c r="AF115" s="445"/>
      <c r="AJ115" s="446"/>
    </row>
    <row r="116" spans="32:36" s="444" customFormat="1">
      <c r="AF116" s="445"/>
      <c r="AJ116" s="446"/>
    </row>
    <row r="117" spans="32:36" s="444" customFormat="1">
      <c r="AF117" s="445"/>
      <c r="AJ117" s="446"/>
    </row>
    <row r="118" spans="32:36" s="444" customFormat="1">
      <c r="AF118" s="445"/>
      <c r="AJ118" s="446"/>
    </row>
    <row r="119" spans="32:36" s="444" customFormat="1">
      <c r="AF119" s="445"/>
      <c r="AJ119" s="446"/>
    </row>
    <row r="120" spans="32:36" s="444" customFormat="1">
      <c r="AF120" s="445"/>
      <c r="AJ120" s="446"/>
    </row>
    <row r="121" spans="32:36" s="444" customFormat="1">
      <c r="AF121" s="445"/>
      <c r="AJ121" s="446"/>
    </row>
    <row r="122" spans="32:36" s="444" customFormat="1">
      <c r="AF122" s="445"/>
      <c r="AJ122" s="446"/>
    </row>
    <row r="123" spans="32:36" s="444" customFormat="1">
      <c r="AF123" s="445"/>
      <c r="AJ123" s="446"/>
    </row>
    <row r="124" spans="32:36" s="444" customFormat="1">
      <c r="AF124" s="445"/>
      <c r="AJ124" s="446"/>
    </row>
    <row r="125" spans="32:36" s="444" customFormat="1">
      <c r="AF125" s="445"/>
      <c r="AJ125" s="446"/>
    </row>
    <row r="126" spans="32:36" s="444" customFormat="1">
      <c r="AF126" s="445"/>
      <c r="AJ126" s="446"/>
    </row>
    <row r="127" spans="32:36" s="444" customFormat="1">
      <c r="AF127" s="445"/>
      <c r="AJ127" s="446"/>
    </row>
    <row r="128" spans="32:36" s="444" customFormat="1">
      <c r="AF128" s="445"/>
      <c r="AJ128" s="446"/>
    </row>
    <row r="129" spans="32:36" s="444" customFormat="1">
      <c r="AF129" s="445"/>
      <c r="AJ129" s="446"/>
    </row>
    <row r="130" spans="32:36" s="444" customFormat="1">
      <c r="AF130" s="445"/>
      <c r="AJ130" s="446"/>
    </row>
    <row r="131" spans="32:36" s="444" customFormat="1">
      <c r="AF131" s="445"/>
      <c r="AJ131" s="446"/>
    </row>
    <row r="132" spans="32:36" s="444" customFormat="1">
      <c r="AF132" s="445"/>
      <c r="AJ132" s="446"/>
    </row>
    <row r="133" spans="32:36" s="444" customFormat="1">
      <c r="AF133" s="445"/>
      <c r="AJ133" s="446"/>
    </row>
    <row r="134" spans="32:36" s="444" customFormat="1">
      <c r="AF134" s="445"/>
      <c r="AJ134" s="446"/>
    </row>
    <row r="135" spans="32:36" s="444" customFormat="1">
      <c r="AF135" s="445"/>
      <c r="AJ135" s="446"/>
    </row>
    <row r="136" spans="32:36" s="444" customFormat="1">
      <c r="AF136" s="445"/>
      <c r="AJ136" s="446"/>
    </row>
    <row r="137" spans="32:36" s="444" customFormat="1">
      <c r="AF137" s="445"/>
      <c r="AJ137" s="446"/>
    </row>
    <row r="138" spans="32:36" s="444" customFormat="1">
      <c r="AF138" s="445"/>
      <c r="AJ138" s="446"/>
    </row>
    <row r="139" spans="32:36" s="444" customFormat="1">
      <c r="AF139" s="445"/>
      <c r="AJ139" s="446"/>
    </row>
    <row r="140" spans="32:36" s="444" customFormat="1">
      <c r="AF140" s="445"/>
      <c r="AJ140" s="446"/>
    </row>
    <row r="141" spans="32:36" s="444" customFormat="1">
      <c r="AF141" s="445"/>
      <c r="AJ141" s="446"/>
    </row>
    <row r="142" spans="32:36" s="444" customFormat="1">
      <c r="AF142" s="445"/>
      <c r="AJ142" s="446"/>
    </row>
    <row r="143" spans="32:36" s="444" customFormat="1">
      <c r="AF143" s="445"/>
      <c r="AJ143" s="446"/>
    </row>
    <row r="144" spans="32:36" s="444" customFormat="1">
      <c r="AF144" s="445"/>
      <c r="AJ144" s="446"/>
    </row>
    <row r="145" spans="32:36" s="444" customFormat="1">
      <c r="AF145" s="445"/>
      <c r="AJ145" s="446"/>
    </row>
    <row r="146" spans="32:36" s="444" customFormat="1">
      <c r="AF146" s="445"/>
      <c r="AJ146" s="446"/>
    </row>
    <row r="147" spans="32:36" s="444" customFormat="1">
      <c r="AF147" s="445"/>
      <c r="AJ147" s="446"/>
    </row>
    <row r="148" spans="32:36" s="444" customFormat="1">
      <c r="AF148" s="445"/>
      <c r="AJ148" s="446"/>
    </row>
    <row r="149" spans="32:36" s="444" customFormat="1">
      <c r="AF149" s="445"/>
      <c r="AJ149" s="446"/>
    </row>
    <row r="150" spans="32:36" s="444" customFormat="1">
      <c r="AF150" s="445"/>
      <c r="AJ150" s="446"/>
    </row>
    <row r="151" spans="32:36" s="444" customFormat="1">
      <c r="AF151" s="445"/>
      <c r="AJ151" s="446"/>
    </row>
    <row r="152" spans="32:36" s="444" customFormat="1">
      <c r="AF152" s="445"/>
      <c r="AJ152" s="446"/>
    </row>
    <row r="153" spans="32:36" s="444" customFormat="1">
      <c r="AF153" s="445"/>
      <c r="AJ153" s="446"/>
    </row>
    <row r="154" spans="32:36" s="444" customFormat="1">
      <c r="AF154" s="445"/>
      <c r="AJ154" s="446"/>
    </row>
    <row r="155" spans="32:36" s="444" customFormat="1">
      <c r="AF155" s="445"/>
      <c r="AJ155" s="446"/>
    </row>
    <row r="156" spans="32:36" s="444" customFormat="1">
      <c r="AF156" s="445"/>
      <c r="AJ156" s="446"/>
    </row>
    <row r="157" spans="32:36" s="444" customFormat="1">
      <c r="AF157" s="445"/>
      <c r="AJ157" s="446"/>
    </row>
    <row r="158" spans="32:36" s="444" customFormat="1">
      <c r="AF158" s="445"/>
      <c r="AJ158" s="446"/>
    </row>
    <row r="159" spans="32:36" s="444" customFormat="1">
      <c r="AF159" s="445"/>
      <c r="AJ159" s="446"/>
    </row>
    <row r="160" spans="32:36" s="444" customFormat="1">
      <c r="AF160" s="445"/>
      <c r="AJ160" s="446"/>
    </row>
    <row r="161" spans="32:36" s="444" customFormat="1">
      <c r="AF161" s="445"/>
      <c r="AJ161" s="446"/>
    </row>
    <row r="162" spans="32:36" s="444" customFormat="1">
      <c r="AF162" s="445"/>
      <c r="AJ162" s="446"/>
    </row>
    <row r="163" spans="32:36" s="444" customFormat="1">
      <c r="AF163" s="445"/>
      <c r="AJ163" s="446"/>
    </row>
    <row r="164" spans="32:36" s="444" customFormat="1">
      <c r="AF164" s="445"/>
      <c r="AJ164" s="446"/>
    </row>
    <row r="165" spans="32:36" s="444" customFormat="1">
      <c r="AF165" s="445"/>
      <c r="AJ165" s="446"/>
    </row>
    <row r="166" spans="32:36" s="444" customFormat="1">
      <c r="AF166" s="445"/>
      <c r="AJ166" s="446"/>
    </row>
    <row r="167" spans="32:36" s="444" customFormat="1">
      <c r="AF167" s="445"/>
      <c r="AJ167" s="446"/>
    </row>
    <row r="168" spans="32:36" s="444" customFormat="1">
      <c r="AF168" s="445"/>
      <c r="AJ168" s="446"/>
    </row>
    <row r="169" spans="32:36" s="444" customFormat="1">
      <c r="AF169" s="445"/>
      <c r="AJ169" s="446"/>
    </row>
    <row r="170" spans="32:36" s="444" customFormat="1">
      <c r="AF170" s="445"/>
      <c r="AJ170" s="446"/>
    </row>
    <row r="171" spans="32:36" s="444" customFormat="1">
      <c r="AF171" s="445"/>
      <c r="AJ171" s="446"/>
    </row>
    <row r="172" spans="32:36" s="444" customFormat="1">
      <c r="AF172" s="445"/>
      <c r="AJ172" s="446"/>
    </row>
    <row r="173" spans="32:36" s="444" customFormat="1">
      <c r="AF173" s="445"/>
      <c r="AJ173" s="446"/>
    </row>
    <row r="174" spans="32:36" s="444" customFormat="1">
      <c r="AF174" s="445"/>
      <c r="AJ174" s="446"/>
    </row>
    <row r="175" spans="32:36" s="444" customFormat="1">
      <c r="AF175" s="445"/>
      <c r="AJ175" s="446"/>
    </row>
    <row r="176" spans="32:36" s="444" customFormat="1">
      <c r="AF176" s="445"/>
      <c r="AJ176" s="446"/>
    </row>
    <row r="177" spans="32:36" s="444" customFormat="1">
      <c r="AF177" s="445"/>
      <c r="AJ177" s="446"/>
    </row>
    <row r="178" spans="32:36" s="444" customFormat="1">
      <c r="AF178" s="445"/>
      <c r="AJ178" s="446"/>
    </row>
    <row r="179" spans="32:36" s="444" customFormat="1">
      <c r="AF179" s="445"/>
      <c r="AJ179" s="446"/>
    </row>
    <row r="180" spans="32:36" s="444" customFormat="1">
      <c r="AF180" s="445"/>
      <c r="AJ180" s="446"/>
    </row>
    <row r="181" spans="32:36" s="444" customFormat="1">
      <c r="AF181" s="445"/>
      <c r="AJ181" s="446"/>
    </row>
    <row r="182" spans="32:36" s="444" customFormat="1">
      <c r="AF182" s="445"/>
      <c r="AJ182" s="446"/>
    </row>
    <row r="183" spans="32:36" s="444" customFormat="1">
      <c r="AF183" s="445"/>
      <c r="AJ183" s="446"/>
    </row>
    <row r="184" spans="32:36" s="444" customFormat="1">
      <c r="AF184" s="445"/>
      <c r="AJ184" s="446"/>
    </row>
    <row r="185" spans="32:36" s="444" customFormat="1">
      <c r="AF185" s="445"/>
      <c r="AJ185" s="446"/>
    </row>
    <row r="186" spans="32:36" s="444" customFormat="1">
      <c r="AF186" s="445"/>
      <c r="AJ186" s="446"/>
    </row>
    <row r="187" spans="32:36" s="444" customFormat="1">
      <c r="AF187" s="445"/>
      <c r="AJ187" s="446"/>
    </row>
    <row r="188" spans="32:36" s="444" customFormat="1">
      <c r="AF188" s="445"/>
      <c r="AJ188" s="446"/>
    </row>
    <row r="189" spans="32:36" s="444" customFormat="1">
      <c r="AF189" s="445"/>
      <c r="AJ189" s="446"/>
    </row>
    <row r="190" spans="32:36" s="444" customFormat="1">
      <c r="AF190" s="445"/>
      <c r="AJ190" s="446"/>
    </row>
    <row r="191" spans="32:36" s="444" customFormat="1">
      <c r="AF191" s="445"/>
      <c r="AJ191" s="446"/>
    </row>
    <row r="192" spans="32:36" s="444" customFormat="1">
      <c r="AF192" s="445"/>
      <c r="AJ192" s="446"/>
    </row>
    <row r="193" spans="32:36" s="444" customFormat="1">
      <c r="AF193" s="445"/>
      <c r="AJ193" s="446"/>
    </row>
    <row r="194" spans="32:36" s="444" customFormat="1">
      <c r="AF194" s="445"/>
      <c r="AJ194" s="446"/>
    </row>
    <row r="195" spans="32:36" s="444" customFormat="1">
      <c r="AF195" s="445"/>
      <c r="AJ195" s="446"/>
    </row>
    <row r="196" spans="32:36" s="444" customFormat="1">
      <c r="AF196" s="445"/>
      <c r="AJ196" s="446"/>
    </row>
    <row r="197" spans="32:36" s="444" customFormat="1">
      <c r="AF197" s="445"/>
      <c r="AJ197" s="446"/>
    </row>
    <row r="198" spans="32:36" s="444" customFormat="1">
      <c r="AF198" s="445"/>
      <c r="AJ198" s="446"/>
    </row>
    <row r="199" spans="32:36" s="444" customFormat="1">
      <c r="AF199" s="445"/>
      <c r="AJ199" s="446"/>
    </row>
    <row r="200" spans="32:36" s="444" customFormat="1">
      <c r="AF200" s="445"/>
      <c r="AJ200" s="446"/>
    </row>
    <row r="201" spans="32:36" s="444" customFormat="1">
      <c r="AF201" s="445"/>
      <c r="AJ201" s="446"/>
    </row>
    <row r="202" spans="32:36" s="444" customFormat="1">
      <c r="AF202" s="445"/>
      <c r="AJ202" s="446"/>
    </row>
    <row r="203" spans="32:36" s="444" customFormat="1">
      <c r="AF203" s="445"/>
      <c r="AJ203" s="446"/>
    </row>
    <row r="204" spans="32:36" s="444" customFormat="1">
      <c r="AF204" s="445"/>
      <c r="AJ204" s="446"/>
    </row>
    <row r="205" spans="32:36" s="444" customFormat="1">
      <c r="AF205" s="445"/>
      <c r="AJ205" s="446"/>
    </row>
    <row r="206" spans="32:36" s="444" customFormat="1">
      <c r="AF206" s="445"/>
      <c r="AJ206" s="446"/>
    </row>
    <row r="207" spans="32:36" s="444" customFormat="1">
      <c r="AF207" s="445"/>
      <c r="AJ207" s="446"/>
    </row>
    <row r="208" spans="32:36" s="444" customFormat="1">
      <c r="AF208" s="445"/>
      <c r="AJ208" s="446"/>
    </row>
    <row r="209" spans="32:36" s="444" customFormat="1">
      <c r="AF209" s="445"/>
      <c r="AJ209" s="446"/>
    </row>
    <row r="210" spans="32:36" s="444" customFormat="1">
      <c r="AF210" s="445"/>
      <c r="AJ210" s="446"/>
    </row>
    <row r="211" spans="32:36" s="444" customFormat="1">
      <c r="AF211" s="445"/>
      <c r="AJ211" s="446"/>
    </row>
    <row r="212" spans="32:36" s="444" customFormat="1">
      <c r="AF212" s="445"/>
      <c r="AJ212" s="446"/>
    </row>
    <row r="213" spans="32:36" s="444" customFormat="1">
      <c r="AF213" s="445"/>
      <c r="AJ213" s="446"/>
    </row>
    <row r="214" spans="32:36" s="444" customFormat="1">
      <c r="AF214" s="445"/>
      <c r="AJ214" s="446"/>
    </row>
    <row r="215" spans="32:36" s="444" customFormat="1">
      <c r="AF215" s="445"/>
      <c r="AJ215" s="446"/>
    </row>
    <row r="216" spans="32:36" s="444" customFormat="1">
      <c r="AF216" s="445"/>
      <c r="AJ216" s="446"/>
    </row>
    <row r="217" spans="32:36" s="444" customFormat="1">
      <c r="AF217" s="445"/>
      <c r="AJ217" s="446"/>
    </row>
    <row r="218" spans="32:36" s="444" customFormat="1">
      <c r="AF218" s="445"/>
      <c r="AJ218" s="446"/>
    </row>
    <row r="219" spans="32:36" s="444" customFormat="1">
      <c r="AF219" s="445"/>
      <c r="AJ219" s="446"/>
    </row>
    <row r="220" spans="32:36" s="444" customFormat="1">
      <c r="AF220" s="445"/>
      <c r="AJ220" s="446"/>
    </row>
    <row r="221" spans="32:36" s="444" customFormat="1">
      <c r="AF221" s="445"/>
      <c r="AJ221" s="446"/>
    </row>
    <row r="222" spans="32:36" s="444" customFormat="1">
      <c r="AF222" s="445"/>
      <c r="AJ222" s="446"/>
    </row>
    <row r="223" spans="32:36" s="444" customFormat="1">
      <c r="AF223" s="445"/>
      <c r="AJ223" s="446"/>
    </row>
    <row r="224" spans="32:36" s="444" customFormat="1">
      <c r="AF224" s="445"/>
      <c r="AJ224" s="446"/>
    </row>
    <row r="225" spans="32:36" s="444" customFormat="1">
      <c r="AF225" s="445"/>
      <c r="AJ225" s="446"/>
    </row>
    <row r="226" spans="32:36" s="444" customFormat="1">
      <c r="AF226" s="445"/>
      <c r="AJ226" s="446"/>
    </row>
    <row r="227" spans="32:36" s="444" customFormat="1">
      <c r="AF227" s="445"/>
      <c r="AJ227" s="446"/>
    </row>
    <row r="228" spans="32:36" s="444" customFormat="1">
      <c r="AF228" s="445"/>
      <c r="AJ228" s="446"/>
    </row>
    <row r="229" spans="32:36" s="444" customFormat="1">
      <c r="AF229" s="445"/>
      <c r="AJ229" s="446"/>
    </row>
    <row r="230" spans="32:36" s="444" customFormat="1">
      <c r="AF230" s="445"/>
      <c r="AJ230" s="446"/>
    </row>
    <row r="231" spans="32:36" s="444" customFormat="1">
      <c r="AF231" s="445"/>
      <c r="AJ231" s="446"/>
    </row>
    <row r="232" spans="32:36" s="444" customFormat="1">
      <c r="AF232" s="445"/>
      <c r="AJ232" s="446"/>
    </row>
    <row r="233" spans="32:36" s="444" customFormat="1">
      <c r="AF233" s="445"/>
      <c r="AJ233" s="446"/>
    </row>
    <row r="234" spans="32:36" s="444" customFormat="1">
      <c r="AF234" s="445"/>
      <c r="AJ234" s="446"/>
    </row>
    <row r="235" spans="32:36" s="444" customFormat="1">
      <c r="AF235" s="445"/>
      <c r="AJ235" s="446"/>
    </row>
    <row r="236" spans="32:36" s="444" customFormat="1">
      <c r="AF236" s="445"/>
      <c r="AJ236" s="446"/>
    </row>
    <row r="237" spans="32:36" s="444" customFormat="1">
      <c r="AF237" s="445"/>
      <c r="AJ237" s="446"/>
    </row>
    <row r="238" spans="32:36" s="444" customFormat="1">
      <c r="AF238" s="445"/>
      <c r="AJ238" s="446"/>
    </row>
    <row r="239" spans="32:36" s="444" customFormat="1">
      <c r="AF239" s="445"/>
      <c r="AJ239" s="446"/>
    </row>
    <row r="240" spans="32:36" s="444" customFormat="1">
      <c r="AF240" s="445"/>
      <c r="AJ240" s="446"/>
    </row>
    <row r="241" spans="32:36" s="444" customFormat="1">
      <c r="AF241" s="445"/>
      <c r="AJ241" s="446"/>
    </row>
    <row r="242" spans="32:36" s="444" customFormat="1">
      <c r="AF242" s="445"/>
      <c r="AJ242" s="446"/>
    </row>
    <row r="243" spans="32:36" s="444" customFormat="1">
      <c r="AF243" s="445"/>
      <c r="AJ243" s="446"/>
    </row>
    <row r="244" spans="32:36" s="444" customFormat="1">
      <c r="AF244" s="445"/>
      <c r="AJ244" s="446"/>
    </row>
    <row r="245" spans="32:36" s="444" customFormat="1">
      <c r="AF245" s="445"/>
      <c r="AJ245" s="446"/>
    </row>
    <row r="246" spans="32:36" s="444" customFormat="1">
      <c r="AF246" s="445"/>
      <c r="AJ246" s="446"/>
    </row>
    <row r="247" spans="32:36" s="444" customFormat="1">
      <c r="AF247" s="445"/>
      <c r="AJ247" s="446"/>
    </row>
    <row r="248" spans="32:36" s="444" customFormat="1">
      <c r="AF248" s="445"/>
      <c r="AJ248" s="446"/>
    </row>
    <row r="249" spans="32:36" s="444" customFormat="1">
      <c r="AF249" s="445"/>
      <c r="AJ249" s="446"/>
    </row>
    <row r="250" spans="32:36" s="444" customFormat="1">
      <c r="AF250" s="445"/>
      <c r="AJ250" s="446"/>
    </row>
    <row r="251" spans="32:36" s="444" customFormat="1">
      <c r="AF251" s="445"/>
      <c r="AJ251" s="446"/>
    </row>
    <row r="252" spans="32:36" s="444" customFormat="1">
      <c r="AF252" s="445"/>
      <c r="AJ252" s="446"/>
    </row>
    <row r="253" spans="32:36" s="444" customFormat="1">
      <c r="AF253" s="445"/>
      <c r="AJ253" s="446"/>
    </row>
    <row r="254" spans="32:36" s="444" customFormat="1">
      <c r="AF254" s="445"/>
      <c r="AJ254" s="446"/>
    </row>
    <row r="255" spans="32:36" s="444" customFormat="1">
      <c r="AF255" s="445"/>
      <c r="AJ255" s="446"/>
    </row>
    <row r="256" spans="32:36" s="444" customFormat="1">
      <c r="AF256" s="445"/>
      <c r="AJ256" s="446"/>
    </row>
    <row r="257" spans="32:36" s="444" customFormat="1">
      <c r="AF257" s="445"/>
      <c r="AJ257" s="446"/>
    </row>
    <row r="258" spans="32:36" s="444" customFormat="1">
      <c r="AF258" s="445"/>
      <c r="AJ258" s="446"/>
    </row>
    <row r="259" spans="32:36" s="444" customFormat="1">
      <c r="AF259" s="445"/>
      <c r="AJ259" s="446"/>
    </row>
    <row r="260" spans="32:36" s="444" customFormat="1">
      <c r="AF260" s="445"/>
      <c r="AJ260" s="446"/>
    </row>
    <row r="261" spans="32:36" s="444" customFormat="1">
      <c r="AF261" s="445"/>
      <c r="AJ261" s="446"/>
    </row>
    <row r="262" spans="32:36" s="444" customFormat="1">
      <c r="AF262" s="445"/>
      <c r="AJ262" s="446"/>
    </row>
    <row r="263" spans="32:36" s="444" customFormat="1">
      <c r="AF263" s="445"/>
      <c r="AJ263" s="446"/>
    </row>
    <row r="264" spans="32:36" s="444" customFormat="1">
      <c r="AF264" s="445"/>
      <c r="AJ264" s="446"/>
    </row>
    <row r="265" spans="32:36" s="444" customFormat="1">
      <c r="AF265" s="445"/>
      <c r="AJ265" s="446"/>
    </row>
    <row r="266" spans="32:36" s="444" customFormat="1">
      <c r="AF266" s="445"/>
      <c r="AJ266" s="446"/>
    </row>
    <row r="267" spans="32:36" s="444" customFormat="1">
      <c r="AF267" s="445"/>
      <c r="AJ267" s="446"/>
    </row>
    <row r="268" spans="32:36" s="444" customFormat="1">
      <c r="AF268" s="445"/>
      <c r="AJ268" s="446"/>
    </row>
    <row r="269" spans="32:36" s="444" customFormat="1">
      <c r="AF269" s="445"/>
      <c r="AJ269" s="446"/>
    </row>
    <row r="270" spans="32:36" s="444" customFormat="1">
      <c r="AF270" s="445"/>
      <c r="AJ270" s="446"/>
    </row>
    <row r="271" spans="32:36" s="444" customFormat="1">
      <c r="AF271" s="445"/>
      <c r="AJ271" s="446"/>
    </row>
    <row r="272" spans="32:36" s="444" customFormat="1">
      <c r="AF272" s="445"/>
      <c r="AJ272" s="446"/>
    </row>
    <row r="273" spans="32:36" s="444" customFormat="1">
      <c r="AF273" s="445"/>
      <c r="AJ273" s="446"/>
    </row>
    <row r="274" spans="32:36" s="444" customFormat="1">
      <c r="AF274" s="445"/>
      <c r="AJ274" s="446"/>
    </row>
    <row r="275" spans="32:36" s="444" customFormat="1">
      <c r="AF275" s="445"/>
      <c r="AJ275" s="446"/>
    </row>
    <row r="276" spans="32:36" s="444" customFormat="1">
      <c r="AF276" s="445"/>
      <c r="AJ276" s="446"/>
    </row>
    <row r="277" spans="32:36" s="444" customFormat="1">
      <c r="AF277" s="445"/>
      <c r="AJ277" s="446"/>
    </row>
    <row r="278" spans="32:36" s="444" customFormat="1">
      <c r="AF278" s="445"/>
      <c r="AJ278" s="446"/>
    </row>
    <row r="279" spans="32:36" s="444" customFormat="1">
      <c r="AF279" s="445"/>
      <c r="AJ279" s="446"/>
    </row>
    <row r="280" spans="32:36" s="444" customFormat="1">
      <c r="AF280" s="445"/>
      <c r="AJ280" s="446"/>
    </row>
    <row r="281" spans="32:36" s="444" customFormat="1">
      <c r="AF281" s="445"/>
      <c r="AJ281" s="446"/>
    </row>
    <row r="282" spans="32:36" s="444" customFormat="1">
      <c r="AF282" s="445"/>
      <c r="AJ282" s="446"/>
    </row>
    <row r="283" spans="32:36" s="444" customFormat="1">
      <c r="AF283" s="445"/>
      <c r="AJ283" s="446"/>
    </row>
    <row r="284" spans="32:36" s="444" customFormat="1">
      <c r="AF284" s="445"/>
      <c r="AJ284" s="446"/>
    </row>
    <row r="285" spans="32:36" s="444" customFormat="1">
      <c r="AF285" s="445"/>
      <c r="AJ285" s="446"/>
    </row>
    <row r="286" spans="32:36" s="444" customFormat="1">
      <c r="AF286" s="445"/>
      <c r="AJ286" s="446"/>
    </row>
    <row r="287" spans="32:36" s="444" customFormat="1">
      <c r="AF287" s="445"/>
      <c r="AJ287" s="446"/>
    </row>
    <row r="288" spans="32:36" s="444" customFormat="1">
      <c r="AF288" s="445"/>
      <c r="AJ288" s="446"/>
    </row>
    <row r="289" spans="32:36" s="444" customFormat="1">
      <c r="AF289" s="445"/>
      <c r="AJ289" s="446"/>
    </row>
    <row r="290" spans="32:36" s="444" customFormat="1">
      <c r="AF290" s="445"/>
      <c r="AJ290" s="446"/>
    </row>
    <row r="291" spans="32:36" s="444" customFormat="1">
      <c r="AF291" s="445"/>
      <c r="AJ291" s="446"/>
    </row>
    <row r="292" spans="32:36" s="444" customFormat="1">
      <c r="AF292" s="445"/>
      <c r="AJ292" s="446"/>
    </row>
    <row r="293" spans="32:36" s="444" customFormat="1">
      <c r="AF293" s="445"/>
      <c r="AJ293" s="446"/>
    </row>
    <row r="294" spans="32:36" s="444" customFormat="1">
      <c r="AF294" s="445"/>
      <c r="AJ294" s="446"/>
    </row>
    <row r="295" spans="32:36" s="444" customFormat="1">
      <c r="AF295" s="445"/>
      <c r="AJ295" s="446"/>
    </row>
    <row r="296" spans="32:36" s="444" customFormat="1">
      <c r="AF296" s="445"/>
      <c r="AJ296" s="446"/>
    </row>
    <row r="297" spans="32:36" s="444" customFormat="1">
      <c r="AF297" s="445"/>
      <c r="AJ297" s="446"/>
    </row>
    <row r="298" spans="32:36" s="444" customFormat="1">
      <c r="AF298" s="445"/>
      <c r="AJ298" s="446"/>
    </row>
    <row r="299" spans="32:36" s="444" customFormat="1">
      <c r="AF299" s="445"/>
      <c r="AJ299" s="446"/>
    </row>
    <row r="300" spans="32:36" s="444" customFormat="1">
      <c r="AF300" s="445"/>
      <c r="AJ300" s="446"/>
    </row>
    <row r="301" spans="32:36" s="444" customFormat="1">
      <c r="AF301" s="445"/>
      <c r="AJ301" s="446"/>
    </row>
    <row r="302" spans="32:36" s="444" customFormat="1">
      <c r="AF302" s="445"/>
      <c r="AJ302" s="446"/>
    </row>
    <row r="303" spans="32:36" s="444" customFormat="1">
      <c r="AF303" s="445"/>
      <c r="AJ303" s="446"/>
    </row>
    <row r="304" spans="32:36" s="444" customFormat="1">
      <c r="AF304" s="445"/>
      <c r="AJ304" s="446"/>
    </row>
    <row r="305" spans="32:36" s="444" customFormat="1">
      <c r="AF305" s="445"/>
      <c r="AJ305" s="446"/>
    </row>
    <row r="306" spans="32:36" s="444" customFormat="1">
      <c r="AF306" s="445"/>
      <c r="AJ306" s="446"/>
    </row>
    <row r="307" spans="32:36" s="444" customFormat="1">
      <c r="AF307" s="445"/>
      <c r="AJ307" s="446"/>
    </row>
    <row r="308" spans="32:36" s="444" customFormat="1">
      <c r="AF308" s="445"/>
      <c r="AJ308" s="446"/>
    </row>
    <row r="309" spans="32:36" s="444" customFormat="1">
      <c r="AF309" s="445"/>
      <c r="AJ309" s="446"/>
    </row>
    <row r="310" spans="32:36" s="444" customFormat="1">
      <c r="AF310" s="445"/>
      <c r="AJ310" s="446"/>
    </row>
    <row r="311" spans="32:36" s="444" customFormat="1">
      <c r="AF311" s="445"/>
      <c r="AJ311" s="446"/>
    </row>
    <row r="312" spans="32:36" s="444" customFormat="1">
      <c r="AF312" s="445"/>
      <c r="AJ312" s="446"/>
    </row>
    <row r="313" spans="32:36" s="444" customFormat="1">
      <c r="AF313" s="445"/>
      <c r="AJ313" s="446"/>
    </row>
    <row r="314" spans="32:36" s="444" customFormat="1">
      <c r="AF314" s="445"/>
      <c r="AJ314" s="446"/>
    </row>
    <row r="315" spans="32:36" s="444" customFormat="1">
      <c r="AF315" s="445"/>
      <c r="AJ315" s="446"/>
    </row>
    <row r="316" spans="32:36" s="444" customFormat="1">
      <c r="AF316" s="445"/>
      <c r="AJ316" s="446"/>
    </row>
    <row r="317" spans="32:36" s="444" customFormat="1">
      <c r="AF317" s="445"/>
      <c r="AJ317" s="446"/>
    </row>
    <row r="318" spans="32:36" s="444" customFormat="1">
      <c r="AF318" s="445"/>
      <c r="AJ318" s="446"/>
    </row>
    <row r="319" spans="32:36" s="444" customFormat="1">
      <c r="AF319" s="445"/>
      <c r="AJ319" s="446"/>
    </row>
    <row r="320" spans="32:36" s="444" customFormat="1">
      <c r="AF320" s="445"/>
      <c r="AJ320" s="446"/>
    </row>
    <row r="321" spans="32:36" s="444" customFormat="1">
      <c r="AF321" s="445"/>
      <c r="AJ321" s="446"/>
    </row>
    <row r="322" spans="32:36" s="444" customFormat="1">
      <c r="AF322" s="445"/>
      <c r="AJ322" s="446"/>
    </row>
    <row r="323" spans="32:36" s="444" customFormat="1">
      <c r="AF323" s="445"/>
      <c r="AJ323" s="446"/>
    </row>
    <row r="324" spans="32:36" s="444" customFormat="1">
      <c r="AF324" s="445"/>
      <c r="AJ324" s="446"/>
    </row>
    <row r="325" spans="32:36" s="444" customFormat="1">
      <c r="AF325" s="445"/>
      <c r="AJ325" s="446"/>
    </row>
    <row r="326" spans="32:36" s="444" customFormat="1">
      <c r="AF326" s="445"/>
      <c r="AJ326" s="446"/>
    </row>
    <row r="327" spans="32:36" s="444" customFormat="1">
      <c r="AF327" s="445"/>
      <c r="AJ327" s="446"/>
    </row>
    <row r="328" spans="32:36" s="444" customFormat="1">
      <c r="AF328" s="445"/>
      <c r="AJ328" s="446"/>
    </row>
    <row r="329" spans="32:36" s="444" customFormat="1">
      <c r="AF329" s="445"/>
      <c r="AJ329" s="446"/>
    </row>
    <row r="330" spans="32:36" s="444" customFormat="1">
      <c r="AF330" s="445"/>
      <c r="AJ330" s="446"/>
    </row>
    <row r="331" spans="32:36" s="444" customFormat="1">
      <c r="AF331" s="445"/>
      <c r="AJ331" s="446"/>
    </row>
    <row r="332" spans="32:36" s="444" customFormat="1">
      <c r="AF332" s="445"/>
      <c r="AJ332" s="446"/>
    </row>
    <row r="333" spans="32:36" s="444" customFormat="1">
      <c r="AF333" s="445"/>
      <c r="AJ333" s="446"/>
    </row>
    <row r="334" spans="32:36" s="444" customFormat="1">
      <c r="AF334" s="445"/>
      <c r="AJ334" s="446"/>
    </row>
    <row r="335" spans="32:36" s="444" customFormat="1">
      <c r="AF335" s="445"/>
      <c r="AJ335" s="446"/>
    </row>
    <row r="336" spans="32:36" s="444" customFormat="1">
      <c r="AF336" s="445"/>
      <c r="AJ336" s="446"/>
    </row>
    <row r="337" spans="32:36" s="444" customFormat="1">
      <c r="AF337" s="445"/>
      <c r="AJ337" s="446"/>
    </row>
    <row r="338" spans="32:36" s="444" customFormat="1">
      <c r="AF338" s="445"/>
      <c r="AJ338" s="446"/>
    </row>
    <row r="339" spans="32:36" s="444" customFormat="1">
      <c r="AF339" s="445"/>
      <c r="AJ339" s="446"/>
    </row>
    <row r="340" spans="32:36" s="444" customFormat="1">
      <c r="AF340" s="445"/>
      <c r="AJ340" s="446"/>
    </row>
    <row r="341" spans="32:36" s="444" customFormat="1">
      <c r="AF341" s="445"/>
      <c r="AJ341" s="446"/>
    </row>
    <row r="342" spans="32:36" s="444" customFormat="1">
      <c r="AF342" s="445"/>
      <c r="AJ342" s="446"/>
    </row>
    <row r="343" spans="32:36" s="444" customFormat="1">
      <c r="AF343" s="445"/>
      <c r="AJ343" s="446"/>
    </row>
    <row r="344" spans="32:36" s="444" customFormat="1">
      <c r="AF344" s="445"/>
      <c r="AJ344" s="446"/>
    </row>
    <row r="345" spans="32:36" s="444" customFormat="1">
      <c r="AF345" s="445"/>
      <c r="AJ345" s="446"/>
    </row>
    <row r="346" spans="32:36" s="444" customFormat="1">
      <c r="AF346" s="445"/>
      <c r="AJ346" s="446"/>
    </row>
    <row r="347" spans="32:36" s="444" customFormat="1">
      <c r="AF347" s="445"/>
      <c r="AJ347" s="446"/>
    </row>
    <row r="348" spans="32:36" s="444" customFormat="1">
      <c r="AF348" s="445"/>
      <c r="AJ348" s="446"/>
    </row>
    <row r="349" spans="32:36" s="444" customFormat="1">
      <c r="AF349" s="445"/>
      <c r="AJ349" s="446"/>
    </row>
    <row r="350" spans="32:36" s="444" customFormat="1">
      <c r="AF350" s="445"/>
      <c r="AJ350" s="446"/>
    </row>
    <row r="351" spans="32:36" s="444" customFormat="1">
      <c r="AF351" s="445"/>
      <c r="AJ351" s="446"/>
    </row>
    <row r="352" spans="32:36" s="444" customFormat="1">
      <c r="AF352" s="445"/>
      <c r="AJ352" s="446"/>
    </row>
    <row r="353" spans="32:36" s="444" customFormat="1">
      <c r="AF353" s="445"/>
      <c r="AJ353" s="446"/>
    </row>
    <row r="354" spans="32:36" s="444" customFormat="1">
      <c r="AF354" s="445"/>
      <c r="AJ354" s="446"/>
    </row>
    <row r="355" spans="32:36" s="444" customFormat="1">
      <c r="AF355" s="445"/>
      <c r="AJ355" s="446"/>
    </row>
    <row r="356" spans="32:36" s="444" customFormat="1">
      <c r="AF356" s="445"/>
      <c r="AJ356" s="446"/>
    </row>
    <row r="357" spans="32:36" s="444" customFormat="1">
      <c r="AF357" s="445"/>
      <c r="AJ357" s="446"/>
    </row>
    <row r="358" spans="32:36" s="444" customFormat="1">
      <c r="AF358" s="445"/>
      <c r="AJ358" s="446"/>
    </row>
    <row r="359" spans="32:36" s="444" customFormat="1">
      <c r="AF359" s="445"/>
      <c r="AJ359" s="446"/>
    </row>
    <row r="360" spans="32:36" s="444" customFormat="1">
      <c r="AF360" s="445"/>
      <c r="AJ360" s="446"/>
    </row>
    <row r="361" spans="32:36" s="444" customFormat="1">
      <c r="AF361" s="445"/>
      <c r="AJ361" s="446"/>
    </row>
    <row r="362" spans="32:36" s="444" customFormat="1">
      <c r="AF362" s="445"/>
      <c r="AJ362" s="446"/>
    </row>
    <row r="363" spans="32:36" s="444" customFormat="1">
      <c r="AF363" s="445"/>
      <c r="AJ363" s="446"/>
    </row>
    <row r="364" spans="32:36" s="444" customFormat="1">
      <c r="AF364" s="445"/>
      <c r="AJ364" s="446"/>
    </row>
    <row r="365" spans="32:36" s="444" customFormat="1">
      <c r="AF365" s="445"/>
      <c r="AJ365" s="446"/>
    </row>
    <row r="366" spans="32:36" s="444" customFormat="1">
      <c r="AF366" s="445"/>
      <c r="AJ366" s="446"/>
    </row>
    <row r="367" spans="32:36" s="444" customFormat="1">
      <c r="AF367" s="445"/>
      <c r="AJ367" s="446"/>
    </row>
    <row r="368" spans="32:36" s="444" customFormat="1">
      <c r="AF368" s="445"/>
      <c r="AJ368" s="446"/>
    </row>
    <row r="369" spans="32:36" s="444" customFormat="1">
      <c r="AF369" s="445"/>
      <c r="AJ369" s="446"/>
    </row>
    <row r="370" spans="32:36" s="444" customFormat="1">
      <c r="AF370" s="445"/>
      <c r="AJ370" s="446"/>
    </row>
    <row r="371" spans="32:36" s="444" customFormat="1">
      <c r="AF371" s="445"/>
      <c r="AJ371" s="446"/>
    </row>
    <row r="372" spans="32:36" s="444" customFormat="1">
      <c r="AF372" s="445"/>
      <c r="AJ372" s="446"/>
    </row>
    <row r="373" spans="32:36" s="444" customFormat="1">
      <c r="AF373" s="445"/>
      <c r="AJ373" s="446"/>
    </row>
    <row r="374" spans="32:36" s="444" customFormat="1">
      <c r="AF374" s="445"/>
      <c r="AJ374" s="446"/>
    </row>
    <row r="375" spans="32:36" s="444" customFormat="1">
      <c r="AF375" s="445"/>
      <c r="AJ375" s="446"/>
    </row>
    <row r="376" spans="32:36" s="444" customFormat="1">
      <c r="AF376" s="445"/>
      <c r="AJ376" s="446"/>
    </row>
    <row r="377" spans="32:36" s="444" customFormat="1">
      <c r="AF377" s="445"/>
      <c r="AJ377" s="446"/>
    </row>
    <row r="378" spans="32:36" s="444" customFormat="1">
      <c r="AF378" s="445"/>
      <c r="AJ378" s="446"/>
    </row>
    <row r="379" spans="32:36" s="444" customFormat="1">
      <c r="AF379" s="445"/>
      <c r="AJ379" s="446"/>
    </row>
    <row r="380" spans="32:36" s="444" customFormat="1">
      <c r="AF380" s="445"/>
      <c r="AJ380" s="446"/>
    </row>
    <row r="381" spans="32:36" s="444" customFormat="1">
      <c r="AF381" s="445"/>
      <c r="AJ381" s="446"/>
    </row>
    <row r="382" spans="32:36" s="444" customFormat="1">
      <c r="AF382" s="445"/>
      <c r="AJ382" s="446"/>
    </row>
    <row r="383" spans="32:36" s="444" customFormat="1">
      <c r="AF383" s="445"/>
      <c r="AJ383" s="446"/>
    </row>
    <row r="384" spans="32:36" s="444" customFormat="1">
      <c r="AF384" s="445"/>
      <c r="AJ384" s="446"/>
    </row>
    <row r="385" spans="32:36" s="444" customFormat="1">
      <c r="AF385" s="445"/>
      <c r="AJ385" s="446"/>
    </row>
    <row r="386" spans="32:36" s="444" customFormat="1">
      <c r="AF386" s="445"/>
      <c r="AJ386" s="446"/>
    </row>
    <row r="387" spans="32:36" s="444" customFormat="1">
      <c r="AF387" s="445"/>
      <c r="AJ387" s="446"/>
    </row>
    <row r="388" spans="32:36" s="444" customFormat="1">
      <c r="AF388" s="445"/>
      <c r="AJ388" s="446"/>
    </row>
    <row r="389" spans="32:36" s="444" customFormat="1">
      <c r="AF389" s="445"/>
      <c r="AJ389" s="446"/>
    </row>
    <row r="390" spans="32:36" s="444" customFormat="1">
      <c r="AF390" s="445"/>
      <c r="AJ390" s="446"/>
    </row>
    <row r="391" spans="32:36" s="444" customFormat="1">
      <c r="AF391" s="445"/>
      <c r="AJ391" s="446"/>
    </row>
    <row r="392" spans="32:36" s="444" customFormat="1">
      <c r="AF392" s="445"/>
      <c r="AJ392" s="446"/>
    </row>
    <row r="393" spans="32:36" s="444" customFormat="1">
      <c r="AF393" s="445"/>
      <c r="AJ393" s="446"/>
    </row>
    <row r="394" spans="32:36" s="444" customFormat="1">
      <c r="AF394" s="445"/>
      <c r="AJ394" s="446"/>
    </row>
    <row r="395" spans="32:36" s="444" customFormat="1">
      <c r="AF395" s="445"/>
      <c r="AJ395" s="446"/>
    </row>
    <row r="396" spans="32:36" s="444" customFormat="1">
      <c r="AF396" s="445"/>
      <c r="AJ396" s="446"/>
    </row>
    <row r="397" spans="32:36" s="444" customFormat="1">
      <c r="AF397" s="445"/>
      <c r="AJ397" s="446"/>
    </row>
    <row r="398" spans="32:36" s="444" customFormat="1">
      <c r="AF398" s="445"/>
      <c r="AJ398" s="446"/>
    </row>
    <row r="399" spans="32:36" s="444" customFormat="1">
      <c r="AF399" s="445"/>
      <c r="AJ399" s="446"/>
    </row>
    <row r="400" spans="32:36" s="444" customFormat="1">
      <c r="AF400" s="445"/>
      <c r="AJ400" s="446"/>
    </row>
    <row r="401" spans="32:36" s="444" customFormat="1">
      <c r="AF401" s="445"/>
      <c r="AJ401" s="446"/>
    </row>
    <row r="402" spans="32:36" s="444" customFormat="1">
      <c r="AF402" s="445"/>
      <c r="AJ402" s="446"/>
    </row>
    <row r="403" spans="32:36" s="444" customFormat="1">
      <c r="AF403" s="445"/>
      <c r="AJ403" s="446"/>
    </row>
    <row r="404" spans="32:36" s="444" customFormat="1">
      <c r="AF404" s="445"/>
      <c r="AJ404" s="446"/>
    </row>
    <row r="405" spans="32:36" s="444" customFormat="1">
      <c r="AF405" s="445"/>
      <c r="AJ405" s="446"/>
    </row>
    <row r="406" spans="32:36" s="444" customFormat="1">
      <c r="AF406" s="445"/>
      <c r="AJ406" s="446"/>
    </row>
    <row r="407" spans="32:36" s="444" customFormat="1">
      <c r="AF407" s="445"/>
      <c r="AJ407" s="446"/>
    </row>
    <row r="408" spans="32:36" s="444" customFormat="1">
      <c r="AF408" s="445"/>
      <c r="AJ408" s="446"/>
    </row>
    <row r="409" spans="32:36" s="444" customFormat="1">
      <c r="AF409" s="445"/>
      <c r="AJ409" s="446"/>
    </row>
    <row r="410" spans="32:36" s="444" customFormat="1">
      <c r="AF410" s="445"/>
      <c r="AJ410" s="446"/>
    </row>
    <row r="411" spans="32:36" s="444" customFormat="1">
      <c r="AF411" s="445"/>
      <c r="AJ411" s="446"/>
    </row>
    <row r="412" spans="32:36" s="444" customFormat="1">
      <c r="AF412" s="445"/>
      <c r="AJ412" s="446"/>
    </row>
    <row r="413" spans="32:36" s="444" customFormat="1">
      <c r="AF413" s="445"/>
      <c r="AJ413" s="446"/>
    </row>
    <row r="414" spans="32:36" s="444" customFormat="1">
      <c r="AF414" s="445"/>
      <c r="AJ414" s="446"/>
    </row>
    <row r="415" spans="32:36" s="444" customFormat="1">
      <c r="AF415" s="445"/>
      <c r="AJ415" s="446"/>
    </row>
    <row r="416" spans="32:36" s="444" customFormat="1">
      <c r="AF416" s="445"/>
      <c r="AJ416" s="446"/>
    </row>
    <row r="417" spans="32:36" s="444" customFormat="1">
      <c r="AF417" s="445"/>
      <c r="AJ417" s="446"/>
    </row>
    <row r="418" spans="32:36" s="444" customFormat="1">
      <c r="AF418" s="445"/>
      <c r="AJ418" s="446"/>
    </row>
    <row r="419" spans="32:36" s="444" customFormat="1">
      <c r="AF419" s="445"/>
      <c r="AJ419" s="446"/>
    </row>
    <row r="420" spans="32:36" s="444" customFormat="1">
      <c r="AF420" s="445"/>
      <c r="AJ420" s="446"/>
    </row>
    <row r="421" spans="32:36" s="444" customFormat="1">
      <c r="AF421" s="445"/>
      <c r="AJ421" s="446"/>
    </row>
    <row r="422" spans="32:36" s="444" customFormat="1">
      <c r="AF422" s="445"/>
      <c r="AJ422" s="446"/>
    </row>
    <row r="423" spans="32:36" s="444" customFormat="1">
      <c r="AF423" s="445"/>
      <c r="AJ423" s="446"/>
    </row>
    <row r="424" spans="32:36" s="444" customFormat="1">
      <c r="AF424" s="445"/>
      <c r="AJ424" s="446"/>
    </row>
    <row r="425" spans="32:36" s="444" customFormat="1">
      <c r="AF425" s="445"/>
      <c r="AJ425" s="446"/>
    </row>
    <row r="426" spans="32:36" s="444" customFormat="1">
      <c r="AF426" s="445"/>
      <c r="AJ426" s="446"/>
    </row>
    <row r="427" spans="32:36" s="444" customFormat="1">
      <c r="AF427" s="445"/>
      <c r="AJ427" s="446"/>
    </row>
    <row r="428" spans="32:36" s="444" customFormat="1">
      <c r="AF428" s="445"/>
      <c r="AJ428" s="446"/>
    </row>
    <row r="429" spans="32:36" s="444" customFormat="1">
      <c r="AF429" s="445"/>
      <c r="AJ429" s="446"/>
    </row>
    <row r="430" spans="32:36" s="444" customFormat="1">
      <c r="AF430" s="445"/>
      <c r="AJ430" s="446"/>
    </row>
    <row r="431" spans="32:36" s="444" customFormat="1">
      <c r="AF431" s="445"/>
      <c r="AJ431" s="446"/>
    </row>
    <row r="432" spans="32:36" s="444" customFormat="1">
      <c r="AF432" s="445"/>
      <c r="AJ432" s="446"/>
    </row>
    <row r="433" spans="32:36" s="444" customFormat="1">
      <c r="AF433" s="445"/>
      <c r="AJ433" s="446"/>
    </row>
    <row r="434" spans="32:36" s="444" customFormat="1">
      <c r="AF434" s="445"/>
      <c r="AJ434" s="446"/>
    </row>
    <row r="435" spans="32:36" s="444" customFormat="1">
      <c r="AF435" s="445"/>
      <c r="AJ435" s="446"/>
    </row>
    <row r="436" spans="32:36" s="444" customFormat="1">
      <c r="AF436" s="445"/>
      <c r="AJ436" s="446"/>
    </row>
    <row r="437" spans="32:36" s="444" customFormat="1">
      <c r="AF437" s="445"/>
      <c r="AJ437" s="446"/>
    </row>
    <row r="438" spans="32:36" s="444" customFormat="1">
      <c r="AF438" s="445"/>
      <c r="AJ438" s="446"/>
    </row>
    <row r="439" spans="32:36" s="444" customFormat="1">
      <c r="AF439" s="445"/>
      <c r="AJ439" s="446"/>
    </row>
    <row r="440" spans="32:36" s="444" customFormat="1">
      <c r="AF440" s="445"/>
      <c r="AJ440" s="446"/>
    </row>
    <row r="441" spans="32:36" s="444" customFormat="1">
      <c r="AF441" s="445"/>
      <c r="AJ441" s="446"/>
    </row>
    <row r="442" spans="32:36" s="444" customFormat="1">
      <c r="AF442" s="445"/>
      <c r="AJ442" s="446"/>
    </row>
    <row r="443" spans="32:36" s="444" customFormat="1">
      <c r="AF443" s="445"/>
      <c r="AJ443" s="446"/>
    </row>
    <row r="444" spans="32:36" s="444" customFormat="1">
      <c r="AF444" s="445"/>
      <c r="AJ444" s="446"/>
    </row>
    <row r="445" spans="32:36" s="444" customFormat="1">
      <c r="AF445" s="445"/>
      <c r="AJ445" s="446"/>
    </row>
    <row r="446" spans="32:36" s="444" customFormat="1">
      <c r="AF446" s="445"/>
      <c r="AJ446" s="446"/>
    </row>
    <row r="447" spans="32:36" s="444" customFormat="1">
      <c r="AF447" s="445"/>
      <c r="AJ447" s="446"/>
    </row>
    <row r="448" spans="32:36" s="444" customFormat="1">
      <c r="AF448" s="445"/>
      <c r="AJ448" s="446"/>
    </row>
    <row r="449" spans="32:36" s="444" customFormat="1">
      <c r="AF449" s="445"/>
      <c r="AJ449" s="446"/>
    </row>
    <row r="450" spans="32:36" s="444" customFormat="1">
      <c r="AF450" s="445"/>
      <c r="AJ450" s="446"/>
    </row>
    <row r="451" spans="32:36" s="444" customFormat="1">
      <c r="AF451" s="445"/>
      <c r="AJ451" s="446"/>
    </row>
    <row r="452" spans="32:36" s="444" customFormat="1">
      <c r="AF452" s="445"/>
      <c r="AJ452" s="446"/>
    </row>
    <row r="453" spans="32:36" s="444" customFormat="1">
      <c r="AF453" s="445"/>
      <c r="AJ453" s="446"/>
    </row>
    <row r="454" spans="32:36" s="444" customFormat="1">
      <c r="AF454" s="445"/>
      <c r="AJ454" s="446"/>
    </row>
    <row r="455" spans="32:36" s="444" customFormat="1">
      <c r="AF455" s="445"/>
      <c r="AJ455" s="446"/>
    </row>
    <row r="456" spans="32:36" s="444" customFormat="1">
      <c r="AF456" s="445"/>
      <c r="AJ456" s="446"/>
    </row>
    <row r="457" spans="32:36" s="444" customFormat="1">
      <c r="AF457" s="445"/>
      <c r="AJ457" s="446"/>
    </row>
    <row r="458" spans="32:36" s="444" customFormat="1">
      <c r="AF458" s="445"/>
      <c r="AJ458" s="446"/>
    </row>
    <row r="459" spans="32:36" s="444" customFormat="1">
      <c r="AF459" s="445"/>
      <c r="AJ459" s="446"/>
    </row>
    <row r="460" spans="32:36" s="444" customFormat="1">
      <c r="AF460" s="445"/>
      <c r="AJ460" s="446"/>
    </row>
    <row r="461" spans="32:36" s="444" customFormat="1">
      <c r="AF461" s="445"/>
      <c r="AJ461" s="446"/>
    </row>
    <row r="462" spans="32:36" s="444" customFormat="1">
      <c r="AF462" s="445"/>
      <c r="AJ462" s="446"/>
    </row>
    <row r="463" spans="32:36" s="444" customFormat="1">
      <c r="AF463" s="445"/>
      <c r="AJ463" s="446"/>
    </row>
    <row r="464" spans="32:36" s="444" customFormat="1">
      <c r="AF464" s="445"/>
      <c r="AJ464" s="446"/>
    </row>
    <row r="465" spans="32:36" s="444" customFormat="1">
      <c r="AF465" s="445"/>
      <c r="AJ465" s="446"/>
    </row>
    <row r="466" spans="32:36" s="444" customFormat="1">
      <c r="AF466" s="445"/>
      <c r="AJ466" s="446"/>
    </row>
    <row r="467" spans="32:36" s="444" customFormat="1">
      <c r="AF467" s="445"/>
      <c r="AJ467" s="446"/>
    </row>
    <row r="468" spans="32:36" s="444" customFormat="1">
      <c r="AF468" s="445"/>
      <c r="AJ468" s="446"/>
    </row>
    <row r="469" spans="32:36" s="444" customFormat="1">
      <c r="AF469" s="445"/>
      <c r="AJ469" s="446"/>
    </row>
    <row r="470" spans="32:36" s="444" customFormat="1">
      <c r="AF470" s="445"/>
      <c r="AJ470" s="446"/>
    </row>
    <row r="471" spans="32:36" s="444" customFormat="1">
      <c r="AF471" s="445"/>
      <c r="AJ471" s="446"/>
    </row>
    <row r="472" spans="32:36" s="444" customFormat="1">
      <c r="AF472" s="445"/>
      <c r="AJ472" s="446"/>
    </row>
    <row r="473" spans="32:36" s="444" customFormat="1">
      <c r="AF473" s="445"/>
      <c r="AJ473" s="446"/>
    </row>
    <row r="474" spans="32:36" s="444" customFormat="1">
      <c r="AF474" s="445"/>
      <c r="AJ474" s="446"/>
    </row>
    <row r="475" spans="32:36" s="444" customFormat="1">
      <c r="AF475" s="445"/>
      <c r="AJ475" s="446"/>
    </row>
    <row r="476" spans="32:36" s="444" customFormat="1">
      <c r="AF476" s="445"/>
      <c r="AJ476" s="446"/>
    </row>
    <row r="477" spans="32:36" s="444" customFormat="1">
      <c r="AF477" s="445"/>
      <c r="AJ477" s="446"/>
    </row>
    <row r="478" spans="32:36" s="444" customFormat="1">
      <c r="AF478" s="445"/>
      <c r="AJ478" s="446"/>
    </row>
    <row r="479" spans="32:36" s="444" customFormat="1">
      <c r="AF479" s="445"/>
      <c r="AJ479" s="446"/>
    </row>
    <row r="480" spans="32:36" s="444" customFormat="1">
      <c r="AF480" s="445"/>
      <c r="AJ480" s="446"/>
    </row>
    <row r="481" spans="32:36" s="444" customFormat="1">
      <c r="AF481" s="445"/>
      <c r="AJ481" s="446"/>
    </row>
    <row r="482" spans="32:36" s="444" customFormat="1">
      <c r="AF482" s="445"/>
      <c r="AJ482" s="446"/>
    </row>
    <row r="483" spans="32:36" s="444" customFormat="1">
      <c r="AF483" s="445"/>
      <c r="AJ483" s="446"/>
    </row>
    <row r="484" spans="32:36" s="444" customFormat="1">
      <c r="AF484" s="445"/>
      <c r="AJ484" s="446"/>
    </row>
    <row r="485" spans="32:36" s="444" customFormat="1">
      <c r="AF485" s="445"/>
      <c r="AJ485" s="446"/>
    </row>
    <row r="486" spans="32:36" s="444" customFormat="1">
      <c r="AF486" s="445"/>
      <c r="AJ486" s="446"/>
    </row>
    <row r="487" spans="32:36" s="444" customFormat="1">
      <c r="AF487" s="445"/>
      <c r="AJ487" s="446"/>
    </row>
    <row r="488" spans="32:36" s="444" customFormat="1">
      <c r="AF488" s="445"/>
      <c r="AJ488" s="446"/>
    </row>
    <row r="489" spans="32:36" s="444" customFormat="1">
      <c r="AF489" s="445"/>
      <c r="AJ489" s="446"/>
    </row>
    <row r="490" spans="32:36" s="444" customFormat="1">
      <c r="AF490" s="445"/>
      <c r="AJ490" s="446"/>
    </row>
    <row r="491" spans="32:36" s="444" customFormat="1">
      <c r="AF491" s="445"/>
      <c r="AJ491" s="446"/>
    </row>
    <row r="492" spans="32:36" s="444" customFormat="1">
      <c r="AF492" s="445"/>
      <c r="AJ492" s="446"/>
    </row>
    <row r="493" spans="32:36" s="444" customFormat="1">
      <c r="AF493" s="445"/>
      <c r="AJ493" s="446"/>
    </row>
    <row r="494" spans="32:36" s="444" customFormat="1">
      <c r="AF494" s="445"/>
      <c r="AJ494" s="446"/>
    </row>
    <row r="495" spans="32:36" s="444" customFormat="1">
      <c r="AF495" s="445"/>
      <c r="AJ495" s="446"/>
    </row>
    <row r="496" spans="32:36" s="444" customFormat="1">
      <c r="AF496" s="445"/>
      <c r="AJ496" s="446"/>
    </row>
    <row r="497" spans="32:36" s="444" customFormat="1">
      <c r="AF497" s="445"/>
      <c r="AJ497" s="446"/>
    </row>
    <row r="498" spans="32:36" s="444" customFormat="1">
      <c r="AF498" s="445"/>
      <c r="AJ498" s="446"/>
    </row>
    <row r="499" spans="32:36" s="444" customFormat="1">
      <c r="AF499" s="445"/>
      <c r="AJ499" s="446"/>
    </row>
    <row r="500" spans="32:36" s="444" customFormat="1">
      <c r="AF500" s="445"/>
      <c r="AJ500" s="446"/>
    </row>
    <row r="501" spans="32:36" s="444" customFormat="1">
      <c r="AF501" s="445"/>
      <c r="AJ501" s="446"/>
    </row>
    <row r="502" spans="32:36" s="444" customFormat="1">
      <c r="AF502" s="445"/>
      <c r="AJ502" s="446"/>
    </row>
    <row r="503" spans="32:36" s="444" customFormat="1">
      <c r="AF503" s="445"/>
      <c r="AJ503" s="446"/>
    </row>
    <row r="504" spans="32:36" s="444" customFormat="1">
      <c r="AF504" s="445"/>
      <c r="AJ504" s="446"/>
    </row>
    <row r="505" spans="32:36" s="444" customFormat="1">
      <c r="AF505" s="445"/>
      <c r="AJ505" s="446"/>
    </row>
    <row r="506" spans="32:36" s="444" customFormat="1">
      <c r="AF506" s="445"/>
      <c r="AJ506" s="446"/>
    </row>
    <row r="507" spans="32:36" s="444" customFormat="1">
      <c r="AF507" s="445"/>
      <c r="AJ507" s="446"/>
    </row>
    <row r="508" spans="32:36" s="444" customFormat="1">
      <c r="AF508" s="445"/>
      <c r="AJ508" s="446"/>
    </row>
    <row r="509" spans="32:36" s="444" customFormat="1">
      <c r="AF509" s="445"/>
      <c r="AJ509" s="446"/>
    </row>
    <row r="510" spans="32:36" s="444" customFormat="1">
      <c r="AF510" s="445"/>
      <c r="AJ510" s="446"/>
    </row>
    <row r="511" spans="32:36" s="444" customFormat="1">
      <c r="AF511" s="445"/>
      <c r="AJ511" s="446"/>
    </row>
    <row r="512" spans="32:36" s="444" customFormat="1">
      <c r="AF512" s="445"/>
      <c r="AJ512" s="446"/>
    </row>
    <row r="513" spans="32:36" s="444" customFormat="1">
      <c r="AF513" s="445"/>
      <c r="AJ513" s="446"/>
    </row>
    <row r="514" spans="32:36" s="444" customFormat="1">
      <c r="AF514" s="445"/>
      <c r="AJ514" s="446"/>
    </row>
    <row r="515" spans="32:36" s="444" customFormat="1">
      <c r="AF515" s="445"/>
      <c r="AJ515" s="446"/>
    </row>
    <row r="516" spans="32:36" s="444" customFormat="1">
      <c r="AF516" s="445"/>
      <c r="AJ516" s="446"/>
    </row>
    <row r="517" spans="32:36" s="444" customFormat="1">
      <c r="AF517" s="445"/>
      <c r="AJ517" s="446"/>
    </row>
    <row r="518" spans="32:36" s="444" customFormat="1">
      <c r="AF518" s="445"/>
      <c r="AJ518" s="446"/>
    </row>
    <row r="519" spans="32:36" s="444" customFormat="1">
      <c r="AF519" s="445"/>
      <c r="AJ519" s="446"/>
    </row>
    <row r="520" spans="32:36" s="444" customFormat="1">
      <c r="AF520" s="445"/>
      <c r="AJ520" s="446"/>
    </row>
    <row r="521" spans="32:36" s="444" customFormat="1">
      <c r="AF521" s="445"/>
      <c r="AJ521" s="446"/>
    </row>
    <row r="522" spans="32:36" s="444" customFormat="1">
      <c r="AF522" s="445"/>
      <c r="AJ522" s="446"/>
    </row>
    <row r="523" spans="32:36" s="444" customFormat="1">
      <c r="AF523" s="445"/>
      <c r="AJ523" s="446"/>
    </row>
    <row r="524" spans="32:36" s="444" customFormat="1">
      <c r="AF524" s="445"/>
      <c r="AJ524" s="446"/>
    </row>
    <row r="525" spans="32:36" s="444" customFormat="1">
      <c r="AF525" s="445"/>
      <c r="AJ525" s="446"/>
    </row>
    <row r="526" spans="32:36" s="444" customFormat="1">
      <c r="AF526" s="445"/>
      <c r="AJ526" s="446"/>
    </row>
    <row r="527" spans="32:36" s="444" customFormat="1">
      <c r="AF527" s="445"/>
      <c r="AJ527" s="446"/>
    </row>
    <row r="528" spans="32:36" s="444" customFormat="1">
      <c r="AF528" s="445"/>
      <c r="AJ528" s="446"/>
    </row>
    <row r="529" spans="32:36" s="444" customFormat="1">
      <c r="AF529" s="445"/>
      <c r="AJ529" s="446"/>
    </row>
    <row r="530" spans="32:36" s="444" customFormat="1">
      <c r="AF530" s="445"/>
      <c r="AJ530" s="446"/>
    </row>
    <row r="531" spans="32:36" s="444" customFormat="1">
      <c r="AF531" s="445"/>
      <c r="AJ531" s="446"/>
    </row>
    <row r="532" spans="32:36" s="444" customFormat="1">
      <c r="AF532" s="445"/>
      <c r="AJ532" s="446"/>
    </row>
    <row r="533" spans="32:36" s="444" customFormat="1">
      <c r="AF533" s="445"/>
      <c r="AJ533" s="446"/>
    </row>
    <row r="534" spans="32:36" s="444" customFormat="1">
      <c r="AF534" s="445"/>
      <c r="AJ534" s="446"/>
    </row>
    <row r="535" spans="32:36" s="444" customFormat="1">
      <c r="AF535" s="445"/>
      <c r="AJ535" s="446"/>
    </row>
    <row r="536" spans="32:36" s="444" customFormat="1">
      <c r="AF536" s="445"/>
      <c r="AJ536" s="446"/>
    </row>
    <row r="537" spans="32:36" s="444" customFormat="1">
      <c r="AF537" s="445"/>
      <c r="AJ537" s="446"/>
    </row>
    <row r="538" spans="32:36" s="444" customFormat="1">
      <c r="AF538" s="445"/>
      <c r="AJ538" s="446"/>
    </row>
    <row r="539" spans="32:36" s="444" customFormat="1">
      <c r="AF539" s="445"/>
      <c r="AJ539" s="446"/>
    </row>
    <row r="540" spans="32:36" s="444" customFormat="1">
      <c r="AF540" s="445"/>
      <c r="AJ540" s="446"/>
    </row>
    <row r="541" spans="32:36" s="444" customFormat="1">
      <c r="AF541" s="445"/>
      <c r="AJ541" s="446"/>
    </row>
    <row r="542" spans="32:36" s="444" customFormat="1">
      <c r="AF542" s="445"/>
      <c r="AJ542" s="446"/>
    </row>
    <row r="543" spans="32:36" s="444" customFormat="1">
      <c r="AF543" s="445"/>
      <c r="AJ543" s="446"/>
    </row>
    <row r="544" spans="32:36" s="444" customFormat="1">
      <c r="AF544" s="445"/>
      <c r="AJ544" s="446"/>
    </row>
    <row r="545" spans="32:36" s="444" customFormat="1">
      <c r="AF545" s="445"/>
      <c r="AJ545" s="446"/>
    </row>
    <row r="546" spans="32:36" s="444" customFormat="1">
      <c r="AF546" s="445"/>
      <c r="AJ546" s="446"/>
    </row>
    <row r="547" spans="32:36" s="444" customFormat="1">
      <c r="AF547" s="445"/>
      <c r="AJ547" s="446"/>
    </row>
    <row r="548" spans="32:36" s="444" customFormat="1">
      <c r="AF548" s="445"/>
      <c r="AJ548" s="446"/>
    </row>
    <row r="549" spans="32:36" s="444" customFormat="1">
      <c r="AF549" s="445"/>
      <c r="AJ549" s="446"/>
    </row>
    <row r="550" spans="32:36" s="444" customFormat="1">
      <c r="AF550" s="445"/>
      <c r="AJ550" s="446"/>
    </row>
    <row r="551" spans="32:36" s="444" customFormat="1">
      <c r="AF551" s="445"/>
      <c r="AJ551" s="446"/>
    </row>
    <row r="552" spans="32:36" s="444" customFormat="1">
      <c r="AF552" s="445"/>
      <c r="AJ552" s="446"/>
    </row>
    <row r="553" spans="32:36" s="444" customFormat="1">
      <c r="AF553" s="445"/>
      <c r="AJ553" s="446"/>
    </row>
    <row r="554" spans="32:36" s="444" customFormat="1">
      <c r="AF554" s="445"/>
      <c r="AJ554" s="446"/>
    </row>
    <row r="555" spans="32:36" s="444" customFormat="1">
      <c r="AF555" s="445"/>
      <c r="AJ555" s="446"/>
    </row>
    <row r="556" spans="32:36" s="444" customFormat="1">
      <c r="AF556" s="445"/>
      <c r="AJ556" s="446"/>
    </row>
    <row r="557" spans="32:36" s="444" customFormat="1">
      <c r="AF557" s="445"/>
      <c r="AJ557" s="446"/>
    </row>
    <row r="558" spans="32:36" s="444" customFormat="1">
      <c r="AF558" s="445"/>
      <c r="AJ558" s="446"/>
    </row>
    <row r="559" spans="32:36" s="444" customFormat="1">
      <c r="AF559" s="445"/>
      <c r="AJ559" s="446"/>
    </row>
    <row r="560" spans="32:36" s="444" customFormat="1">
      <c r="AF560" s="445"/>
      <c r="AJ560" s="446"/>
    </row>
    <row r="561" spans="32:36" s="444" customFormat="1">
      <c r="AF561" s="445"/>
      <c r="AJ561" s="446"/>
    </row>
    <row r="562" spans="32:36" s="444" customFormat="1">
      <c r="AF562" s="445"/>
      <c r="AJ562" s="446"/>
    </row>
    <row r="563" spans="32:36" s="444" customFormat="1">
      <c r="AF563" s="445"/>
      <c r="AJ563" s="446"/>
    </row>
    <row r="564" spans="32:36" s="444" customFormat="1">
      <c r="AF564" s="445"/>
      <c r="AJ564" s="446"/>
    </row>
    <row r="565" spans="32:36" s="444" customFormat="1">
      <c r="AF565" s="445"/>
      <c r="AJ565" s="446"/>
    </row>
    <row r="566" spans="32:36" s="444" customFormat="1">
      <c r="AF566" s="445"/>
      <c r="AJ566" s="446"/>
    </row>
    <row r="567" spans="32:36" s="444" customFormat="1">
      <c r="AF567" s="445"/>
      <c r="AJ567" s="446"/>
    </row>
    <row r="568" spans="32:36" s="444" customFormat="1">
      <c r="AF568" s="445"/>
      <c r="AJ568" s="446"/>
    </row>
    <row r="569" spans="32:36" s="444" customFormat="1">
      <c r="AF569" s="445"/>
      <c r="AJ569" s="446"/>
    </row>
    <row r="570" spans="32:36" s="444" customFormat="1">
      <c r="AF570" s="445"/>
      <c r="AJ570" s="446"/>
    </row>
    <row r="571" spans="32:36" s="444" customFormat="1">
      <c r="AF571" s="445"/>
      <c r="AJ571" s="446"/>
    </row>
    <row r="572" spans="32:36" s="444" customFormat="1">
      <c r="AF572" s="445"/>
      <c r="AJ572" s="446"/>
    </row>
    <row r="573" spans="32:36" s="444" customFormat="1">
      <c r="AF573" s="445"/>
      <c r="AJ573" s="446"/>
    </row>
    <row r="574" spans="32:36" s="444" customFormat="1">
      <c r="AF574" s="445"/>
      <c r="AJ574" s="446"/>
    </row>
    <row r="575" spans="32:36" s="444" customFormat="1">
      <c r="AF575" s="445"/>
      <c r="AJ575" s="446"/>
    </row>
    <row r="576" spans="32:36" s="444" customFormat="1">
      <c r="AF576" s="445"/>
      <c r="AJ576" s="446"/>
    </row>
    <row r="577" spans="32:36" s="444" customFormat="1">
      <c r="AF577" s="445"/>
      <c r="AJ577" s="446"/>
    </row>
    <row r="578" spans="32:36" s="444" customFormat="1">
      <c r="AF578" s="445"/>
      <c r="AJ578" s="446"/>
    </row>
    <row r="579" spans="32:36" s="444" customFormat="1">
      <c r="AF579" s="445"/>
      <c r="AJ579" s="446"/>
    </row>
    <row r="580" spans="32:36" s="444" customFormat="1">
      <c r="AF580" s="445"/>
      <c r="AJ580" s="446"/>
    </row>
    <row r="581" spans="32:36" s="444" customFormat="1">
      <c r="AF581" s="445"/>
      <c r="AJ581" s="446"/>
    </row>
    <row r="582" spans="32:36" s="444" customFormat="1">
      <c r="AF582" s="445"/>
      <c r="AJ582" s="446"/>
    </row>
    <row r="583" spans="32:36" s="444" customFormat="1">
      <c r="AF583" s="445"/>
      <c r="AJ583" s="446"/>
    </row>
    <row r="584" spans="32:36" s="444" customFormat="1">
      <c r="AF584" s="445"/>
      <c r="AJ584" s="446"/>
    </row>
    <row r="585" spans="32:36" s="444" customFormat="1">
      <c r="AF585" s="445"/>
      <c r="AJ585" s="446"/>
    </row>
    <row r="586" spans="32:36" s="444" customFormat="1">
      <c r="AF586" s="445"/>
      <c r="AJ586" s="446"/>
    </row>
    <row r="587" spans="32:36" s="444" customFormat="1">
      <c r="AF587" s="445"/>
      <c r="AJ587" s="446"/>
    </row>
    <row r="588" spans="32:36" s="444" customFormat="1">
      <c r="AF588" s="445"/>
      <c r="AJ588" s="446"/>
    </row>
    <row r="589" spans="32:36" s="444" customFormat="1">
      <c r="AF589" s="445"/>
      <c r="AJ589" s="446"/>
    </row>
    <row r="590" spans="32:36" s="444" customFormat="1">
      <c r="AF590" s="445"/>
      <c r="AJ590" s="446"/>
    </row>
    <row r="591" spans="32:36" s="444" customFormat="1">
      <c r="AF591" s="445"/>
      <c r="AJ591" s="446"/>
    </row>
    <row r="592" spans="32:36" s="444" customFormat="1">
      <c r="AF592" s="445"/>
      <c r="AJ592" s="446"/>
    </row>
    <row r="593" spans="32:36" s="444" customFormat="1">
      <c r="AF593" s="445"/>
      <c r="AJ593" s="446"/>
    </row>
    <row r="594" spans="32:36" s="444" customFormat="1">
      <c r="AF594" s="445"/>
      <c r="AJ594" s="446"/>
    </row>
    <row r="595" spans="32:36" s="444" customFormat="1">
      <c r="AF595" s="445"/>
      <c r="AJ595" s="446"/>
    </row>
    <row r="596" spans="32:36" s="444" customFormat="1">
      <c r="AF596" s="445"/>
      <c r="AJ596" s="446"/>
    </row>
    <row r="597" spans="32:36" s="444" customFormat="1">
      <c r="AF597" s="445"/>
      <c r="AJ597" s="446"/>
    </row>
    <row r="598" spans="32:36" s="444" customFormat="1">
      <c r="AF598" s="445"/>
      <c r="AJ598" s="446"/>
    </row>
    <row r="599" spans="32:36" s="444" customFormat="1">
      <c r="AF599" s="445"/>
      <c r="AJ599" s="446"/>
    </row>
    <row r="600" spans="32:36" s="444" customFormat="1">
      <c r="AF600" s="445"/>
      <c r="AJ600" s="446"/>
    </row>
    <row r="601" spans="32:36" s="444" customFormat="1">
      <c r="AF601" s="445"/>
      <c r="AJ601" s="446"/>
    </row>
    <row r="602" spans="32:36" s="444" customFormat="1">
      <c r="AF602" s="445"/>
      <c r="AJ602" s="446"/>
    </row>
    <row r="603" spans="32:36" s="444" customFormat="1">
      <c r="AF603" s="445"/>
      <c r="AJ603" s="446"/>
    </row>
    <row r="604" spans="32:36" s="444" customFormat="1">
      <c r="AF604" s="445"/>
      <c r="AJ604" s="446"/>
    </row>
    <row r="605" spans="32:36" s="444" customFormat="1">
      <c r="AF605" s="445"/>
      <c r="AJ605" s="446"/>
    </row>
    <row r="606" spans="32:36" s="444" customFormat="1">
      <c r="AF606" s="445"/>
      <c r="AJ606" s="446"/>
    </row>
    <row r="607" spans="32:36" s="444" customFormat="1">
      <c r="AF607" s="445"/>
      <c r="AJ607" s="446"/>
    </row>
    <row r="608" spans="32:36" s="444" customFormat="1">
      <c r="AF608" s="445"/>
      <c r="AJ608" s="446"/>
    </row>
    <row r="609" spans="32:36" s="444" customFormat="1">
      <c r="AF609" s="445"/>
      <c r="AJ609" s="446"/>
    </row>
    <row r="610" spans="32:36" s="444" customFormat="1">
      <c r="AF610" s="445"/>
      <c r="AJ610" s="446"/>
    </row>
    <row r="611" spans="32:36" s="444" customFormat="1">
      <c r="AF611" s="445"/>
      <c r="AJ611" s="446"/>
    </row>
    <row r="612" spans="32:36" s="444" customFormat="1">
      <c r="AF612" s="445"/>
      <c r="AJ612" s="446"/>
    </row>
    <row r="613" spans="32:36" s="444" customFormat="1">
      <c r="AF613" s="445"/>
      <c r="AJ613" s="446"/>
    </row>
    <row r="614" spans="32:36" s="444" customFormat="1">
      <c r="AF614" s="445"/>
      <c r="AJ614" s="446"/>
    </row>
    <row r="615" spans="32:36" s="444" customFormat="1">
      <c r="AF615" s="445"/>
      <c r="AJ615" s="446"/>
    </row>
    <row r="616" spans="32:36" s="444" customFormat="1">
      <c r="AF616" s="445"/>
      <c r="AJ616" s="446"/>
    </row>
    <row r="617" spans="32:36" s="444" customFormat="1">
      <c r="AF617" s="445"/>
      <c r="AJ617" s="446"/>
    </row>
    <row r="618" spans="32:36" s="444" customFormat="1">
      <c r="AF618" s="445"/>
      <c r="AJ618" s="446"/>
    </row>
    <row r="619" spans="32:36" s="444" customFormat="1">
      <c r="AF619" s="445"/>
      <c r="AJ619" s="446"/>
    </row>
    <row r="620" spans="32:36" s="444" customFormat="1">
      <c r="AF620" s="445"/>
      <c r="AJ620" s="446"/>
    </row>
    <row r="621" spans="32:36" s="444" customFormat="1">
      <c r="AF621" s="445"/>
      <c r="AJ621" s="446"/>
    </row>
    <row r="622" spans="32:36" s="444" customFormat="1">
      <c r="AF622" s="445"/>
      <c r="AJ622" s="446"/>
    </row>
    <row r="623" spans="32:36" s="444" customFormat="1">
      <c r="AF623" s="445"/>
      <c r="AJ623" s="446"/>
    </row>
    <row r="624" spans="32:36" s="444" customFormat="1">
      <c r="AF624" s="445"/>
      <c r="AJ624" s="446"/>
    </row>
    <row r="625" spans="32:36" s="444" customFormat="1">
      <c r="AF625" s="445"/>
      <c r="AJ625" s="446"/>
    </row>
    <row r="626" spans="32:36" s="444" customFormat="1">
      <c r="AF626" s="445"/>
      <c r="AJ626" s="446"/>
    </row>
    <row r="627" spans="32:36" s="444" customFormat="1">
      <c r="AF627" s="445"/>
      <c r="AJ627" s="446"/>
    </row>
    <row r="628" spans="32:36" s="444" customFormat="1">
      <c r="AF628" s="445"/>
      <c r="AJ628" s="446"/>
    </row>
    <row r="629" spans="32:36" s="444" customFormat="1">
      <c r="AF629" s="445"/>
      <c r="AJ629" s="446"/>
    </row>
    <row r="630" spans="32:36" s="444" customFormat="1">
      <c r="AF630" s="445"/>
      <c r="AJ630" s="446"/>
    </row>
    <row r="631" spans="32:36" s="444" customFormat="1">
      <c r="AF631" s="445"/>
      <c r="AJ631" s="446"/>
    </row>
    <row r="632" spans="32:36" s="444" customFormat="1">
      <c r="AF632" s="445"/>
      <c r="AJ632" s="446"/>
    </row>
    <row r="633" spans="32:36" s="444" customFormat="1">
      <c r="AF633" s="445"/>
      <c r="AJ633" s="446"/>
    </row>
    <row r="634" spans="32:36" s="444" customFormat="1">
      <c r="AF634" s="445"/>
      <c r="AJ634" s="446"/>
    </row>
    <row r="635" spans="32:36" s="444" customFormat="1">
      <c r="AF635" s="445"/>
      <c r="AJ635" s="446"/>
    </row>
    <row r="636" spans="32:36" s="444" customFormat="1">
      <c r="AF636" s="445"/>
      <c r="AJ636" s="446"/>
    </row>
    <row r="637" spans="32:36" s="444" customFormat="1">
      <c r="AF637" s="445"/>
      <c r="AJ637" s="446"/>
    </row>
    <row r="638" spans="32:36" s="444" customFormat="1">
      <c r="AF638" s="445"/>
      <c r="AJ638" s="446"/>
    </row>
    <row r="639" spans="32:36" s="444" customFormat="1">
      <c r="AF639" s="445"/>
      <c r="AJ639" s="446"/>
    </row>
    <row r="640" spans="32:36" s="444" customFormat="1">
      <c r="AF640" s="445"/>
      <c r="AJ640" s="446"/>
    </row>
    <row r="641" spans="32:36" s="444" customFormat="1">
      <c r="AF641" s="445"/>
      <c r="AJ641" s="446"/>
    </row>
    <row r="642" spans="32:36" s="444" customFormat="1">
      <c r="AF642" s="445"/>
      <c r="AJ642" s="446"/>
    </row>
    <row r="643" spans="32:36" s="444" customFormat="1">
      <c r="AF643" s="445"/>
      <c r="AJ643" s="446"/>
    </row>
    <row r="644" spans="32:36" s="444" customFormat="1">
      <c r="AF644" s="445"/>
      <c r="AJ644" s="446"/>
    </row>
    <row r="645" spans="32:36" s="444" customFormat="1">
      <c r="AF645" s="445"/>
      <c r="AJ645" s="446"/>
    </row>
    <row r="646" spans="32:36" s="444" customFormat="1">
      <c r="AF646" s="445"/>
      <c r="AJ646" s="446"/>
    </row>
    <row r="647" spans="32:36" s="444" customFormat="1">
      <c r="AF647" s="445"/>
      <c r="AJ647" s="446"/>
    </row>
    <row r="648" spans="32:36" s="444" customFormat="1">
      <c r="AF648" s="445"/>
      <c r="AJ648" s="446"/>
    </row>
    <row r="649" spans="32:36" s="444" customFormat="1">
      <c r="AF649" s="445"/>
      <c r="AJ649" s="446"/>
    </row>
    <row r="650" spans="32:36" s="444" customFormat="1">
      <c r="AF650" s="445"/>
      <c r="AJ650" s="446"/>
    </row>
    <row r="651" spans="32:36" s="444" customFormat="1">
      <c r="AF651" s="445"/>
      <c r="AJ651" s="446"/>
    </row>
    <row r="652" spans="32:36" s="444" customFormat="1">
      <c r="AF652" s="445"/>
      <c r="AJ652" s="446"/>
    </row>
    <row r="653" spans="32:36" s="444" customFormat="1">
      <c r="AF653" s="445"/>
      <c r="AJ653" s="446"/>
    </row>
    <row r="654" spans="32:36" s="444" customFormat="1">
      <c r="AF654" s="445"/>
      <c r="AJ654" s="446"/>
    </row>
    <row r="655" spans="32:36" s="444" customFormat="1">
      <c r="AF655" s="445"/>
      <c r="AJ655" s="446"/>
    </row>
    <row r="656" spans="32:36" s="444" customFormat="1">
      <c r="AF656" s="445"/>
      <c r="AJ656" s="446"/>
    </row>
    <row r="657" spans="32:36" s="444" customFormat="1">
      <c r="AF657" s="445"/>
      <c r="AJ657" s="446"/>
    </row>
    <row r="658" spans="32:36" s="444" customFormat="1">
      <c r="AF658" s="445"/>
      <c r="AJ658" s="446"/>
    </row>
    <row r="659" spans="32:36" s="444" customFormat="1">
      <c r="AF659" s="445"/>
      <c r="AJ659" s="446"/>
    </row>
    <row r="660" spans="32:36" s="444" customFormat="1">
      <c r="AF660" s="445"/>
      <c r="AJ660" s="446"/>
    </row>
    <row r="661" spans="32:36" s="444" customFormat="1">
      <c r="AF661" s="445"/>
      <c r="AJ661" s="446"/>
    </row>
    <row r="662" spans="32:36" s="444" customFormat="1">
      <c r="AF662" s="445"/>
      <c r="AJ662" s="446"/>
    </row>
    <row r="663" spans="32:36" s="444" customFormat="1">
      <c r="AF663" s="445"/>
      <c r="AJ663" s="446"/>
    </row>
    <row r="664" spans="32:36" s="444" customFormat="1">
      <c r="AF664" s="445"/>
      <c r="AJ664" s="446"/>
    </row>
    <row r="665" spans="32:36" s="444" customFormat="1">
      <c r="AF665" s="445"/>
      <c r="AJ665" s="446"/>
    </row>
    <row r="666" spans="32:36" s="444" customFormat="1">
      <c r="AF666" s="445"/>
      <c r="AJ666" s="446"/>
    </row>
    <row r="667" spans="32:36" s="444" customFormat="1">
      <c r="AF667" s="445"/>
      <c r="AJ667" s="446"/>
    </row>
    <row r="668" spans="32:36" s="444" customFormat="1">
      <c r="AF668" s="445"/>
      <c r="AJ668" s="446"/>
    </row>
    <row r="669" spans="32:36" s="444" customFormat="1">
      <c r="AF669" s="445"/>
      <c r="AJ669" s="446"/>
    </row>
    <row r="670" spans="32:36" s="444" customFormat="1">
      <c r="AF670" s="445"/>
      <c r="AJ670" s="446"/>
    </row>
    <row r="671" spans="32:36" s="444" customFormat="1">
      <c r="AF671" s="445"/>
      <c r="AJ671" s="446"/>
    </row>
    <row r="672" spans="32:36" s="444" customFormat="1">
      <c r="AF672" s="445"/>
      <c r="AJ672" s="446"/>
    </row>
    <row r="673" spans="32:36" s="444" customFormat="1">
      <c r="AF673" s="445"/>
      <c r="AJ673" s="446"/>
    </row>
    <row r="674" spans="32:36" s="444" customFormat="1">
      <c r="AF674" s="445"/>
      <c r="AJ674" s="446"/>
    </row>
    <row r="675" spans="32:36" s="444" customFormat="1">
      <c r="AF675" s="445"/>
      <c r="AJ675" s="446"/>
    </row>
    <row r="676" spans="32:36" s="444" customFormat="1">
      <c r="AF676" s="445"/>
      <c r="AJ676" s="446"/>
    </row>
    <row r="677" spans="32:36" s="444" customFormat="1">
      <c r="AF677" s="445"/>
      <c r="AJ677" s="446"/>
    </row>
    <row r="678" spans="32:36" s="444" customFormat="1">
      <c r="AF678" s="445"/>
      <c r="AJ678" s="446"/>
    </row>
    <row r="679" spans="32:36" s="444" customFormat="1">
      <c r="AF679" s="445"/>
      <c r="AJ679" s="446"/>
    </row>
    <row r="680" spans="32:36" s="444" customFormat="1">
      <c r="AF680" s="445"/>
      <c r="AJ680" s="446"/>
    </row>
    <row r="681" spans="32:36" s="444" customFormat="1">
      <c r="AF681" s="445"/>
      <c r="AJ681" s="446"/>
    </row>
    <row r="682" spans="32:36" s="444" customFormat="1">
      <c r="AF682" s="445"/>
      <c r="AJ682" s="446"/>
    </row>
    <row r="683" spans="32:36" s="444" customFormat="1">
      <c r="AF683" s="445"/>
      <c r="AJ683" s="446"/>
    </row>
    <row r="684" spans="32:36" s="444" customFormat="1">
      <c r="AF684" s="445"/>
      <c r="AJ684" s="446"/>
    </row>
    <row r="685" spans="32:36" s="444" customFormat="1">
      <c r="AF685" s="445"/>
      <c r="AJ685" s="446"/>
    </row>
    <row r="686" spans="32:36" s="444" customFormat="1">
      <c r="AF686" s="445"/>
      <c r="AJ686" s="446"/>
    </row>
    <row r="687" spans="32:36" s="444" customFormat="1">
      <c r="AF687" s="445"/>
      <c r="AJ687" s="446"/>
    </row>
    <row r="688" spans="32:36" s="444" customFormat="1">
      <c r="AF688" s="445"/>
      <c r="AJ688" s="446"/>
    </row>
    <row r="689" spans="32:36" s="444" customFormat="1">
      <c r="AF689" s="445"/>
      <c r="AJ689" s="446"/>
    </row>
    <row r="690" spans="32:36" s="444" customFormat="1">
      <c r="AF690" s="445"/>
      <c r="AJ690" s="446"/>
    </row>
    <row r="691" spans="32:36" s="444" customFormat="1">
      <c r="AF691" s="445"/>
      <c r="AJ691" s="446"/>
    </row>
    <row r="692" spans="32:36" s="444" customFormat="1">
      <c r="AF692" s="445"/>
      <c r="AJ692" s="446"/>
    </row>
    <row r="693" spans="32:36" s="444" customFormat="1">
      <c r="AF693" s="445"/>
      <c r="AJ693" s="446"/>
    </row>
    <row r="694" spans="32:36" s="444" customFormat="1">
      <c r="AF694" s="445"/>
      <c r="AJ694" s="446"/>
    </row>
    <row r="695" spans="32:36" s="444" customFormat="1">
      <c r="AF695" s="445"/>
      <c r="AJ695" s="446"/>
    </row>
    <row r="696" spans="32:36" s="444" customFormat="1">
      <c r="AF696" s="445"/>
      <c r="AJ696" s="446"/>
    </row>
    <row r="697" spans="32:36" s="444" customFormat="1">
      <c r="AF697" s="445"/>
      <c r="AJ697" s="446"/>
    </row>
    <row r="698" spans="32:36" s="444" customFormat="1">
      <c r="AF698" s="445"/>
      <c r="AJ698" s="446"/>
    </row>
    <row r="699" spans="32:36" s="444" customFormat="1">
      <c r="AF699" s="445"/>
      <c r="AJ699" s="446"/>
    </row>
    <row r="700" spans="32:36" s="444" customFormat="1">
      <c r="AF700" s="445"/>
      <c r="AJ700" s="446"/>
    </row>
    <row r="701" spans="32:36" s="444" customFormat="1">
      <c r="AF701" s="445"/>
      <c r="AJ701" s="446"/>
    </row>
    <row r="702" spans="32:36" s="444" customFormat="1">
      <c r="AF702" s="445"/>
      <c r="AJ702" s="446"/>
    </row>
    <row r="703" spans="32:36" s="444" customFormat="1">
      <c r="AF703" s="445"/>
      <c r="AJ703" s="446"/>
    </row>
    <row r="704" spans="32:36" s="444" customFormat="1">
      <c r="AF704" s="445"/>
      <c r="AJ704" s="446"/>
    </row>
    <row r="705" spans="32:36" s="444" customFormat="1">
      <c r="AF705" s="445"/>
      <c r="AJ705" s="446"/>
    </row>
    <row r="706" spans="32:36" s="444" customFormat="1">
      <c r="AF706" s="445"/>
      <c r="AJ706" s="446"/>
    </row>
    <row r="707" spans="32:36" s="444" customFormat="1">
      <c r="AF707" s="445"/>
      <c r="AJ707" s="446"/>
    </row>
    <row r="708" spans="32:36" s="444" customFormat="1">
      <c r="AF708" s="445"/>
      <c r="AJ708" s="446"/>
    </row>
    <row r="709" spans="32:36" s="444" customFormat="1">
      <c r="AF709" s="445"/>
      <c r="AJ709" s="446"/>
    </row>
    <row r="710" spans="32:36" s="444" customFormat="1">
      <c r="AF710" s="445"/>
      <c r="AJ710" s="446"/>
    </row>
    <row r="711" spans="32:36" s="444" customFormat="1">
      <c r="AF711" s="445"/>
      <c r="AJ711" s="446"/>
    </row>
    <row r="712" spans="32:36" s="444" customFormat="1">
      <c r="AF712" s="445"/>
      <c r="AJ712" s="446"/>
    </row>
    <row r="713" spans="32:36" s="444" customFormat="1">
      <c r="AF713" s="445"/>
      <c r="AJ713" s="446"/>
    </row>
    <row r="714" spans="32:36" s="444" customFormat="1">
      <c r="AF714" s="445"/>
      <c r="AJ714" s="446"/>
    </row>
    <row r="715" spans="32:36" s="444" customFormat="1">
      <c r="AF715" s="445"/>
      <c r="AJ715" s="446"/>
    </row>
    <row r="716" spans="32:36" s="444" customFormat="1">
      <c r="AF716" s="445"/>
      <c r="AJ716" s="446"/>
    </row>
    <row r="717" spans="32:36" s="444" customFormat="1">
      <c r="AF717" s="445"/>
      <c r="AJ717" s="446"/>
    </row>
    <row r="718" spans="32:36" s="444" customFormat="1">
      <c r="AF718" s="445"/>
      <c r="AJ718" s="446"/>
    </row>
    <row r="719" spans="32:36" s="444" customFormat="1">
      <c r="AF719" s="445"/>
      <c r="AJ719" s="446"/>
    </row>
    <row r="720" spans="32:36" s="444" customFormat="1">
      <c r="AF720" s="445"/>
      <c r="AJ720" s="446"/>
    </row>
    <row r="721" spans="32:36" s="444" customFormat="1">
      <c r="AF721" s="445"/>
      <c r="AJ721" s="446"/>
    </row>
    <row r="722" spans="32:36" s="444" customFormat="1">
      <c r="AF722" s="445"/>
      <c r="AJ722" s="446"/>
    </row>
    <row r="723" spans="32:36" s="444" customFormat="1">
      <c r="AF723" s="445"/>
      <c r="AJ723" s="446"/>
    </row>
    <row r="724" spans="32:36" s="444" customFormat="1">
      <c r="AF724" s="445"/>
      <c r="AJ724" s="446"/>
    </row>
    <row r="725" spans="32:36" s="444" customFormat="1">
      <c r="AF725" s="445"/>
      <c r="AJ725" s="446"/>
    </row>
    <row r="726" spans="32:36" s="444" customFormat="1">
      <c r="AF726" s="445"/>
      <c r="AJ726" s="446"/>
    </row>
    <row r="727" spans="32:36" s="444" customFormat="1">
      <c r="AF727" s="445"/>
      <c r="AJ727" s="446"/>
    </row>
    <row r="728" spans="32:36" s="444" customFormat="1">
      <c r="AF728" s="445"/>
      <c r="AJ728" s="446"/>
    </row>
    <row r="729" spans="32:36" s="444" customFormat="1">
      <c r="AF729" s="445"/>
      <c r="AJ729" s="446"/>
    </row>
    <row r="730" spans="32:36" s="444" customFormat="1">
      <c r="AF730" s="445"/>
      <c r="AJ730" s="446"/>
    </row>
    <row r="731" spans="32:36" s="444" customFormat="1">
      <c r="AF731" s="445"/>
      <c r="AJ731" s="446"/>
    </row>
    <row r="732" spans="32:36" s="444" customFormat="1">
      <c r="AF732" s="445"/>
      <c r="AJ732" s="446"/>
    </row>
    <row r="733" spans="32:36" s="444" customFormat="1">
      <c r="AF733" s="445"/>
      <c r="AJ733" s="446"/>
    </row>
    <row r="734" spans="32:36" s="444" customFormat="1">
      <c r="AF734" s="445"/>
      <c r="AJ734" s="446"/>
    </row>
    <row r="735" spans="32:36" s="444" customFormat="1">
      <c r="AF735" s="445"/>
      <c r="AJ735" s="446"/>
    </row>
    <row r="736" spans="32:36" s="444" customFormat="1">
      <c r="AF736" s="445"/>
      <c r="AJ736" s="446"/>
    </row>
    <row r="737" spans="32:36" s="444" customFormat="1">
      <c r="AF737" s="445"/>
      <c r="AJ737" s="446"/>
    </row>
    <row r="738" spans="32:36" s="444" customFormat="1">
      <c r="AF738" s="445"/>
      <c r="AJ738" s="446"/>
    </row>
    <row r="739" spans="32:36" s="444" customFormat="1">
      <c r="AF739" s="445"/>
      <c r="AJ739" s="446"/>
    </row>
    <row r="740" spans="32:36" s="444" customFormat="1">
      <c r="AF740" s="445"/>
      <c r="AJ740" s="446"/>
    </row>
    <row r="741" spans="32:36" s="444" customFormat="1">
      <c r="AF741" s="445"/>
      <c r="AJ741" s="446"/>
    </row>
    <row r="742" spans="32:36" s="444" customFormat="1">
      <c r="AF742" s="445"/>
      <c r="AJ742" s="446"/>
    </row>
    <row r="743" spans="32:36" s="444" customFormat="1">
      <c r="AF743" s="445"/>
      <c r="AJ743" s="446"/>
    </row>
    <row r="744" spans="32:36" s="444" customFormat="1">
      <c r="AF744" s="445"/>
      <c r="AJ744" s="446"/>
    </row>
    <row r="745" spans="32:36" s="444" customFormat="1">
      <c r="AF745" s="445"/>
      <c r="AJ745" s="446"/>
    </row>
    <row r="746" spans="32:36" s="444" customFormat="1">
      <c r="AF746" s="445"/>
      <c r="AJ746" s="446"/>
    </row>
    <row r="747" spans="32:36" s="444" customFormat="1">
      <c r="AF747" s="445"/>
      <c r="AJ747" s="446"/>
    </row>
    <row r="748" spans="32:36" s="444" customFormat="1">
      <c r="AF748" s="445"/>
      <c r="AJ748" s="446"/>
    </row>
    <row r="749" spans="32:36" s="444" customFormat="1">
      <c r="AF749" s="445"/>
      <c r="AJ749" s="446"/>
    </row>
    <row r="750" spans="32:36" s="444" customFormat="1">
      <c r="AF750" s="445"/>
      <c r="AJ750" s="446"/>
    </row>
    <row r="751" spans="32:36" s="444" customFormat="1">
      <c r="AF751" s="445"/>
      <c r="AJ751" s="446"/>
    </row>
    <row r="752" spans="32:36" s="444" customFormat="1">
      <c r="AF752" s="445"/>
      <c r="AJ752" s="446"/>
    </row>
    <row r="753" spans="32:36" s="444" customFormat="1">
      <c r="AF753" s="445"/>
      <c r="AJ753" s="446"/>
    </row>
    <row r="754" spans="32:36" s="444" customFormat="1">
      <c r="AF754" s="445"/>
      <c r="AJ754" s="446"/>
    </row>
    <row r="755" spans="32:36" s="444" customFormat="1">
      <c r="AF755" s="445"/>
      <c r="AJ755" s="446"/>
    </row>
    <row r="756" spans="32:36" s="444" customFormat="1">
      <c r="AF756" s="445"/>
      <c r="AJ756" s="446"/>
    </row>
    <row r="757" spans="32:36" s="444" customFormat="1">
      <c r="AF757" s="445"/>
      <c r="AJ757" s="446"/>
    </row>
    <row r="758" spans="32:36" s="444" customFormat="1">
      <c r="AF758" s="445"/>
      <c r="AJ758" s="446"/>
    </row>
    <row r="759" spans="32:36" s="444" customFormat="1">
      <c r="AF759" s="445"/>
      <c r="AJ759" s="446"/>
    </row>
    <row r="760" spans="32:36" s="444" customFormat="1">
      <c r="AF760" s="445"/>
      <c r="AJ760" s="446"/>
    </row>
    <row r="761" spans="32:36" s="444" customFormat="1">
      <c r="AF761" s="445"/>
      <c r="AJ761" s="446"/>
    </row>
    <row r="762" spans="32:36" s="444" customFormat="1">
      <c r="AF762" s="445"/>
      <c r="AJ762" s="446"/>
    </row>
    <row r="763" spans="32:36" s="444" customFormat="1">
      <c r="AF763" s="445"/>
      <c r="AJ763" s="446"/>
    </row>
    <row r="764" spans="32:36" s="444" customFormat="1">
      <c r="AF764" s="445"/>
      <c r="AJ764" s="446"/>
    </row>
    <row r="765" spans="32:36" s="444" customFormat="1">
      <c r="AF765" s="445"/>
      <c r="AJ765" s="446"/>
    </row>
    <row r="766" spans="32:36" s="444" customFormat="1">
      <c r="AF766" s="445"/>
      <c r="AJ766" s="446"/>
    </row>
    <row r="767" spans="32:36" s="444" customFormat="1">
      <c r="AF767" s="445"/>
      <c r="AJ767" s="446"/>
    </row>
    <row r="768" spans="32:36" s="444" customFormat="1">
      <c r="AF768" s="445"/>
      <c r="AJ768" s="446"/>
    </row>
    <row r="769" spans="32:36" s="444" customFormat="1">
      <c r="AF769" s="445"/>
      <c r="AJ769" s="446"/>
    </row>
    <row r="770" spans="32:36" s="444" customFormat="1">
      <c r="AF770" s="445"/>
      <c r="AJ770" s="446"/>
    </row>
    <row r="771" spans="32:36" s="444" customFormat="1">
      <c r="AF771" s="445"/>
      <c r="AJ771" s="446"/>
    </row>
    <row r="772" spans="32:36" s="444" customFormat="1">
      <c r="AF772" s="445"/>
      <c r="AJ772" s="446"/>
    </row>
    <row r="773" spans="32:36" s="444" customFormat="1">
      <c r="AF773" s="445"/>
      <c r="AJ773" s="446"/>
    </row>
    <row r="774" spans="32:36" s="444" customFormat="1">
      <c r="AF774" s="445"/>
      <c r="AJ774" s="446"/>
    </row>
    <row r="775" spans="32:36" s="444" customFormat="1">
      <c r="AF775" s="445"/>
      <c r="AJ775" s="446"/>
    </row>
    <row r="776" spans="32:36" s="444" customFormat="1">
      <c r="AF776" s="445"/>
      <c r="AJ776" s="446"/>
    </row>
    <row r="777" spans="32:36" s="444" customFormat="1">
      <c r="AF777" s="445"/>
      <c r="AJ777" s="446"/>
    </row>
    <row r="778" spans="32:36" s="444" customFormat="1">
      <c r="AF778" s="445"/>
      <c r="AJ778" s="446"/>
    </row>
    <row r="779" spans="32:36" s="444" customFormat="1">
      <c r="AF779" s="445"/>
      <c r="AJ779" s="446"/>
    </row>
    <row r="780" spans="32:36" s="444" customFormat="1">
      <c r="AF780" s="445"/>
      <c r="AJ780" s="446"/>
    </row>
    <row r="781" spans="32:36" s="444" customFormat="1">
      <c r="AF781" s="445"/>
      <c r="AJ781" s="446"/>
    </row>
    <row r="782" spans="32:36" s="444" customFormat="1">
      <c r="AF782" s="445"/>
      <c r="AJ782" s="446"/>
    </row>
    <row r="783" spans="32:36" s="444" customFormat="1">
      <c r="AF783" s="445"/>
      <c r="AJ783" s="446"/>
    </row>
    <row r="784" spans="32:36" s="444" customFormat="1">
      <c r="AF784" s="445"/>
      <c r="AJ784" s="446"/>
    </row>
    <row r="785" spans="32:36" s="444" customFormat="1">
      <c r="AF785" s="445"/>
      <c r="AJ785" s="446"/>
    </row>
    <row r="786" spans="32:36" s="444" customFormat="1">
      <c r="AF786" s="445"/>
      <c r="AJ786" s="446"/>
    </row>
    <row r="787" spans="32:36" s="444" customFormat="1">
      <c r="AF787" s="445"/>
      <c r="AJ787" s="446"/>
    </row>
    <row r="788" spans="32:36" s="444" customFormat="1">
      <c r="AF788" s="445"/>
      <c r="AJ788" s="446"/>
    </row>
    <row r="789" spans="32:36" s="444" customFormat="1">
      <c r="AF789" s="445"/>
      <c r="AJ789" s="446"/>
    </row>
    <row r="790" spans="32:36" s="444" customFormat="1">
      <c r="AF790" s="445"/>
      <c r="AJ790" s="446"/>
    </row>
    <row r="791" spans="32:36" s="444" customFormat="1">
      <c r="AF791" s="445"/>
      <c r="AJ791" s="446"/>
    </row>
    <row r="792" spans="32:36" s="444" customFormat="1">
      <c r="AF792" s="445"/>
      <c r="AJ792" s="446"/>
    </row>
    <row r="793" spans="32:36" s="444" customFormat="1">
      <c r="AF793" s="445"/>
      <c r="AJ793" s="446"/>
    </row>
    <row r="794" spans="32:36" s="444" customFormat="1">
      <c r="AF794" s="445"/>
      <c r="AJ794" s="446"/>
    </row>
    <row r="795" spans="32:36" s="444" customFormat="1">
      <c r="AF795" s="445"/>
      <c r="AJ795" s="446"/>
    </row>
    <row r="796" spans="32:36" s="444" customFormat="1">
      <c r="AF796" s="445"/>
      <c r="AJ796" s="446"/>
    </row>
    <row r="797" spans="32:36" s="444" customFormat="1">
      <c r="AF797" s="445"/>
      <c r="AJ797" s="446"/>
    </row>
    <row r="798" spans="32:36" s="444" customFormat="1">
      <c r="AF798" s="445"/>
      <c r="AJ798" s="446"/>
    </row>
    <row r="799" spans="32:36" s="444" customFormat="1">
      <c r="AF799" s="445"/>
      <c r="AJ799" s="446"/>
    </row>
    <row r="800" spans="32:36" s="444" customFormat="1">
      <c r="AF800" s="445"/>
      <c r="AJ800" s="446"/>
    </row>
    <row r="801" spans="32:36" s="444" customFormat="1">
      <c r="AF801" s="445"/>
      <c r="AJ801" s="446"/>
    </row>
    <row r="802" spans="32:36" s="444" customFormat="1">
      <c r="AF802" s="445"/>
      <c r="AJ802" s="446"/>
    </row>
    <row r="803" spans="32:36" s="444" customFormat="1">
      <c r="AF803" s="445"/>
      <c r="AJ803" s="446"/>
    </row>
    <row r="804" spans="32:36" s="444" customFormat="1">
      <c r="AF804" s="445"/>
      <c r="AJ804" s="446"/>
    </row>
    <row r="805" spans="32:36" s="444" customFormat="1">
      <c r="AF805" s="445"/>
      <c r="AJ805" s="446"/>
    </row>
    <row r="806" spans="32:36" s="444" customFormat="1">
      <c r="AF806" s="445"/>
      <c r="AJ806" s="446"/>
    </row>
    <row r="807" spans="32:36" s="444" customFormat="1">
      <c r="AF807" s="445"/>
      <c r="AJ807" s="446"/>
    </row>
    <row r="808" spans="32:36" s="444" customFormat="1">
      <c r="AF808" s="445"/>
      <c r="AJ808" s="446"/>
    </row>
    <row r="809" spans="32:36" s="444" customFormat="1">
      <c r="AF809" s="445"/>
      <c r="AJ809" s="446"/>
    </row>
    <row r="810" spans="32:36" s="444" customFormat="1">
      <c r="AF810" s="445"/>
      <c r="AJ810" s="446"/>
    </row>
    <row r="811" spans="32:36" s="444" customFormat="1">
      <c r="AF811" s="445"/>
      <c r="AJ811" s="446"/>
    </row>
    <row r="812" spans="32:36" s="444" customFormat="1">
      <c r="AF812" s="445"/>
      <c r="AJ812" s="446"/>
    </row>
    <row r="813" spans="32:36" s="444" customFormat="1">
      <c r="AF813" s="445"/>
      <c r="AJ813" s="446"/>
    </row>
    <row r="814" spans="32:36" s="444" customFormat="1">
      <c r="AF814" s="445"/>
      <c r="AJ814" s="446"/>
    </row>
    <row r="815" spans="32:36" s="444" customFormat="1">
      <c r="AF815" s="445"/>
      <c r="AJ815" s="446"/>
    </row>
    <row r="816" spans="32:36" s="444" customFormat="1">
      <c r="AF816" s="445"/>
      <c r="AJ816" s="446"/>
    </row>
    <row r="817" spans="32:36" s="444" customFormat="1">
      <c r="AF817" s="445"/>
      <c r="AJ817" s="446"/>
    </row>
    <row r="818" spans="32:36" s="444" customFormat="1">
      <c r="AF818" s="445"/>
      <c r="AJ818" s="446"/>
    </row>
    <row r="819" spans="32:36" s="444" customFormat="1">
      <c r="AF819" s="445"/>
      <c r="AJ819" s="446"/>
    </row>
    <row r="820" spans="32:36" s="444" customFormat="1">
      <c r="AF820" s="445"/>
      <c r="AJ820" s="446"/>
    </row>
    <row r="821" spans="32:36" s="444" customFormat="1">
      <c r="AF821" s="445"/>
      <c r="AJ821" s="446"/>
    </row>
    <row r="822" spans="32:36" s="444" customFormat="1">
      <c r="AF822" s="445"/>
      <c r="AJ822" s="446"/>
    </row>
    <row r="823" spans="32:36" s="444" customFormat="1">
      <c r="AF823" s="445"/>
      <c r="AJ823" s="446"/>
    </row>
    <row r="824" spans="32:36" s="444" customFormat="1">
      <c r="AF824" s="445"/>
      <c r="AJ824" s="446"/>
    </row>
    <row r="825" spans="32:36" s="444" customFormat="1">
      <c r="AF825" s="445"/>
      <c r="AJ825" s="446"/>
    </row>
    <row r="826" spans="32:36" s="444" customFormat="1">
      <c r="AF826" s="445"/>
      <c r="AJ826" s="446"/>
    </row>
    <row r="827" spans="32:36" s="444" customFormat="1">
      <c r="AF827" s="445"/>
      <c r="AJ827" s="446"/>
    </row>
    <row r="828" spans="32:36" s="444" customFormat="1">
      <c r="AF828" s="445"/>
      <c r="AJ828" s="446"/>
    </row>
    <row r="829" spans="32:36" s="444" customFormat="1">
      <c r="AF829" s="445"/>
      <c r="AJ829" s="446"/>
    </row>
    <row r="830" spans="32:36" s="444" customFormat="1">
      <c r="AF830" s="445"/>
      <c r="AJ830" s="446"/>
    </row>
    <row r="831" spans="32:36" s="444" customFormat="1">
      <c r="AF831" s="445"/>
      <c r="AJ831" s="446"/>
    </row>
    <row r="832" spans="32:36" s="444" customFormat="1">
      <c r="AF832" s="445"/>
      <c r="AJ832" s="446"/>
    </row>
    <row r="833" spans="32:36" s="444" customFormat="1">
      <c r="AF833" s="445"/>
      <c r="AJ833" s="446"/>
    </row>
    <row r="834" spans="32:36" s="444" customFormat="1">
      <c r="AF834" s="445"/>
      <c r="AJ834" s="446"/>
    </row>
    <row r="835" spans="32:36" s="444" customFormat="1">
      <c r="AF835" s="445"/>
      <c r="AJ835" s="446"/>
    </row>
    <row r="836" spans="32:36" s="444" customFormat="1">
      <c r="AF836" s="445"/>
      <c r="AJ836" s="446"/>
    </row>
    <row r="837" spans="32:36" s="444" customFormat="1">
      <c r="AF837" s="445"/>
      <c r="AJ837" s="446"/>
    </row>
    <row r="838" spans="32:36" s="444" customFormat="1">
      <c r="AF838" s="445"/>
      <c r="AJ838" s="446"/>
    </row>
    <row r="839" spans="32:36" s="444" customFormat="1">
      <c r="AF839" s="445"/>
      <c r="AJ839" s="446"/>
    </row>
    <row r="840" spans="32:36" s="444" customFormat="1">
      <c r="AF840" s="445"/>
      <c r="AJ840" s="446"/>
    </row>
    <row r="841" spans="32:36" s="444" customFormat="1">
      <c r="AF841" s="445"/>
      <c r="AJ841" s="446"/>
    </row>
    <row r="842" spans="32:36" s="444" customFormat="1">
      <c r="AF842" s="445"/>
      <c r="AJ842" s="446"/>
    </row>
    <row r="843" spans="32:36" s="444" customFormat="1">
      <c r="AF843" s="445"/>
      <c r="AJ843" s="446"/>
    </row>
    <row r="844" spans="32:36" s="444" customFormat="1">
      <c r="AF844" s="445"/>
      <c r="AJ844" s="446"/>
    </row>
    <row r="845" spans="32:36" s="444" customFormat="1">
      <c r="AF845" s="445"/>
      <c r="AJ845" s="446"/>
    </row>
    <row r="846" spans="32:36" s="444" customFormat="1">
      <c r="AF846" s="445"/>
      <c r="AJ846" s="446"/>
    </row>
    <row r="847" spans="32:36" s="444" customFormat="1">
      <c r="AF847" s="445"/>
      <c r="AJ847" s="446"/>
    </row>
    <row r="848" spans="32:36" s="444" customFormat="1">
      <c r="AF848" s="445"/>
      <c r="AJ848" s="446"/>
    </row>
    <row r="849" spans="32:36" s="444" customFormat="1">
      <c r="AF849" s="445"/>
      <c r="AJ849" s="446"/>
    </row>
    <row r="850" spans="32:36" s="444" customFormat="1">
      <c r="AF850" s="445"/>
      <c r="AJ850" s="446"/>
    </row>
    <row r="851" spans="32:36" s="444" customFormat="1">
      <c r="AF851" s="445"/>
      <c r="AJ851" s="446"/>
    </row>
    <row r="852" spans="32:36" s="444" customFormat="1">
      <c r="AF852" s="445"/>
      <c r="AJ852" s="446"/>
    </row>
    <row r="853" spans="32:36" s="444" customFormat="1">
      <c r="AF853" s="445"/>
      <c r="AJ853" s="446"/>
    </row>
    <row r="854" spans="32:36" s="444" customFormat="1">
      <c r="AF854" s="445"/>
      <c r="AJ854" s="446"/>
    </row>
    <row r="855" spans="32:36" s="444" customFormat="1">
      <c r="AF855" s="445"/>
      <c r="AJ855" s="446"/>
    </row>
    <row r="856" spans="32:36" s="444" customFormat="1">
      <c r="AF856" s="445"/>
      <c r="AJ856" s="446"/>
    </row>
    <row r="857" spans="32:36" s="444" customFormat="1">
      <c r="AF857" s="445"/>
      <c r="AJ857" s="446"/>
    </row>
    <row r="858" spans="32:36" s="444" customFormat="1">
      <c r="AF858" s="445"/>
      <c r="AJ858" s="446"/>
    </row>
    <row r="859" spans="32:36" s="444" customFormat="1">
      <c r="AF859" s="445"/>
      <c r="AJ859" s="446"/>
    </row>
    <row r="860" spans="32:36" s="444" customFormat="1">
      <c r="AF860" s="445"/>
      <c r="AJ860" s="446"/>
    </row>
    <row r="861" spans="32:36" s="444" customFormat="1">
      <c r="AF861" s="445"/>
      <c r="AJ861" s="446"/>
    </row>
    <row r="862" spans="32:36" s="444" customFormat="1">
      <c r="AF862" s="445"/>
      <c r="AJ862" s="446"/>
    </row>
    <row r="863" spans="32:36" s="444" customFormat="1">
      <c r="AF863" s="445"/>
      <c r="AJ863" s="446"/>
    </row>
    <row r="864" spans="32:36" s="444" customFormat="1">
      <c r="AF864" s="445"/>
      <c r="AJ864" s="446"/>
    </row>
    <row r="865" spans="32:36" s="444" customFormat="1">
      <c r="AF865" s="445"/>
      <c r="AJ865" s="446"/>
    </row>
    <row r="866" spans="32:36" s="444" customFormat="1">
      <c r="AF866" s="445"/>
      <c r="AJ866" s="446"/>
    </row>
    <row r="867" spans="32:36" s="444" customFormat="1">
      <c r="AF867" s="445"/>
      <c r="AJ867" s="446"/>
    </row>
    <row r="868" spans="32:36" s="444" customFormat="1">
      <c r="AF868" s="445"/>
      <c r="AJ868" s="446"/>
    </row>
    <row r="869" spans="32:36" s="444" customFormat="1">
      <c r="AF869" s="445"/>
      <c r="AJ869" s="446"/>
    </row>
    <row r="870" spans="32:36" s="444" customFormat="1">
      <c r="AF870" s="445"/>
      <c r="AJ870" s="446"/>
    </row>
    <row r="871" spans="32:36" s="444" customFormat="1">
      <c r="AF871" s="445"/>
      <c r="AJ871" s="446"/>
    </row>
    <row r="872" spans="32:36" s="444" customFormat="1">
      <c r="AF872" s="445"/>
      <c r="AJ872" s="446"/>
    </row>
    <row r="873" spans="32:36" s="444" customFormat="1">
      <c r="AF873" s="445"/>
      <c r="AJ873" s="446"/>
    </row>
    <row r="874" spans="32:36" s="444" customFormat="1">
      <c r="AF874" s="445"/>
      <c r="AJ874" s="446"/>
    </row>
    <row r="875" spans="32:36" s="444" customFormat="1">
      <c r="AF875" s="445"/>
      <c r="AJ875" s="446"/>
    </row>
    <row r="876" spans="32:36" s="444" customFormat="1">
      <c r="AF876" s="445"/>
      <c r="AJ876" s="446"/>
    </row>
    <row r="877" spans="32:36" s="444" customFormat="1">
      <c r="AF877" s="445"/>
      <c r="AJ877" s="446"/>
    </row>
    <row r="878" spans="32:36" s="444" customFormat="1">
      <c r="AF878" s="445"/>
      <c r="AJ878" s="446"/>
    </row>
    <row r="879" spans="32:36" s="444" customFormat="1">
      <c r="AF879" s="445"/>
      <c r="AJ879" s="446"/>
    </row>
    <row r="880" spans="32:36" s="444" customFormat="1">
      <c r="AF880" s="445"/>
      <c r="AJ880" s="446"/>
    </row>
    <row r="881" spans="32:36" s="444" customFormat="1">
      <c r="AF881" s="445"/>
      <c r="AJ881" s="446"/>
    </row>
    <row r="882" spans="32:36" s="444" customFormat="1">
      <c r="AF882" s="445"/>
      <c r="AJ882" s="446"/>
    </row>
    <row r="883" spans="32:36" s="444" customFormat="1">
      <c r="AF883" s="445"/>
      <c r="AJ883" s="446"/>
    </row>
    <row r="884" spans="32:36" s="444" customFormat="1">
      <c r="AF884" s="445"/>
      <c r="AJ884" s="446"/>
    </row>
    <row r="885" spans="32:36" s="444" customFormat="1">
      <c r="AF885" s="445"/>
      <c r="AJ885" s="446"/>
    </row>
    <row r="886" spans="32:36" s="444" customFormat="1">
      <c r="AF886" s="445"/>
      <c r="AJ886" s="446"/>
    </row>
    <row r="887" spans="32:36" s="444" customFormat="1">
      <c r="AF887" s="445"/>
      <c r="AJ887" s="446"/>
    </row>
    <row r="888" spans="32:36" s="444" customFormat="1">
      <c r="AF888" s="445"/>
      <c r="AJ888" s="446"/>
    </row>
    <row r="889" spans="32:36" s="444" customFormat="1">
      <c r="AF889" s="445"/>
      <c r="AJ889" s="446"/>
    </row>
    <row r="890" spans="32:36" s="444" customFormat="1">
      <c r="AF890" s="445"/>
      <c r="AJ890" s="446"/>
    </row>
    <row r="891" spans="32:36" s="444" customFormat="1">
      <c r="AF891" s="445"/>
      <c r="AJ891" s="446"/>
    </row>
    <row r="892" spans="32:36" s="444" customFormat="1">
      <c r="AF892" s="445"/>
      <c r="AJ892" s="446"/>
    </row>
    <row r="893" spans="32:36" s="444" customFormat="1">
      <c r="AF893" s="445"/>
      <c r="AJ893" s="446"/>
    </row>
    <row r="894" spans="32:36" s="444" customFormat="1">
      <c r="AF894" s="445"/>
      <c r="AJ894" s="446"/>
    </row>
    <row r="895" spans="32:36" s="444" customFormat="1">
      <c r="AF895" s="445"/>
      <c r="AJ895" s="446"/>
    </row>
    <row r="896" spans="32:36" s="444" customFormat="1">
      <c r="AF896" s="445"/>
      <c r="AJ896" s="446"/>
    </row>
    <row r="897" spans="32:36" s="444" customFormat="1">
      <c r="AF897" s="445"/>
      <c r="AJ897" s="446"/>
    </row>
    <row r="898" spans="32:36" s="444" customFormat="1">
      <c r="AF898" s="445"/>
      <c r="AJ898" s="446"/>
    </row>
    <row r="899" spans="32:36" s="444" customFormat="1">
      <c r="AF899" s="445"/>
      <c r="AJ899" s="446"/>
    </row>
    <row r="900" spans="32:36" s="444" customFormat="1">
      <c r="AF900" s="445"/>
      <c r="AJ900" s="446"/>
    </row>
    <row r="901" spans="32:36" s="444" customFormat="1">
      <c r="AF901" s="445"/>
      <c r="AJ901" s="446"/>
    </row>
    <row r="902" spans="32:36" s="444" customFormat="1">
      <c r="AF902" s="445"/>
      <c r="AJ902" s="446"/>
    </row>
    <row r="903" spans="32:36" s="444" customFormat="1">
      <c r="AF903" s="445"/>
      <c r="AJ903" s="446"/>
    </row>
    <row r="904" spans="32:36" s="444" customFormat="1">
      <c r="AF904" s="445"/>
      <c r="AJ904" s="446"/>
    </row>
    <row r="905" spans="32:36" s="444" customFormat="1">
      <c r="AF905" s="445"/>
      <c r="AJ905" s="446"/>
    </row>
    <row r="906" spans="32:36" s="444" customFormat="1">
      <c r="AF906" s="445"/>
      <c r="AJ906" s="446"/>
    </row>
    <row r="907" spans="32:36" s="444" customFormat="1">
      <c r="AF907" s="445"/>
      <c r="AJ907" s="446"/>
    </row>
    <row r="908" spans="32:36" s="444" customFormat="1">
      <c r="AF908" s="445"/>
      <c r="AJ908" s="446"/>
    </row>
    <row r="909" spans="32:36" s="444" customFormat="1">
      <c r="AF909" s="445"/>
      <c r="AJ909" s="446"/>
    </row>
    <row r="910" spans="32:36" s="444" customFormat="1">
      <c r="AF910" s="445"/>
      <c r="AJ910" s="446"/>
    </row>
    <row r="911" spans="32:36" s="444" customFormat="1">
      <c r="AF911" s="445"/>
      <c r="AJ911" s="446"/>
    </row>
    <row r="912" spans="32:36" s="444" customFormat="1">
      <c r="AF912" s="445"/>
      <c r="AJ912" s="446"/>
    </row>
    <row r="913" spans="32:36" s="444" customFormat="1">
      <c r="AF913" s="445"/>
      <c r="AJ913" s="446"/>
    </row>
    <row r="914" spans="32:36" s="444" customFormat="1">
      <c r="AF914" s="445"/>
      <c r="AJ914" s="446"/>
    </row>
    <row r="915" spans="32:36" s="444" customFormat="1">
      <c r="AF915" s="445"/>
      <c r="AJ915" s="446"/>
    </row>
    <row r="916" spans="32:36" s="444" customFormat="1">
      <c r="AF916" s="445"/>
      <c r="AJ916" s="446"/>
    </row>
    <row r="917" spans="32:36" s="444" customFormat="1">
      <c r="AF917" s="445"/>
      <c r="AJ917" s="446"/>
    </row>
    <row r="918" spans="32:36" s="444" customFormat="1">
      <c r="AF918" s="445"/>
      <c r="AJ918" s="446"/>
    </row>
    <row r="919" spans="32:36" s="444" customFormat="1">
      <c r="AF919" s="445"/>
      <c r="AJ919" s="446"/>
    </row>
    <row r="920" spans="32:36" s="444" customFormat="1">
      <c r="AF920" s="445"/>
      <c r="AJ920" s="446"/>
    </row>
    <row r="921" spans="32:36" s="444" customFormat="1">
      <c r="AF921" s="445"/>
      <c r="AJ921" s="446"/>
    </row>
    <row r="922" spans="32:36" s="444" customFormat="1">
      <c r="AF922" s="445"/>
      <c r="AJ922" s="446"/>
    </row>
    <row r="923" spans="32:36" s="444" customFormat="1">
      <c r="AF923" s="445"/>
      <c r="AJ923" s="446"/>
    </row>
    <row r="924" spans="32:36" s="444" customFormat="1">
      <c r="AF924" s="445"/>
      <c r="AJ924" s="446"/>
    </row>
    <row r="925" spans="32:36" s="444" customFormat="1">
      <c r="AF925" s="445"/>
      <c r="AJ925" s="446"/>
    </row>
    <row r="926" spans="32:36" s="444" customFormat="1">
      <c r="AF926" s="445"/>
      <c r="AJ926" s="446"/>
    </row>
    <row r="927" spans="32:36" s="444" customFormat="1">
      <c r="AF927" s="445"/>
      <c r="AJ927" s="446"/>
    </row>
    <row r="928" spans="32:36" s="444" customFormat="1">
      <c r="AF928" s="445"/>
      <c r="AJ928" s="446"/>
    </row>
    <row r="929" spans="32:36" s="444" customFormat="1">
      <c r="AF929" s="445"/>
      <c r="AJ929" s="446"/>
    </row>
    <row r="930" spans="32:36" s="444" customFormat="1">
      <c r="AF930" s="445"/>
      <c r="AJ930" s="446"/>
    </row>
    <row r="931" spans="32:36" s="444" customFormat="1">
      <c r="AF931" s="445"/>
      <c r="AJ931" s="446"/>
    </row>
    <row r="932" spans="32:36" s="444" customFormat="1">
      <c r="AF932" s="445"/>
      <c r="AJ932" s="446"/>
    </row>
    <row r="933" spans="32:36" s="444" customFormat="1">
      <c r="AF933" s="445"/>
      <c r="AJ933" s="446"/>
    </row>
    <row r="934" spans="32:36" s="444" customFormat="1">
      <c r="AF934" s="445"/>
      <c r="AJ934" s="446"/>
    </row>
    <row r="935" spans="32:36" s="444" customFormat="1">
      <c r="AF935" s="445"/>
      <c r="AJ935" s="446"/>
    </row>
    <row r="936" spans="32:36" s="444" customFormat="1">
      <c r="AF936" s="445"/>
      <c r="AJ936" s="446"/>
    </row>
    <row r="937" spans="32:36" s="444" customFormat="1">
      <c r="AF937" s="445"/>
      <c r="AJ937" s="446"/>
    </row>
    <row r="938" spans="32:36" s="444" customFormat="1">
      <c r="AF938" s="445"/>
      <c r="AJ938" s="446"/>
    </row>
    <row r="939" spans="32:36" s="444" customFormat="1">
      <c r="AF939" s="445"/>
      <c r="AJ939" s="446"/>
    </row>
    <row r="940" spans="32:36" s="444" customFormat="1">
      <c r="AF940" s="445"/>
      <c r="AJ940" s="446"/>
    </row>
    <row r="941" spans="32:36" s="444" customFormat="1">
      <c r="AF941" s="445"/>
      <c r="AJ941" s="446"/>
    </row>
    <row r="942" spans="32:36" s="444" customFormat="1">
      <c r="AF942" s="445"/>
      <c r="AJ942" s="446"/>
    </row>
    <row r="943" spans="32:36" s="444" customFormat="1">
      <c r="AF943" s="445"/>
      <c r="AJ943" s="446"/>
    </row>
    <row r="944" spans="32:36" s="444" customFormat="1">
      <c r="AF944" s="445"/>
      <c r="AJ944" s="446"/>
    </row>
    <row r="945" spans="32:36" s="444" customFormat="1">
      <c r="AF945" s="445"/>
      <c r="AJ945" s="446"/>
    </row>
    <row r="946" spans="32:36" s="444" customFormat="1">
      <c r="AF946" s="445"/>
      <c r="AJ946" s="446"/>
    </row>
    <row r="947" spans="32:36" s="444" customFormat="1">
      <c r="AF947" s="445"/>
      <c r="AJ947" s="446"/>
    </row>
    <row r="948" spans="32:36" s="444" customFormat="1">
      <c r="AF948" s="445"/>
      <c r="AJ948" s="446"/>
    </row>
    <row r="949" spans="32:36" s="444" customFormat="1">
      <c r="AF949" s="445"/>
      <c r="AJ949" s="446"/>
    </row>
    <row r="950" spans="32:36" s="444" customFormat="1">
      <c r="AF950" s="445"/>
      <c r="AJ950" s="446"/>
    </row>
    <row r="951" spans="32:36" s="444" customFormat="1">
      <c r="AF951" s="445"/>
      <c r="AJ951" s="446"/>
    </row>
    <row r="952" spans="32:36" s="444" customFormat="1">
      <c r="AF952" s="445"/>
      <c r="AJ952" s="446"/>
    </row>
    <row r="953" spans="32:36" s="444" customFormat="1">
      <c r="AF953" s="445"/>
      <c r="AJ953" s="446"/>
    </row>
    <row r="954" spans="32:36" s="444" customFormat="1">
      <c r="AF954" s="445"/>
      <c r="AJ954" s="446"/>
    </row>
    <row r="955" spans="32:36" s="444" customFormat="1">
      <c r="AF955" s="445"/>
      <c r="AJ955" s="446"/>
    </row>
    <row r="956" spans="32:36" s="444" customFormat="1">
      <c r="AF956" s="445"/>
      <c r="AJ956" s="446"/>
    </row>
    <row r="957" spans="32:36" s="444" customFormat="1">
      <c r="AF957" s="445"/>
      <c r="AJ957" s="446"/>
    </row>
    <row r="958" spans="32:36" s="444" customFormat="1">
      <c r="AF958" s="445"/>
      <c r="AJ958" s="446"/>
    </row>
    <row r="959" spans="32:36" s="444" customFormat="1">
      <c r="AF959" s="445"/>
      <c r="AJ959" s="446"/>
    </row>
    <row r="960" spans="32:36" s="444" customFormat="1">
      <c r="AF960" s="445"/>
      <c r="AJ960" s="446"/>
    </row>
    <row r="961" spans="32:36" s="444" customFormat="1">
      <c r="AF961" s="445"/>
      <c r="AJ961" s="446"/>
    </row>
    <row r="962" spans="32:36" s="444" customFormat="1">
      <c r="AF962" s="445"/>
      <c r="AJ962" s="446"/>
    </row>
    <row r="963" spans="32:36" s="444" customFormat="1">
      <c r="AF963" s="445"/>
      <c r="AJ963" s="446"/>
    </row>
    <row r="964" spans="32:36" s="444" customFormat="1">
      <c r="AF964" s="445"/>
      <c r="AJ964" s="446"/>
    </row>
    <row r="965" spans="32:36" s="444" customFormat="1">
      <c r="AF965" s="445"/>
      <c r="AJ965" s="446"/>
    </row>
    <row r="966" spans="32:36" s="444" customFormat="1">
      <c r="AF966" s="445"/>
      <c r="AJ966" s="446"/>
    </row>
    <row r="967" spans="32:36" s="444" customFormat="1">
      <c r="AF967" s="445"/>
      <c r="AJ967" s="446"/>
    </row>
    <row r="968" spans="32:36" s="444" customFormat="1">
      <c r="AF968" s="445"/>
      <c r="AJ968" s="446"/>
    </row>
    <row r="969" spans="32:36" s="444" customFormat="1">
      <c r="AF969" s="445"/>
      <c r="AJ969" s="446"/>
    </row>
    <row r="970" spans="32:36" s="444" customFormat="1">
      <c r="AF970" s="445"/>
      <c r="AJ970" s="446"/>
    </row>
    <row r="971" spans="32:36" s="444" customFormat="1">
      <c r="AF971" s="445"/>
      <c r="AJ971" s="446"/>
    </row>
    <row r="972" spans="32:36" s="444" customFormat="1">
      <c r="AF972" s="445"/>
      <c r="AJ972" s="446"/>
    </row>
    <row r="973" spans="32:36" s="444" customFormat="1">
      <c r="AF973" s="445"/>
      <c r="AJ973" s="446"/>
    </row>
    <row r="974" spans="32:36" s="444" customFormat="1">
      <c r="AF974" s="445"/>
      <c r="AJ974" s="446"/>
    </row>
    <row r="975" spans="32:36" s="444" customFormat="1">
      <c r="AF975" s="445"/>
      <c r="AJ975" s="446"/>
    </row>
    <row r="976" spans="32:36" s="444" customFormat="1">
      <c r="AF976" s="445"/>
      <c r="AJ976" s="446"/>
    </row>
    <row r="977" spans="32:36" s="444" customFormat="1">
      <c r="AF977" s="445"/>
      <c r="AJ977" s="446"/>
    </row>
    <row r="978" spans="32:36" s="444" customFormat="1">
      <c r="AF978" s="445"/>
      <c r="AJ978" s="446"/>
    </row>
    <row r="979" spans="32:36" s="444" customFormat="1">
      <c r="AF979" s="445"/>
      <c r="AJ979" s="446"/>
    </row>
    <row r="980" spans="32:36" s="444" customFormat="1">
      <c r="AF980" s="445"/>
      <c r="AJ980" s="446"/>
    </row>
    <row r="981" spans="32:36" s="444" customFormat="1">
      <c r="AF981" s="445"/>
      <c r="AJ981" s="446"/>
    </row>
    <row r="982" spans="32:36" s="444" customFormat="1">
      <c r="AF982" s="445"/>
      <c r="AJ982" s="446"/>
    </row>
    <row r="983" spans="32:36" s="444" customFormat="1">
      <c r="AF983" s="445"/>
      <c r="AJ983" s="446"/>
    </row>
    <row r="984" spans="32:36" s="444" customFormat="1">
      <c r="AF984" s="445"/>
      <c r="AJ984" s="446"/>
    </row>
    <row r="985" spans="32:36" s="444" customFormat="1">
      <c r="AF985" s="445"/>
      <c r="AJ985" s="446"/>
    </row>
    <row r="986" spans="32:36" s="444" customFormat="1">
      <c r="AF986" s="445"/>
      <c r="AJ986" s="446"/>
    </row>
    <row r="987" spans="32:36" s="444" customFormat="1">
      <c r="AF987" s="445"/>
      <c r="AJ987" s="446"/>
    </row>
    <row r="988" spans="32:36" s="444" customFormat="1">
      <c r="AF988" s="445"/>
      <c r="AJ988" s="446"/>
    </row>
    <row r="989" spans="32:36" s="444" customFormat="1">
      <c r="AF989" s="445"/>
      <c r="AJ989" s="446"/>
    </row>
    <row r="990" spans="32:36" s="444" customFormat="1">
      <c r="AF990" s="445"/>
      <c r="AJ990" s="446"/>
    </row>
    <row r="991" spans="32:36" s="444" customFormat="1">
      <c r="AF991" s="445"/>
      <c r="AJ991" s="446"/>
    </row>
    <row r="992" spans="32:36" s="444" customFormat="1">
      <c r="AF992" s="445"/>
      <c r="AJ992" s="446"/>
    </row>
    <row r="993" spans="32:36" s="444" customFormat="1">
      <c r="AF993" s="445"/>
      <c r="AJ993" s="446"/>
    </row>
    <row r="994" spans="32:36" s="444" customFormat="1">
      <c r="AF994" s="445"/>
      <c r="AJ994" s="446"/>
    </row>
    <row r="995" spans="32:36" s="444" customFormat="1">
      <c r="AF995" s="445"/>
      <c r="AJ995" s="446"/>
    </row>
    <row r="996" spans="32:36" s="444" customFormat="1">
      <c r="AF996" s="445"/>
      <c r="AJ996" s="446"/>
    </row>
    <row r="997" spans="32:36" s="444" customFormat="1">
      <c r="AF997" s="445"/>
      <c r="AJ997" s="446"/>
    </row>
    <row r="998" spans="32:36" s="444" customFormat="1">
      <c r="AF998" s="445"/>
      <c r="AJ998" s="446"/>
    </row>
    <row r="999" spans="32:36" s="444" customFormat="1">
      <c r="AF999" s="445"/>
      <c r="AJ999" s="446"/>
    </row>
    <row r="1000" spans="32:36" s="444" customFormat="1">
      <c r="AF1000" s="445"/>
      <c r="AJ1000" s="446"/>
    </row>
    <row r="1001" spans="32:36" s="444" customFormat="1">
      <c r="AF1001" s="445"/>
      <c r="AJ1001" s="446"/>
    </row>
    <row r="1002" spans="32:36" s="444" customFormat="1">
      <c r="AF1002" s="445"/>
      <c r="AJ1002" s="446"/>
    </row>
    <row r="1003" spans="32:36" s="444" customFormat="1">
      <c r="AF1003" s="445"/>
      <c r="AJ1003" s="446"/>
    </row>
    <row r="1004" spans="32:36" s="444" customFormat="1">
      <c r="AF1004" s="445"/>
      <c r="AJ1004" s="446"/>
    </row>
    <row r="1005" spans="32:36" s="444" customFormat="1">
      <c r="AF1005" s="445"/>
      <c r="AJ1005" s="446"/>
    </row>
    <row r="1006" spans="32:36" s="444" customFormat="1">
      <c r="AF1006" s="445"/>
      <c r="AJ1006" s="446"/>
    </row>
    <row r="1007" spans="32:36" s="444" customFormat="1">
      <c r="AF1007" s="445"/>
      <c r="AJ1007" s="446"/>
    </row>
    <row r="1008" spans="32:36" s="444" customFormat="1">
      <c r="AF1008" s="445"/>
      <c r="AJ1008" s="446"/>
    </row>
    <row r="1009" spans="32:36" s="444" customFormat="1">
      <c r="AF1009" s="445"/>
      <c r="AJ1009" s="446"/>
    </row>
    <row r="1010" spans="32:36" s="444" customFormat="1">
      <c r="AF1010" s="445"/>
      <c r="AJ1010" s="446"/>
    </row>
    <row r="1011" spans="32:36" s="444" customFormat="1">
      <c r="AF1011" s="445"/>
      <c r="AJ1011" s="446"/>
    </row>
    <row r="1012" spans="32:36" s="444" customFormat="1">
      <c r="AF1012" s="445"/>
      <c r="AJ1012" s="446"/>
    </row>
    <row r="1013" spans="32:36" s="444" customFormat="1">
      <c r="AF1013" s="445"/>
      <c r="AJ1013" s="446"/>
    </row>
    <row r="1014" spans="32:36" s="444" customFormat="1">
      <c r="AF1014" s="445"/>
      <c r="AJ1014" s="446"/>
    </row>
    <row r="1015" spans="32:36" s="444" customFormat="1">
      <c r="AF1015" s="445"/>
      <c r="AJ1015" s="446"/>
    </row>
    <row r="1016" spans="32:36" s="444" customFormat="1">
      <c r="AF1016" s="445"/>
      <c r="AJ1016" s="446"/>
    </row>
    <row r="1017" spans="32:36" s="444" customFormat="1">
      <c r="AF1017" s="445"/>
      <c r="AJ1017" s="446"/>
    </row>
    <row r="1018" spans="32:36" s="444" customFormat="1">
      <c r="AF1018" s="445"/>
      <c r="AJ1018" s="446"/>
    </row>
    <row r="1019" spans="32:36" s="444" customFormat="1">
      <c r="AF1019" s="445"/>
      <c r="AJ1019" s="446"/>
    </row>
    <row r="1020" spans="32:36" s="444" customFormat="1">
      <c r="AF1020" s="445"/>
      <c r="AJ1020" s="446"/>
    </row>
    <row r="1021" spans="32:36" s="444" customFormat="1">
      <c r="AF1021" s="445"/>
      <c r="AJ1021" s="446"/>
    </row>
    <row r="1022" spans="32:36" s="444" customFormat="1">
      <c r="AF1022" s="445"/>
      <c r="AJ1022" s="446"/>
    </row>
    <row r="1023" spans="32:36" s="444" customFormat="1">
      <c r="AF1023" s="445"/>
      <c r="AJ1023" s="446"/>
    </row>
    <row r="1024" spans="32:36" s="444" customFormat="1">
      <c r="AF1024" s="445"/>
      <c r="AJ1024" s="446"/>
    </row>
    <row r="1025" spans="32:36" s="444" customFormat="1">
      <c r="AF1025" s="445"/>
      <c r="AJ1025" s="446"/>
    </row>
    <row r="1026" spans="32:36" s="444" customFormat="1">
      <c r="AF1026" s="445"/>
      <c r="AJ1026" s="446"/>
    </row>
    <row r="1027" spans="32:36" s="444" customFormat="1">
      <c r="AF1027" s="445"/>
      <c r="AJ1027" s="446"/>
    </row>
    <row r="1028" spans="32:36" s="444" customFormat="1">
      <c r="AF1028" s="445"/>
      <c r="AJ1028" s="446"/>
    </row>
    <row r="1029" spans="32:36" s="444" customFormat="1">
      <c r="AF1029" s="445"/>
      <c r="AJ1029" s="446"/>
    </row>
    <row r="1030" spans="32:36" s="444" customFormat="1">
      <c r="AF1030" s="445"/>
      <c r="AJ1030" s="446"/>
    </row>
    <row r="1031" spans="32:36" s="444" customFormat="1">
      <c r="AF1031" s="445"/>
      <c r="AJ1031" s="446"/>
    </row>
    <row r="1032" spans="32:36" s="444" customFormat="1">
      <c r="AF1032" s="445"/>
      <c r="AJ1032" s="446"/>
    </row>
    <row r="1033" spans="32:36" s="444" customFormat="1">
      <c r="AF1033" s="445"/>
      <c r="AJ1033" s="446"/>
    </row>
    <row r="1034" spans="32:36" s="444" customFormat="1">
      <c r="AF1034" s="445"/>
      <c r="AJ1034" s="446"/>
    </row>
    <row r="1035" spans="32:36" s="444" customFormat="1">
      <c r="AF1035" s="445"/>
      <c r="AJ1035" s="446"/>
    </row>
    <row r="1036" spans="32:36" s="444" customFormat="1">
      <c r="AF1036" s="445"/>
      <c r="AJ1036" s="446"/>
    </row>
    <row r="1037" spans="32:36" s="444" customFormat="1">
      <c r="AF1037" s="445"/>
      <c r="AJ1037" s="446"/>
    </row>
    <row r="1038" spans="32:36" s="444" customFormat="1">
      <c r="AF1038" s="445"/>
      <c r="AJ1038" s="446"/>
    </row>
    <row r="1039" spans="32:36" s="444" customFormat="1">
      <c r="AF1039" s="445"/>
      <c r="AJ1039" s="446"/>
    </row>
    <row r="1040" spans="32:36" s="444" customFormat="1">
      <c r="AF1040" s="445"/>
      <c r="AJ1040" s="446"/>
    </row>
    <row r="1041" spans="32:36" s="444" customFormat="1">
      <c r="AF1041" s="445"/>
      <c r="AJ1041" s="446"/>
    </row>
    <row r="1042" spans="32:36" s="444" customFormat="1">
      <c r="AF1042" s="445"/>
      <c r="AJ1042" s="446"/>
    </row>
    <row r="1043" spans="32:36" s="444" customFormat="1">
      <c r="AF1043" s="445"/>
      <c r="AJ1043" s="446"/>
    </row>
    <row r="1044" spans="32:36" s="444" customFormat="1">
      <c r="AF1044" s="445"/>
      <c r="AJ1044" s="446"/>
    </row>
    <row r="1045" spans="32:36" s="444" customFormat="1">
      <c r="AF1045" s="445"/>
      <c r="AJ1045" s="446"/>
    </row>
    <row r="1046" spans="32:36" s="444" customFormat="1">
      <c r="AF1046" s="445"/>
      <c r="AJ1046" s="446"/>
    </row>
    <row r="1047" spans="32:36" s="444" customFormat="1">
      <c r="AF1047" s="445"/>
      <c r="AJ1047" s="446"/>
    </row>
    <row r="1048" spans="32:36" s="444" customFormat="1">
      <c r="AF1048" s="445"/>
      <c r="AJ1048" s="446"/>
    </row>
    <row r="1049" spans="32:36" s="444" customFormat="1">
      <c r="AF1049" s="445"/>
      <c r="AJ1049" s="446"/>
    </row>
    <row r="1050" spans="32:36" s="444" customFormat="1">
      <c r="AF1050" s="445"/>
      <c r="AJ1050" s="446"/>
    </row>
    <row r="1051" spans="32:36" s="444" customFormat="1">
      <c r="AF1051" s="445"/>
      <c r="AJ1051" s="446"/>
    </row>
    <row r="1052" spans="32:36" s="444" customFormat="1">
      <c r="AF1052" s="445"/>
      <c r="AJ1052" s="446"/>
    </row>
    <row r="1053" spans="32:36" s="444" customFormat="1">
      <c r="AF1053" s="445"/>
      <c r="AJ1053" s="446"/>
    </row>
    <row r="1054" spans="32:36" s="444" customFormat="1">
      <c r="AF1054" s="445"/>
      <c r="AJ1054" s="446"/>
    </row>
    <row r="1055" spans="32:36" s="444" customFormat="1">
      <c r="AF1055" s="445"/>
      <c r="AJ1055" s="446"/>
    </row>
    <row r="1056" spans="32:36" s="444" customFormat="1">
      <c r="AF1056" s="445"/>
      <c r="AJ1056" s="446"/>
    </row>
    <row r="1057" spans="32:36" s="444" customFormat="1">
      <c r="AF1057" s="445"/>
      <c r="AJ1057" s="446"/>
    </row>
    <row r="1058" spans="32:36" s="444" customFormat="1">
      <c r="AF1058" s="445"/>
      <c r="AJ1058" s="446"/>
    </row>
    <row r="1059" spans="32:36" s="444" customFormat="1">
      <c r="AF1059" s="445"/>
      <c r="AJ1059" s="446"/>
    </row>
    <row r="1060" spans="32:36" s="444" customFormat="1">
      <c r="AF1060" s="445"/>
      <c r="AJ1060" s="446"/>
    </row>
    <row r="1061" spans="32:36" s="444" customFormat="1">
      <c r="AF1061" s="445"/>
      <c r="AJ1061" s="446"/>
    </row>
    <row r="1062" spans="32:36" s="444" customFormat="1">
      <c r="AF1062" s="445"/>
      <c r="AJ1062" s="446"/>
    </row>
    <row r="1063" spans="32:36" s="444" customFormat="1">
      <c r="AF1063" s="445"/>
      <c r="AJ1063" s="446"/>
    </row>
    <row r="1064" spans="32:36" s="444" customFormat="1">
      <c r="AF1064" s="445"/>
      <c r="AJ1064" s="446"/>
    </row>
    <row r="1065" spans="32:36" s="444" customFormat="1">
      <c r="AF1065" s="445"/>
      <c r="AJ1065" s="446"/>
    </row>
    <row r="1066" spans="32:36" s="444" customFormat="1">
      <c r="AF1066" s="445"/>
      <c r="AJ1066" s="446"/>
    </row>
    <row r="1067" spans="32:36" s="444" customFormat="1">
      <c r="AF1067" s="445"/>
      <c r="AJ1067" s="446"/>
    </row>
    <row r="1068" spans="32:36" s="444" customFormat="1">
      <c r="AF1068" s="445"/>
      <c r="AJ1068" s="446"/>
    </row>
    <row r="1069" spans="32:36" s="444" customFormat="1">
      <c r="AF1069" s="445"/>
      <c r="AJ1069" s="446"/>
    </row>
    <row r="1070" spans="32:36" s="444" customFormat="1">
      <c r="AF1070" s="445"/>
      <c r="AJ1070" s="446"/>
    </row>
    <row r="1071" spans="32:36" s="444" customFormat="1">
      <c r="AF1071" s="445"/>
      <c r="AJ1071" s="446"/>
    </row>
    <row r="1072" spans="32:36" s="444" customFormat="1">
      <c r="AF1072" s="445"/>
      <c r="AJ1072" s="446"/>
    </row>
    <row r="1073" spans="32:36" s="444" customFormat="1">
      <c r="AF1073" s="445"/>
      <c r="AJ1073" s="446"/>
    </row>
    <row r="1074" spans="32:36" s="444" customFormat="1">
      <c r="AF1074" s="445"/>
      <c r="AJ1074" s="446"/>
    </row>
    <row r="1075" spans="32:36" s="444" customFormat="1">
      <c r="AF1075" s="445"/>
      <c r="AJ1075" s="446"/>
    </row>
    <row r="1076" spans="32:36" s="444" customFormat="1">
      <c r="AF1076" s="445"/>
      <c r="AJ1076" s="446"/>
    </row>
    <row r="1077" spans="32:36" s="444" customFormat="1">
      <c r="AF1077" s="445"/>
      <c r="AJ1077" s="446"/>
    </row>
    <row r="1078" spans="32:36" s="444" customFormat="1">
      <c r="AF1078" s="445"/>
      <c r="AJ1078" s="446"/>
    </row>
    <row r="1079" spans="32:36" s="444" customFormat="1">
      <c r="AF1079" s="445"/>
      <c r="AJ1079" s="446"/>
    </row>
    <row r="1080" spans="32:36" s="444" customFormat="1">
      <c r="AF1080" s="445"/>
      <c r="AJ1080" s="446"/>
    </row>
    <row r="1081" spans="32:36" s="444" customFormat="1">
      <c r="AF1081" s="445"/>
      <c r="AJ1081" s="446"/>
    </row>
    <row r="1082" spans="32:36" s="444" customFormat="1">
      <c r="AF1082" s="445"/>
      <c r="AJ1082" s="446"/>
    </row>
    <row r="1083" spans="32:36" s="444" customFormat="1">
      <c r="AF1083" s="445"/>
      <c r="AJ1083" s="446"/>
    </row>
    <row r="1084" spans="32:36" s="444" customFormat="1">
      <c r="AF1084" s="445"/>
      <c r="AJ1084" s="446"/>
    </row>
    <row r="1085" spans="32:36" s="444" customFormat="1">
      <c r="AF1085" s="445"/>
      <c r="AJ1085" s="446"/>
    </row>
    <row r="1086" spans="32:36" s="444" customFormat="1">
      <c r="AF1086" s="445"/>
      <c r="AJ1086" s="446"/>
    </row>
    <row r="1087" spans="32:36" s="444" customFormat="1">
      <c r="AF1087" s="445"/>
      <c r="AJ1087" s="446"/>
    </row>
    <row r="1088" spans="32:36" s="444" customFormat="1">
      <c r="AF1088" s="445"/>
      <c r="AJ1088" s="446"/>
    </row>
    <row r="1089" spans="32:36" s="444" customFormat="1">
      <c r="AF1089" s="445"/>
      <c r="AJ1089" s="446"/>
    </row>
    <row r="1090" spans="32:36" s="444" customFormat="1">
      <c r="AF1090" s="445"/>
      <c r="AJ1090" s="446"/>
    </row>
    <row r="1091" spans="32:36" s="444" customFormat="1">
      <c r="AF1091" s="445"/>
      <c r="AJ1091" s="446"/>
    </row>
    <row r="1092" spans="32:36" s="444" customFormat="1">
      <c r="AF1092" s="445"/>
      <c r="AJ1092" s="446"/>
    </row>
    <row r="1093" spans="32:36" s="444" customFormat="1">
      <c r="AF1093" s="445"/>
      <c r="AJ1093" s="446"/>
    </row>
    <row r="1094" spans="32:36" s="444" customFormat="1">
      <c r="AF1094" s="445"/>
      <c r="AJ1094" s="446"/>
    </row>
    <row r="1095" spans="32:36" s="444" customFormat="1">
      <c r="AF1095" s="445"/>
      <c r="AJ1095" s="446"/>
    </row>
    <row r="1096" spans="32:36" s="444" customFormat="1">
      <c r="AF1096" s="445"/>
      <c r="AJ1096" s="446"/>
    </row>
    <row r="1097" spans="32:36" s="444" customFormat="1">
      <c r="AF1097" s="445"/>
      <c r="AJ1097" s="446"/>
    </row>
    <row r="1098" spans="32:36" s="444" customFormat="1">
      <c r="AF1098" s="445"/>
      <c r="AJ1098" s="446"/>
    </row>
    <row r="1099" spans="32:36" s="444" customFormat="1">
      <c r="AF1099" s="445"/>
      <c r="AJ1099" s="446"/>
    </row>
    <row r="1100" spans="32:36" s="444" customFormat="1">
      <c r="AF1100" s="445"/>
      <c r="AJ1100" s="446"/>
    </row>
    <row r="1101" spans="32:36" s="444" customFormat="1">
      <c r="AF1101" s="445"/>
      <c r="AJ1101" s="446"/>
    </row>
    <row r="1102" spans="32:36" s="444" customFormat="1">
      <c r="AF1102" s="445"/>
      <c r="AJ1102" s="446"/>
    </row>
    <row r="1103" spans="32:36" s="444" customFormat="1">
      <c r="AF1103" s="445"/>
      <c r="AJ1103" s="446"/>
    </row>
    <row r="1104" spans="32:36" s="444" customFormat="1">
      <c r="AF1104" s="445"/>
      <c r="AJ1104" s="446"/>
    </row>
    <row r="1105" spans="32:36" s="444" customFormat="1">
      <c r="AF1105" s="445"/>
      <c r="AJ1105" s="446"/>
    </row>
    <row r="1106" spans="32:36" s="444" customFormat="1">
      <c r="AF1106" s="445"/>
      <c r="AJ1106" s="446"/>
    </row>
    <row r="1107" spans="32:36" s="444" customFormat="1">
      <c r="AF1107" s="445"/>
      <c r="AJ1107" s="446"/>
    </row>
    <row r="1108" spans="32:36" s="444" customFormat="1">
      <c r="AF1108" s="445"/>
      <c r="AJ1108" s="446"/>
    </row>
    <row r="1109" spans="32:36" s="444" customFormat="1">
      <c r="AF1109" s="445"/>
      <c r="AJ1109" s="446"/>
    </row>
    <row r="1110" spans="32:36" s="444" customFormat="1">
      <c r="AF1110" s="445"/>
      <c r="AJ1110" s="446"/>
    </row>
    <row r="1111" spans="32:36" s="444" customFormat="1">
      <c r="AF1111" s="445"/>
      <c r="AJ1111" s="446"/>
    </row>
    <row r="1112" spans="32:36" s="444" customFormat="1">
      <c r="AF1112" s="445"/>
      <c r="AJ1112" s="446"/>
    </row>
    <row r="1113" spans="32:36" s="444" customFormat="1">
      <c r="AF1113" s="445"/>
      <c r="AJ1113" s="446"/>
    </row>
    <row r="1114" spans="32:36" s="444" customFormat="1">
      <c r="AF1114" s="445"/>
      <c r="AJ1114" s="446"/>
    </row>
    <row r="1115" spans="32:36" s="444" customFormat="1">
      <c r="AF1115" s="445"/>
      <c r="AJ1115" s="446"/>
    </row>
    <row r="1116" spans="32:36" s="444" customFormat="1">
      <c r="AF1116" s="445"/>
      <c r="AJ1116" s="446"/>
    </row>
    <row r="1117" spans="32:36" s="444" customFormat="1">
      <c r="AF1117" s="445"/>
      <c r="AJ1117" s="446"/>
    </row>
    <row r="1118" spans="32:36" s="444" customFormat="1">
      <c r="AF1118" s="445"/>
      <c r="AJ1118" s="446"/>
    </row>
    <row r="1119" spans="32:36" s="444" customFormat="1">
      <c r="AF1119" s="445"/>
      <c r="AJ1119" s="446"/>
    </row>
    <row r="1120" spans="32:36" s="444" customFormat="1">
      <c r="AF1120" s="445"/>
      <c r="AJ1120" s="446"/>
    </row>
    <row r="1121" spans="32:36" s="444" customFormat="1">
      <c r="AF1121" s="445"/>
      <c r="AJ1121" s="446"/>
    </row>
    <row r="1122" spans="32:36" s="444" customFormat="1">
      <c r="AF1122" s="445"/>
      <c r="AJ1122" s="446"/>
    </row>
    <row r="1123" spans="32:36" s="444" customFormat="1">
      <c r="AF1123" s="445"/>
      <c r="AJ1123" s="446"/>
    </row>
    <row r="1124" spans="32:36" s="444" customFormat="1">
      <c r="AF1124" s="445"/>
      <c r="AJ1124" s="446"/>
    </row>
    <row r="1125" spans="32:36" s="444" customFormat="1">
      <c r="AF1125" s="445"/>
      <c r="AJ1125" s="446"/>
    </row>
    <row r="1126" spans="32:36" s="444" customFormat="1">
      <c r="AF1126" s="445"/>
      <c r="AJ1126" s="446"/>
    </row>
    <row r="1127" spans="32:36" s="444" customFormat="1">
      <c r="AF1127" s="445"/>
      <c r="AJ1127" s="446"/>
    </row>
    <row r="1128" spans="32:36" s="444" customFormat="1">
      <c r="AF1128" s="445"/>
      <c r="AJ1128" s="446"/>
    </row>
    <row r="1129" spans="32:36" s="444" customFormat="1">
      <c r="AF1129" s="445"/>
      <c r="AJ1129" s="446"/>
    </row>
    <row r="1130" spans="32:36" s="444" customFormat="1">
      <c r="AF1130" s="445"/>
      <c r="AJ1130" s="446"/>
    </row>
    <row r="1131" spans="32:36" s="444" customFormat="1">
      <c r="AF1131" s="445"/>
      <c r="AJ1131" s="446"/>
    </row>
    <row r="1132" spans="32:36" s="444" customFormat="1">
      <c r="AF1132" s="445"/>
      <c r="AJ1132" s="446"/>
    </row>
    <row r="1133" spans="32:36" s="444" customFormat="1">
      <c r="AF1133" s="445"/>
      <c r="AJ1133" s="446"/>
    </row>
    <row r="1134" spans="32:36" s="444" customFormat="1">
      <c r="AF1134" s="445"/>
      <c r="AJ1134" s="446"/>
    </row>
    <row r="1135" spans="32:36" s="444" customFormat="1">
      <c r="AF1135" s="445"/>
      <c r="AJ1135" s="446"/>
    </row>
    <row r="1136" spans="32:36" s="444" customFormat="1">
      <c r="AF1136" s="445"/>
      <c r="AJ1136" s="446"/>
    </row>
    <row r="1137" spans="32:36" s="444" customFormat="1">
      <c r="AF1137" s="445"/>
      <c r="AJ1137" s="446"/>
    </row>
    <row r="1138" spans="32:36" s="444" customFormat="1">
      <c r="AF1138" s="445"/>
      <c r="AJ1138" s="446"/>
    </row>
    <row r="1139" spans="32:36" s="444" customFormat="1">
      <c r="AF1139" s="445"/>
      <c r="AJ1139" s="446"/>
    </row>
    <row r="1140" spans="32:36" s="444" customFormat="1">
      <c r="AF1140" s="445"/>
      <c r="AJ1140" s="446"/>
    </row>
    <row r="1141" spans="32:36" s="444" customFormat="1">
      <c r="AF1141" s="445"/>
      <c r="AJ1141" s="446"/>
    </row>
    <row r="1142" spans="32:36" s="444" customFormat="1">
      <c r="AF1142" s="445"/>
      <c r="AJ1142" s="446"/>
    </row>
    <row r="1143" spans="32:36" s="444" customFormat="1">
      <c r="AF1143" s="445"/>
      <c r="AJ1143" s="446"/>
    </row>
    <row r="1144" spans="32:36" s="444" customFormat="1">
      <c r="AF1144" s="445"/>
      <c r="AJ1144" s="446"/>
    </row>
    <row r="1145" spans="32:36" s="444" customFormat="1">
      <c r="AF1145" s="445"/>
      <c r="AJ1145" s="446"/>
    </row>
    <row r="1146" spans="32:36" s="444" customFormat="1">
      <c r="AF1146" s="445"/>
      <c r="AJ1146" s="446"/>
    </row>
    <row r="1147" spans="32:36" s="444" customFormat="1">
      <c r="AF1147" s="445"/>
      <c r="AJ1147" s="446"/>
    </row>
    <row r="1148" spans="32:36" s="444" customFormat="1">
      <c r="AF1148" s="445"/>
      <c r="AJ1148" s="446"/>
    </row>
    <row r="1149" spans="32:36" s="444" customFormat="1">
      <c r="AF1149" s="445"/>
      <c r="AJ1149" s="446"/>
    </row>
    <row r="1150" spans="32:36" s="444" customFormat="1">
      <c r="AF1150" s="445"/>
      <c r="AJ1150" s="446"/>
    </row>
    <row r="1151" spans="32:36" s="444" customFormat="1">
      <c r="AF1151" s="445"/>
      <c r="AJ1151" s="446"/>
    </row>
    <row r="1152" spans="32:36" s="444" customFormat="1">
      <c r="AF1152" s="445"/>
      <c r="AJ1152" s="446"/>
    </row>
    <row r="1153" spans="32:36" s="444" customFormat="1">
      <c r="AF1153" s="445"/>
      <c r="AJ1153" s="446"/>
    </row>
    <row r="1154" spans="32:36" s="444" customFormat="1">
      <c r="AF1154" s="445"/>
      <c r="AJ1154" s="446"/>
    </row>
    <row r="1155" spans="32:36" s="444" customFormat="1">
      <c r="AF1155" s="445"/>
      <c r="AJ1155" s="446"/>
    </row>
    <row r="1156" spans="32:36" s="444" customFormat="1">
      <c r="AF1156" s="445"/>
      <c r="AJ1156" s="446"/>
    </row>
    <row r="1157" spans="32:36" s="444" customFormat="1">
      <c r="AF1157" s="445"/>
      <c r="AJ1157" s="446"/>
    </row>
    <row r="1158" spans="32:36" s="444" customFormat="1">
      <c r="AF1158" s="445"/>
      <c r="AJ1158" s="446"/>
    </row>
    <row r="1159" spans="32:36" s="444" customFormat="1">
      <c r="AF1159" s="445"/>
      <c r="AJ1159" s="446"/>
    </row>
    <row r="1160" spans="32:36" s="444" customFormat="1">
      <c r="AF1160" s="445"/>
      <c r="AJ1160" s="446"/>
    </row>
    <row r="1161" spans="32:36" s="444" customFormat="1">
      <c r="AF1161" s="445"/>
      <c r="AJ1161" s="446"/>
    </row>
    <row r="1162" spans="32:36" s="444" customFormat="1">
      <c r="AF1162" s="445"/>
      <c r="AJ1162" s="446"/>
    </row>
    <row r="1163" spans="32:36" s="444" customFormat="1">
      <c r="AF1163" s="445"/>
      <c r="AJ1163" s="446"/>
    </row>
    <row r="1164" spans="32:36" s="444" customFormat="1">
      <c r="AF1164" s="445"/>
      <c r="AJ1164" s="446"/>
    </row>
    <row r="1165" spans="32:36" s="444" customFormat="1">
      <c r="AF1165" s="445"/>
      <c r="AJ1165" s="446"/>
    </row>
    <row r="1166" spans="32:36" s="444" customFormat="1">
      <c r="AF1166" s="445"/>
      <c r="AJ1166" s="446"/>
    </row>
    <row r="1167" spans="32:36" s="444" customFormat="1">
      <c r="AF1167" s="445"/>
      <c r="AJ1167" s="446"/>
    </row>
    <row r="1168" spans="32:36" s="444" customFormat="1">
      <c r="AF1168" s="445"/>
      <c r="AJ1168" s="446"/>
    </row>
    <row r="1169" spans="32:36" s="444" customFormat="1">
      <c r="AF1169" s="445"/>
      <c r="AJ1169" s="446"/>
    </row>
    <row r="1170" spans="32:36" s="444" customFormat="1">
      <c r="AF1170" s="445"/>
      <c r="AJ1170" s="446"/>
    </row>
    <row r="1171" spans="32:36" s="444" customFormat="1">
      <c r="AF1171" s="445"/>
      <c r="AJ1171" s="446"/>
    </row>
    <row r="1172" spans="32:36" s="444" customFormat="1">
      <c r="AF1172" s="445"/>
      <c r="AJ1172" s="446"/>
    </row>
    <row r="1173" spans="32:36" s="444" customFormat="1">
      <c r="AF1173" s="445"/>
      <c r="AJ1173" s="446"/>
    </row>
    <row r="1174" spans="32:36" s="444" customFormat="1">
      <c r="AF1174" s="445"/>
      <c r="AJ1174" s="446"/>
    </row>
    <row r="1175" spans="32:36" s="444" customFormat="1">
      <c r="AF1175" s="445"/>
      <c r="AJ1175" s="446"/>
    </row>
    <row r="1176" spans="32:36" s="444" customFormat="1">
      <c r="AF1176" s="445"/>
      <c r="AJ1176" s="446"/>
    </row>
    <row r="1177" spans="32:36" s="444" customFormat="1">
      <c r="AF1177" s="445"/>
      <c r="AJ1177" s="446"/>
    </row>
    <row r="1178" spans="32:36" s="444" customFormat="1">
      <c r="AF1178" s="445"/>
      <c r="AJ1178" s="446"/>
    </row>
    <row r="1179" spans="32:36" s="444" customFormat="1">
      <c r="AF1179" s="445"/>
      <c r="AJ1179" s="446"/>
    </row>
    <row r="1180" spans="32:36" s="444" customFormat="1">
      <c r="AF1180" s="445"/>
      <c r="AJ1180" s="446"/>
    </row>
    <row r="1181" spans="32:36" s="444" customFormat="1">
      <c r="AF1181" s="445"/>
      <c r="AJ1181" s="446"/>
    </row>
    <row r="1182" spans="32:36" s="444" customFormat="1">
      <c r="AF1182" s="445"/>
      <c r="AJ1182" s="446"/>
    </row>
    <row r="1183" spans="32:36" s="444" customFormat="1">
      <c r="AF1183" s="445"/>
      <c r="AJ1183" s="446"/>
    </row>
    <row r="1184" spans="32:36" s="444" customFormat="1">
      <c r="AF1184" s="445"/>
      <c r="AJ1184" s="446"/>
    </row>
    <row r="1185" spans="32:36" s="444" customFormat="1">
      <c r="AF1185" s="445"/>
      <c r="AJ1185" s="446"/>
    </row>
    <row r="1186" spans="32:36" s="444" customFormat="1">
      <c r="AF1186" s="445"/>
      <c r="AJ1186" s="446"/>
    </row>
    <row r="1187" spans="32:36" s="444" customFormat="1">
      <c r="AF1187" s="445"/>
      <c r="AJ1187" s="446"/>
    </row>
    <row r="1188" spans="32:36" s="444" customFormat="1">
      <c r="AF1188" s="445"/>
      <c r="AJ1188" s="446"/>
    </row>
    <row r="1189" spans="32:36" s="444" customFormat="1">
      <c r="AF1189" s="445"/>
      <c r="AJ1189" s="446"/>
    </row>
    <row r="1190" spans="32:36" s="444" customFormat="1">
      <c r="AF1190" s="445"/>
      <c r="AJ1190" s="446"/>
    </row>
    <row r="1191" spans="32:36" s="444" customFormat="1">
      <c r="AF1191" s="445"/>
      <c r="AJ1191" s="446"/>
    </row>
    <row r="1192" spans="32:36" s="444" customFormat="1">
      <c r="AF1192" s="445"/>
      <c r="AJ1192" s="446"/>
    </row>
    <row r="1193" spans="32:36" s="444" customFormat="1">
      <c r="AF1193" s="445"/>
      <c r="AJ1193" s="446"/>
    </row>
    <row r="1194" spans="32:36" s="444" customFormat="1">
      <c r="AF1194" s="445"/>
      <c r="AJ1194" s="446"/>
    </row>
    <row r="1195" spans="32:36" s="444" customFormat="1">
      <c r="AF1195" s="445"/>
      <c r="AJ1195" s="446"/>
    </row>
    <row r="1196" spans="32:36" s="444" customFormat="1">
      <c r="AF1196" s="445"/>
      <c r="AJ1196" s="446"/>
    </row>
    <row r="1197" spans="32:36" s="444" customFormat="1">
      <c r="AF1197" s="445"/>
      <c r="AJ1197" s="446"/>
    </row>
    <row r="1198" spans="32:36" s="444" customFormat="1">
      <c r="AF1198" s="445"/>
      <c r="AJ1198" s="446"/>
    </row>
    <row r="1199" spans="32:36" s="444" customFormat="1">
      <c r="AF1199" s="445"/>
      <c r="AJ1199" s="446"/>
    </row>
    <row r="1200" spans="32:36" s="444" customFormat="1">
      <c r="AF1200" s="445"/>
      <c r="AJ1200" s="446"/>
    </row>
    <row r="1201" spans="32:36" s="444" customFormat="1">
      <c r="AF1201" s="445"/>
      <c r="AJ1201" s="446"/>
    </row>
    <row r="1202" spans="32:36" s="444" customFormat="1">
      <c r="AF1202" s="445"/>
      <c r="AJ1202" s="446"/>
    </row>
    <row r="1203" spans="32:36" s="444" customFormat="1">
      <c r="AF1203" s="445"/>
      <c r="AJ1203" s="446"/>
    </row>
    <row r="1204" spans="32:36" s="444" customFormat="1">
      <c r="AF1204" s="445"/>
      <c r="AJ1204" s="446"/>
    </row>
    <row r="1205" spans="32:36" s="444" customFormat="1">
      <c r="AF1205" s="445"/>
      <c r="AJ1205" s="446"/>
    </row>
    <row r="1206" spans="32:36" s="444" customFormat="1">
      <c r="AF1206" s="445"/>
      <c r="AJ1206" s="446"/>
    </row>
    <row r="1207" spans="32:36" s="444" customFormat="1">
      <c r="AF1207" s="445"/>
      <c r="AJ1207" s="446"/>
    </row>
    <row r="1208" spans="32:36" s="444" customFormat="1">
      <c r="AF1208" s="445"/>
      <c r="AJ1208" s="446"/>
    </row>
    <row r="1209" spans="32:36" s="444" customFormat="1">
      <c r="AF1209" s="445"/>
      <c r="AJ1209" s="446"/>
    </row>
    <row r="1210" spans="32:36" s="444" customFormat="1">
      <c r="AF1210" s="445"/>
      <c r="AJ1210" s="446"/>
    </row>
    <row r="1211" spans="32:36" s="444" customFormat="1">
      <c r="AF1211" s="445"/>
      <c r="AJ1211" s="446"/>
    </row>
    <row r="1212" spans="32:36" s="444" customFormat="1">
      <c r="AF1212" s="445"/>
      <c r="AJ1212" s="446"/>
    </row>
    <row r="1213" spans="32:36" s="444" customFormat="1">
      <c r="AF1213" s="445"/>
      <c r="AJ1213" s="446"/>
    </row>
    <row r="1214" spans="32:36" s="444" customFormat="1">
      <c r="AF1214" s="445"/>
      <c r="AJ1214" s="446"/>
    </row>
    <row r="1215" spans="32:36" s="444" customFormat="1">
      <c r="AF1215" s="445"/>
      <c r="AJ1215" s="446"/>
    </row>
    <row r="1216" spans="32:36" s="444" customFormat="1">
      <c r="AF1216" s="445"/>
      <c r="AJ1216" s="446"/>
    </row>
    <row r="1217" spans="32:36" s="444" customFormat="1">
      <c r="AF1217" s="445"/>
      <c r="AJ1217" s="446"/>
    </row>
    <row r="1218" spans="32:36" s="444" customFormat="1">
      <c r="AF1218" s="445"/>
      <c r="AJ1218" s="446"/>
    </row>
    <row r="1219" spans="32:36" s="444" customFormat="1">
      <c r="AF1219" s="445"/>
      <c r="AJ1219" s="446"/>
    </row>
    <row r="1220" spans="32:36" s="444" customFormat="1">
      <c r="AF1220" s="445"/>
      <c r="AJ1220" s="446"/>
    </row>
    <row r="1221" spans="32:36" s="444" customFormat="1">
      <c r="AF1221" s="445"/>
      <c r="AJ1221" s="446"/>
    </row>
    <row r="1222" spans="32:36" s="444" customFormat="1">
      <c r="AF1222" s="445"/>
      <c r="AJ1222" s="446"/>
    </row>
    <row r="1223" spans="32:36" s="444" customFormat="1">
      <c r="AF1223" s="445"/>
      <c r="AJ1223" s="446"/>
    </row>
    <row r="1224" spans="32:36" s="444" customFormat="1">
      <c r="AF1224" s="445"/>
      <c r="AJ1224" s="446"/>
    </row>
    <row r="1225" spans="32:36" s="444" customFormat="1">
      <c r="AF1225" s="445"/>
      <c r="AJ1225" s="446"/>
    </row>
    <row r="1226" spans="32:36" s="444" customFormat="1">
      <c r="AF1226" s="445"/>
      <c r="AJ1226" s="446"/>
    </row>
    <row r="1227" spans="32:36" s="444" customFormat="1">
      <c r="AF1227" s="445"/>
      <c r="AJ1227" s="446"/>
    </row>
    <row r="1228" spans="32:36" s="444" customFormat="1">
      <c r="AF1228" s="445"/>
      <c r="AJ1228" s="446"/>
    </row>
    <row r="1229" spans="32:36" s="444" customFormat="1">
      <c r="AF1229" s="445"/>
      <c r="AJ1229" s="446"/>
    </row>
    <row r="1230" spans="32:36" s="444" customFormat="1">
      <c r="AF1230" s="445"/>
      <c r="AJ1230" s="446"/>
    </row>
    <row r="1231" spans="32:36" s="444" customFormat="1">
      <c r="AF1231" s="445"/>
      <c r="AJ1231" s="446"/>
    </row>
    <row r="1232" spans="32:36" s="444" customFormat="1">
      <c r="AF1232" s="445"/>
      <c r="AJ1232" s="446"/>
    </row>
    <row r="1233" spans="32:36" s="444" customFormat="1">
      <c r="AF1233" s="445"/>
      <c r="AJ1233" s="446"/>
    </row>
    <row r="1234" spans="32:36" s="444" customFormat="1">
      <c r="AF1234" s="445"/>
      <c r="AJ1234" s="446"/>
    </row>
    <row r="1235" spans="32:36" s="444" customFormat="1">
      <c r="AF1235" s="445"/>
      <c r="AJ1235" s="446"/>
    </row>
    <row r="1236" spans="32:36" s="444" customFormat="1">
      <c r="AF1236" s="445"/>
      <c r="AJ1236" s="446"/>
    </row>
    <row r="1237" spans="32:36" s="444" customFormat="1">
      <c r="AF1237" s="445"/>
      <c r="AJ1237" s="446"/>
    </row>
    <row r="1238" spans="32:36" s="444" customFormat="1">
      <c r="AF1238" s="445"/>
      <c r="AJ1238" s="446"/>
    </row>
    <row r="1239" spans="32:36" s="444" customFormat="1">
      <c r="AF1239" s="445"/>
      <c r="AJ1239" s="446"/>
    </row>
    <row r="1240" spans="32:36" s="444" customFormat="1">
      <c r="AF1240" s="445"/>
      <c r="AJ1240" s="446"/>
    </row>
    <row r="1241" spans="32:36" s="444" customFormat="1">
      <c r="AF1241" s="445"/>
      <c r="AJ1241" s="446"/>
    </row>
    <row r="1242" spans="32:36" s="444" customFormat="1">
      <c r="AF1242" s="445"/>
      <c r="AJ1242" s="446"/>
    </row>
    <row r="1243" spans="32:36" s="444" customFormat="1">
      <c r="AF1243" s="445"/>
      <c r="AJ1243" s="446"/>
    </row>
    <row r="1244" spans="32:36" s="444" customFormat="1">
      <c r="AF1244" s="445"/>
      <c r="AJ1244" s="446"/>
    </row>
    <row r="1245" spans="32:36" s="444" customFormat="1">
      <c r="AF1245" s="445"/>
      <c r="AJ1245" s="446"/>
    </row>
    <row r="1246" spans="32:36" s="444" customFormat="1">
      <c r="AF1246" s="445"/>
      <c r="AJ1246" s="446"/>
    </row>
    <row r="1247" spans="32:36" s="444" customFormat="1">
      <c r="AF1247" s="445"/>
      <c r="AJ1247" s="446"/>
    </row>
    <row r="1248" spans="32:36" s="444" customFormat="1">
      <c r="AF1248" s="445"/>
      <c r="AJ1248" s="446"/>
    </row>
    <row r="1249" spans="32:36" s="444" customFormat="1">
      <c r="AF1249" s="445"/>
      <c r="AJ1249" s="446"/>
    </row>
    <row r="1250" spans="32:36" s="444" customFormat="1">
      <c r="AF1250" s="445"/>
      <c r="AJ1250" s="446"/>
    </row>
    <row r="1251" spans="32:36" s="444" customFormat="1">
      <c r="AF1251" s="445"/>
      <c r="AJ1251" s="446"/>
    </row>
    <row r="1252" spans="32:36" s="444" customFormat="1">
      <c r="AF1252" s="445"/>
      <c r="AJ1252" s="446"/>
    </row>
    <row r="1253" spans="32:36" s="444" customFormat="1">
      <c r="AF1253" s="445"/>
      <c r="AJ1253" s="446"/>
    </row>
    <row r="1254" spans="32:36" s="444" customFormat="1">
      <c r="AF1254" s="445"/>
      <c r="AJ1254" s="446"/>
    </row>
    <row r="1255" spans="32:36" s="444" customFormat="1">
      <c r="AF1255" s="445"/>
      <c r="AJ1255" s="446"/>
    </row>
    <row r="1256" spans="32:36" s="444" customFormat="1">
      <c r="AF1256" s="445"/>
      <c r="AJ1256" s="446"/>
    </row>
    <row r="1257" spans="32:36" s="444" customFormat="1">
      <c r="AF1257" s="445"/>
      <c r="AJ1257" s="446"/>
    </row>
    <row r="1258" spans="32:36" s="444" customFormat="1">
      <c r="AF1258" s="445"/>
      <c r="AJ1258" s="446"/>
    </row>
    <row r="1259" spans="32:36" s="444" customFormat="1">
      <c r="AF1259" s="445"/>
      <c r="AJ1259" s="446"/>
    </row>
    <row r="1260" spans="32:36" s="444" customFormat="1">
      <c r="AF1260" s="445"/>
      <c r="AJ1260" s="446"/>
    </row>
    <row r="1261" spans="32:36" s="444" customFormat="1">
      <c r="AF1261" s="445"/>
      <c r="AJ1261" s="446"/>
    </row>
    <row r="1262" spans="32:36" s="444" customFormat="1">
      <c r="AF1262" s="445"/>
      <c r="AJ1262" s="446"/>
    </row>
    <row r="1263" spans="32:36" s="444" customFormat="1">
      <c r="AF1263" s="445"/>
      <c r="AJ1263" s="446"/>
    </row>
    <row r="1264" spans="32:36" s="444" customFormat="1">
      <c r="AF1264" s="445"/>
      <c r="AJ1264" s="446"/>
    </row>
    <row r="1265" spans="32:36" s="444" customFormat="1">
      <c r="AF1265" s="445"/>
      <c r="AJ1265" s="446"/>
    </row>
    <row r="1266" spans="32:36" s="444" customFormat="1">
      <c r="AF1266" s="445"/>
      <c r="AJ1266" s="446"/>
    </row>
    <row r="1267" spans="32:36" s="444" customFormat="1">
      <c r="AF1267" s="445"/>
      <c r="AJ1267" s="446"/>
    </row>
    <row r="1268" spans="32:36" s="444" customFormat="1">
      <c r="AF1268" s="445"/>
      <c r="AJ1268" s="446"/>
    </row>
    <row r="1269" spans="32:36" s="444" customFormat="1">
      <c r="AF1269" s="445"/>
      <c r="AJ1269" s="446"/>
    </row>
    <row r="1270" spans="32:36" s="444" customFormat="1">
      <c r="AF1270" s="445"/>
      <c r="AJ1270" s="446"/>
    </row>
    <row r="1271" spans="32:36" s="444" customFormat="1">
      <c r="AF1271" s="445"/>
      <c r="AJ1271" s="446"/>
    </row>
    <row r="1272" spans="32:36" s="444" customFormat="1">
      <c r="AF1272" s="445"/>
      <c r="AJ1272" s="446"/>
    </row>
    <row r="1273" spans="32:36" s="444" customFormat="1">
      <c r="AF1273" s="445"/>
      <c r="AJ1273" s="446"/>
    </row>
    <row r="1274" spans="32:36" s="444" customFormat="1">
      <c r="AF1274" s="445"/>
      <c r="AJ1274" s="446"/>
    </row>
    <row r="1275" spans="32:36" s="444" customFormat="1">
      <c r="AF1275" s="445"/>
      <c r="AJ1275" s="446"/>
    </row>
    <row r="1276" spans="32:36" s="444" customFormat="1">
      <c r="AF1276" s="445"/>
      <c r="AJ1276" s="446"/>
    </row>
    <row r="1277" spans="32:36" s="444" customFormat="1">
      <c r="AF1277" s="445"/>
      <c r="AJ1277" s="446"/>
    </row>
    <row r="1278" spans="32:36" s="444" customFormat="1">
      <c r="AF1278" s="445"/>
      <c r="AJ1278" s="446"/>
    </row>
    <row r="1279" spans="32:36" s="444" customFormat="1">
      <c r="AF1279" s="445"/>
      <c r="AJ1279" s="446"/>
    </row>
    <row r="1280" spans="32:36" s="444" customFormat="1">
      <c r="AF1280" s="445"/>
      <c r="AJ1280" s="446"/>
    </row>
    <row r="1281" spans="32:36" s="444" customFormat="1">
      <c r="AF1281" s="445"/>
      <c r="AJ1281" s="446"/>
    </row>
    <row r="1282" spans="32:36" s="444" customFormat="1">
      <c r="AF1282" s="445"/>
      <c r="AJ1282" s="446"/>
    </row>
    <row r="1283" spans="32:36" s="444" customFormat="1">
      <c r="AF1283" s="445"/>
      <c r="AJ1283" s="446"/>
    </row>
    <row r="1284" spans="32:36" s="444" customFormat="1">
      <c r="AF1284" s="445"/>
      <c r="AJ1284" s="446"/>
    </row>
    <row r="1285" spans="32:36" s="444" customFormat="1">
      <c r="AF1285" s="445"/>
      <c r="AJ1285" s="446"/>
    </row>
    <row r="1286" spans="32:36" s="444" customFormat="1">
      <c r="AF1286" s="445"/>
      <c r="AJ1286" s="446"/>
    </row>
    <row r="1287" spans="32:36" s="444" customFormat="1">
      <c r="AF1287" s="445"/>
      <c r="AJ1287" s="446"/>
    </row>
    <row r="1288" spans="32:36" s="444" customFormat="1">
      <c r="AF1288" s="445"/>
      <c r="AJ1288" s="446"/>
    </row>
    <row r="1289" spans="32:36" s="444" customFormat="1">
      <c r="AF1289" s="445"/>
      <c r="AJ1289" s="446"/>
    </row>
    <row r="1290" spans="32:36" s="444" customFormat="1">
      <c r="AF1290" s="445"/>
      <c r="AJ1290" s="446"/>
    </row>
    <row r="1291" spans="32:36" s="444" customFormat="1">
      <c r="AF1291" s="445"/>
      <c r="AJ1291" s="446"/>
    </row>
    <row r="1292" spans="32:36" s="444" customFormat="1">
      <c r="AF1292" s="445"/>
      <c r="AJ1292" s="446"/>
    </row>
    <row r="1293" spans="32:36" s="444" customFormat="1">
      <c r="AF1293" s="445"/>
      <c r="AJ1293" s="446"/>
    </row>
    <row r="1294" spans="32:36" s="444" customFormat="1">
      <c r="AF1294" s="445"/>
      <c r="AJ1294" s="446"/>
    </row>
    <row r="1295" spans="32:36" s="444" customFormat="1">
      <c r="AF1295" s="445"/>
      <c r="AJ1295" s="446"/>
    </row>
    <row r="1296" spans="32:36" s="444" customFormat="1">
      <c r="AF1296" s="445"/>
      <c r="AJ1296" s="446"/>
    </row>
    <row r="1297" spans="32:36" s="444" customFormat="1">
      <c r="AF1297" s="445"/>
      <c r="AJ1297" s="446"/>
    </row>
    <row r="1298" spans="32:36" s="444" customFormat="1">
      <c r="AF1298" s="445"/>
      <c r="AJ1298" s="446"/>
    </row>
    <row r="1299" spans="32:36" s="444" customFormat="1">
      <c r="AF1299" s="445"/>
      <c r="AJ1299" s="446"/>
    </row>
    <row r="1300" spans="32:36" s="444" customFormat="1">
      <c r="AF1300" s="445"/>
      <c r="AJ1300" s="446"/>
    </row>
    <row r="1301" spans="32:36" s="444" customFormat="1">
      <c r="AF1301" s="445"/>
      <c r="AJ1301" s="446"/>
    </row>
    <row r="1302" spans="32:36" s="444" customFormat="1">
      <c r="AF1302" s="445"/>
      <c r="AJ1302" s="446"/>
    </row>
    <row r="1303" spans="32:36" s="444" customFormat="1">
      <c r="AF1303" s="445"/>
      <c r="AJ1303" s="446"/>
    </row>
    <row r="1304" spans="32:36" s="444" customFormat="1">
      <c r="AF1304" s="445"/>
      <c r="AJ1304" s="446"/>
    </row>
    <row r="1305" spans="32:36" s="444" customFormat="1">
      <c r="AF1305" s="445"/>
      <c r="AJ1305" s="446"/>
    </row>
    <row r="1306" spans="32:36" s="444" customFormat="1">
      <c r="AF1306" s="445"/>
      <c r="AJ1306" s="446"/>
    </row>
    <row r="1307" spans="32:36" s="444" customFormat="1">
      <c r="AF1307" s="445"/>
      <c r="AJ1307" s="446"/>
    </row>
    <row r="1308" spans="32:36" s="444" customFormat="1">
      <c r="AF1308" s="445"/>
      <c r="AJ1308" s="446"/>
    </row>
    <row r="1309" spans="32:36" s="444" customFormat="1">
      <c r="AF1309" s="445"/>
      <c r="AJ1309" s="446"/>
    </row>
    <row r="1310" spans="32:36" s="444" customFormat="1">
      <c r="AF1310" s="445"/>
      <c r="AJ1310" s="446"/>
    </row>
    <row r="1311" spans="32:36" s="444" customFormat="1">
      <c r="AF1311" s="445"/>
      <c r="AJ1311" s="446"/>
    </row>
    <row r="1312" spans="32:36" s="444" customFormat="1">
      <c r="AF1312" s="445"/>
      <c r="AJ1312" s="446"/>
    </row>
    <row r="1313" spans="32:36" s="444" customFormat="1">
      <c r="AF1313" s="445"/>
      <c r="AJ1313" s="446"/>
    </row>
    <row r="1314" spans="32:36" s="444" customFormat="1">
      <c r="AF1314" s="445"/>
      <c r="AJ1314" s="446"/>
    </row>
    <row r="1315" spans="32:36" s="444" customFormat="1">
      <c r="AF1315" s="445"/>
      <c r="AJ1315" s="446"/>
    </row>
    <row r="1316" spans="32:36" s="444" customFormat="1">
      <c r="AF1316" s="445"/>
      <c r="AJ1316" s="446"/>
    </row>
    <row r="1317" spans="32:36" s="444" customFormat="1">
      <c r="AF1317" s="445"/>
      <c r="AJ1317" s="446"/>
    </row>
    <row r="1318" spans="32:36" s="444" customFormat="1">
      <c r="AF1318" s="445"/>
      <c r="AJ1318" s="446"/>
    </row>
    <row r="1319" spans="32:36" s="444" customFormat="1">
      <c r="AF1319" s="445"/>
      <c r="AJ1319" s="446"/>
    </row>
    <row r="1320" spans="32:36" s="444" customFormat="1">
      <c r="AF1320" s="445"/>
      <c r="AJ1320" s="446"/>
    </row>
    <row r="1321" spans="32:36" s="444" customFormat="1">
      <c r="AF1321" s="445"/>
      <c r="AJ1321" s="446"/>
    </row>
    <row r="1322" spans="32:36" s="444" customFormat="1">
      <c r="AF1322" s="445"/>
      <c r="AJ1322" s="446"/>
    </row>
    <row r="1323" spans="32:36" s="444" customFormat="1">
      <c r="AF1323" s="445"/>
      <c r="AJ1323" s="446"/>
    </row>
    <row r="1324" spans="32:36" s="444" customFormat="1">
      <c r="AF1324" s="445"/>
      <c r="AJ1324" s="446"/>
    </row>
    <row r="1325" spans="32:36" s="444" customFormat="1">
      <c r="AF1325" s="445"/>
      <c r="AJ1325" s="446"/>
    </row>
    <row r="1326" spans="32:36" s="444" customFormat="1">
      <c r="AF1326" s="445"/>
      <c r="AJ1326" s="446"/>
    </row>
    <row r="1327" spans="32:36" s="444" customFormat="1">
      <c r="AF1327" s="445"/>
      <c r="AJ1327" s="446"/>
    </row>
    <row r="1328" spans="32:36" s="444" customFormat="1">
      <c r="AF1328" s="445"/>
      <c r="AJ1328" s="446"/>
    </row>
    <row r="1329" spans="32:36" s="444" customFormat="1">
      <c r="AF1329" s="445"/>
      <c r="AJ1329" s="446"/>
    </row>
    <row r="1330" spans="32:36" s="444" customFormat="1">
      <c r="AF1330" s="445"/>
      <c r="AJ1330" s="446"/>
    </row>
    <row r="1331" spans="32:36" s="444" customFormat="1">
      <c r="AF1331" s="445"/>
      <c r="AJ1331" s="446"/>
    </row>
    <row r="1332" spans="32:36" s="444" customFormat="1">
      <c r="AF1332" s="445"/>
      <c r="AJ1332" s="446"/>
    </row>
    <row r="1333" spans="32:36" s="444" customFormat="1">
      <c r="AF1333" s="445"/>
      <c r="AJ1333" s="446"/>
    </row>
    <row r="1334" spans="32:36" s="444" customFormat="1">
      <c r="AF1334" s="445"/>
      <c r="AJ1334" s="446"/>
    </row>
    <row r="1335" spans="32:36" s="444" customFormat="1">
      <c r="AF1335" s="445"/>
      <c r="AJ1335" s="446"/>
    </row>
    <row r="1336" spans="32:36" s="444" customFormat="1">
      <c r="AF1336" s="445"/>
      <c r="AJ1336" s="446"/>
    </row>
    <row r="1337" spans="32:36" s="444" customFormat="1">
      <c r="AF1337" s="445"/>
      <c r="AJ1337" s="446"/>
    </row>
    <row r="1338" spans="32:36" s="444" customFormat="1">
      <c r="AF1338" s="445"/>
      <c r="AJ1338" s="446"/>
    </row>
    <row r="1339" spans="32:36" s="444" customFormat="1">
      <c r="AF1339" s="445"/>
      <c r="AJ1339" s="446"/>
    </row>
    <row r="1340" spans="32:36" s="444" customFormat="1">
      <c r="AF1340" s="445"/>
      <c r="AJ1340" s="446"/>
    </row>
    <row r="1341" spans="32:36" s="444" customFormat="1">
      <c r="AF1341" s="445"/>
      <c r="AJ1341" s="446"/>
    </row>
    <row r="1342" spans="32:36" s="444" customFormat="1">
      <c r="AF1342" s="445"/>
      <c r="AJ1342" s="446"/>
    </row>
    <row r="1343" spans="32:36" s="444" customFormat="1">
      <c r="AF1343" s="445"/>
      <c r="AJ1343" s="446"/>
    </row>
    <row r="1344" spans="32:36" s="444" customFormat="1">
      <c r="AF1344" s="445"/>
      <c r="AJ1344" s="446"/>
    </row>
    <row r="1345" spans="32:36" s="444" customFormat="1">
      <c r="AF1345" s="445"/>
      <c r="AJ1345" s="446"/>
    </row>
    <row r="1346" spans="32:36" s="444" customFormat="1">
      <c r="AF1346" s="445"/>
      <c r="AJ1346" s="446"/>
    </row>
    <row r="1347" spans="32:36" s="444" customFormat="1">
      <c r="AF1347" s="445"/>
      <c r="AJ1347" s="446"/>
    </row>
    <row r="1348" spans="32:36" s="444" customFormat="1">
      <c r="AF1348" s="445"/>
      <c r="AJ1348" s="446"/>
    </row>
    <row r="1349" spans="32:36" s="444" customFormat="1">
      <c r="AF1349" s="445"/>
      <c r="AJ1349" s="446"/>
    </row>
    <row r="1350" spans="32:36" s="444" customFormat="1">
      <c r="AF1350" s="445"/>
      <c r="AJ1350" s="446"/>
    </row>
    <row r="1351" spans="32:36" s="444" customFormat="1">
      <c r="AF1351" s="445"/>
      <c r="AJ1351" s="446"/>
    </row>
    <row r="1352" spans="32:36" s="444" customFormat="1">
      <c r="AF1352" s="445"/>
      <c r="AJ1352" s="446"/>
    </row>
    <row r="1353" spans="32:36" s="444" customFormat="1">
      <c r="AF1353" s="445"/>
      <c r="AJ1353" s="446"/>
    </row>
    <row r="1354" spans="32:36" s="444" customFormat="1">
      <c r="AF1354" s="445"/>
      <c r="AJ1354" s="446"/>
    </row>
    <row r="1355" spans="32:36" s="444" customFormat="1">
      <c r="AF1355" s="445"/>
      <c r="AJ1355" s="446"/>
    </row>
    <row r="1356" spans="32:36" s="444" customFormat="1">
      <c r="AF1356" s="445"/>
      <c r="AJ1356" s="446"/>
    </row>
    <row r="1357" spans="32:36" s="444" customFormat="1">
      <c r="AF1357" s="445"/>
      <c r="AJ1357" s="446"/>
    </row>
    <row r="1358" spans="32:36" s="444" customFormat="1">
      <c r="AF1358" s="445"/>
      <c r="AJ1358" s="446"/>
    </row>
    <row r="1359" spans="32:36" s="444" customFormat="1">
      <c r="AF1359" s="445"/>
      <c r="AJ1359" s="446"/>
    </row>
    <row r="1360" spans="32:36" s="444" customFormat="1">
      <c r="AF1360" s="445"/>
      <c r="AJ1360" s="446"/>
    </row>
    <row r="1361" spans="32:36" s="444" customFormat="1">
      <c r="AF1361" s="445"/>
      <c r="AJ1361" s="446"/>
    </row>
    <row r="1362" spans="32:36" s="444" customFormat="1">
      <c r="AF1362" s="445"/>
      <c r="AJ1362" s="446"/>
    </row>
    <row r="1363" spans="32:36" s="444" customFormat="1">
      <c r="AF1363" s="445"/>
      <c r="AJ1363" s="446"/>
    </row>
    <row r="1364" spans="32:36" s="444" customFormat="1">
      <c r="AF1364" s="445"/>
      <c r="AJ1364" s="446"/>
    </row>
    <row r="1365" spans="32:36" s="444" customFormat="1">
      <c r="AF1365" s="445"/>
      <c r="AJ1365" s="446"/>
    </row>
    <row r="1366" spans="32:36" s="444" customFormat="1">
      <c r="AF1366" s="445"/>
      <c r="AJ1366" s="446"/>
    </row>
    <row r="1367" spans="32:36" s="444" customFormat="1">
      <c r="AF1367" s="445"/>
      <c r="AJ1367" s="446"/>
    </row>
    <row r="1368" spans="32:36" s="444" customFormat="1">
      <c r="AF1368" s="445"/>
      <c r="AJ1368" s="446"/>
    </row>
    <row r="1369" spans="32:36" s="444" customFormat="1">
      <c r="AF1369" s="445"/>
      <c r="AJ1369" s="446"/>
    </row>
    <row r="1370" spans="32:36" s="444" customFormat="1">
      <c r="AF1370" s="445"/>
      <c r="AJ1370" s="446"/>
    </row>
    <row r="1371" spans="32:36" s="444" customFormat="1">
      <c r="AF1371" s="445"/>
      <c r="AJ1371" s="446"/>
    </row>
    <row r="1372" spans="32:36" s="444" customFormat="1">
      <c r="AF1372" s="445"/>
      <c r="AJ1372" s="446"/>
    </row>
    <row r="1373" spans="32:36" s="444" customFormat="1">
      <c r="AF1373" s="445"/>
      <c r="AJ1373" s="446"/>
    </row>
    <row r="1374" spans="32:36" s="444" customFormat="1">
      <c r="AF1374" s="445"/>
      <c r="AJ1374" s="446"/>
    </row>
    <row r="1375" spans="32:36" s="444" customFormat="1">
      <c r="AF1375" s="445"/>
      <c r="AJ1375" s="446"/>
    </row>
    <row r="1376" spans="32:36" s="444" customFormat="1">
      <c r="AF1376" s="445"/>
      <c r="AJ1376" s="446"/>
    </row>
    <row r="1377" spans="32:36" s="444" customFormat="1">
      <c r="AF1377" s="445"/>
      <c r="AJ1377" s="446"/>
    </row>
    <row r="1378" spans="32:36" s="444" customFormat="1">
      <c r="AF1378" s="445"/>
      <c r="AJ1378" s="446"/>
    </row>
    <row r="1379" spans="32:36" s="444" customFormat="1">
      <c r="AF1379" s="445"/>
      <c r="AJ1379" s="446"/>
    </row>
    <row r="1380" spans="32:36" s="444" customFormat="1">
      <c r="AF1380" s="445"/>
      <c r="AJ1380" s="446"/>
    </row>
    <row r="1381" spans="32:36" s="444" customFormat="1">
      <c r="AF1381" s="445"/>
      <c r="AJ1381" s="446"/>
    </row>
    <row r="1382" spans="32:36" s="444" customFormat="1">
      <c r="AF1382" s="445"/>
      <c r="AJ1382" s="446"/>
    </row>
    <row r="1383" spans="32:36" s="444" customFormat="1">
      <c r="AF1383" s="445"/>
      <c r="AJ1383" s="446"/>
    </row>
    <row r="1384" spans="32:36" s="444" customFormat="1">
      <c r="AF1384" s="445"/>
      <c r="AJ1384" s="446"/>
    </row>
    <row r="1385" spans="32:36" s="444" customFormat="1">
      <c r="AF1385" s="445"/>
      <c r="AJ1385" s="446"/>
    </row>
    <row r="1386" spans="32:36" s="444" customFormat="1">
      <c r="AF1386" s="445"/>
      <c r="AJ1386" s="446"/>
    </row>
    <row r="1387" spans="32:36" s="444" customFormat="1">
      <c r="AF1387" s="445"/>
      <c r="AJ1387" s="446"/>
    </row>
    <row r="1388" spans="32:36" s="444" customFormat="1">
      <c r="AF1388" s="445"/>
      <c r="AJ1388" s="446"/>
    </row>
    <row r="1389" spans="32:36" s="444" customFormat="1">
      <c r="AF1389" s="445"/>
      <c r="AJ1389" s="446"/>
    </row>
    <row r="1390" spans="32:36" s="444" customFormat="1">
      <c r="AF1390" s="445"/>
      <c r="AJ1390" s="446"/>
    </row>
    <row r="1391" spans="32:36" s="444" customFormat="1">
      <c r="AF1391" s="445"/>
      <c r="AJ1391" s="446"/>
    </row>
    <row r="1392" spans="32:36" s="444" customFormat="1">
      <c r="AF1392" s="445"/>
      <c r="AJ1392" s="446"/>
    </row>
    <row r="1393" spans="32:36" s="444" customFormat="1">
      <c r="AF1393" s="445"/>
      <c r="AJ1393" s="446"/>
    </row>
    <row r="1394" spans="32:36" s="444" customFormat="1">
      <c r="AF1394" s="445"/>
      <c r="AJ1394" s="446"/>
    </row>
    <row r="1395" spans="32:36" s="444" customFormat="1">
      <c r="AF1395" s="445"/>
      <c r="AJ1395" s="446"/>
    </row>
    <row r="1396" spans="32:36" s="444" customFormat="1">
      <c r="AF1396" s="445"/>
      <c r="AJ1396" s="446"/>
    </row>
    <row r="1397" spans="32:36" s="444" customFormat="1">
      <c r="AF1397" s="445"/>
      <c r="AJ1397" s="446"/>
    </row>
    <row r="1398" spans="32:36" s="444" customFormat="1">
      <c r="AF1398" s="445"/>
      <c r="AJ1398" s="446"/>
    </row>
    <row r="1399" spans="32:36" s="444" customFormat="1">
      <c r="AF1399" s="445"/>
      <c r="AJ1399" s="446"/>
    </row>
    <row r="1400" spans="32:36" s="444" customFormat="1">
      <c r="AF1400" s="445"/>
      <c r="AJ1400" s="446"/>
    </row>
    <row r="1401" spans="32:36" s="444" customFormat="1">
      <c r="AF1401" s="445"/>
      <c r="AJ1401" s="446"/>
    </row>
    <row r="1402" spans="32:36" s="444" customFormat="1">
      <c r="AF1402" s="445"/>
      <c r="AJ1402" s="446"/>
    </row>
    <row r="1403" spans="32:36" s="444" customFormat="1">
      <c r="AF1403" s="445"/>
      <c r="AJ1403" s="446"/>
    </row>
    <row r="1404" spans="32:36" s="444" customFormat="1">
      <c r="AF1404" s="445"/>
      <c r="AJ1404" s="446"/>
    </row>
    <row r="1405" spans="32:36" s="444" customFormat="1">
      <c r="AF1405" s="445"/>
      <c r="AJ1405" s="446"/>
    </row>
    <row r="1406" spans="32:36" s="444" customFormat="1">
      <c r="AF1406" s="445"/>
      <c r="AJ1406" s="446"/>
    </row>
    <row r="1407" spans="32:36" s="444" customFormat="1">
      <c r="AF1407" s="445"/>
      <c r="AJ1407" s="446"/>
    </row>
    <row r="1408" spans="32:36" s="444" customFormat="1">
      <c r="AF1408" s="445"/>
      <c r="AJ1408" s="446"/>
    </row>
    <row r="1409" spans="32:36" s="444" customFormat="1">
      <c r="AF1409" s="445"/>
      <c r="AJ1409" s="446"/>
    </row>
    <row r="1410" spans="32:36" s="444" customFormat="1">
      <c r="AF1410" s="445"/>
      <c r="AJ1410" s="446"/>
    </row>
    <row r="1411" spans="32:36" s="444" customFormat="1">
      <c r="AF1411" s="445"/>
      <c r="AJ1411" s="446"/>
    </row>
    <row r="1412" spans="32:36" s="444" customFormat="1">
      <c r="AF1412" s="445"/>
      <c r="AJ1412" s="446"/>
    </row>
    <row r="1413" spans="32:36" s="444" customFormat="1">
      <c r="AF1413" s="445"/>
      <c r="AJ1413" s="446"/>
    </row>
    <row r="1414" spans="32:36" s="444" customFormat="1">
      <c r="AF1414" s="445"/>
      <c r="AJ1414" s="446"/>
    </row>
    <row r="1415" spans="32:36" s="444" customFormat="1">
      <c r="AF1415" s="445"/>
      <c r="AJ1415" s="446"/>
    </row>
    <row r="1416" spans="32:36" s="444" customFormat="1">
      <c r="AF1416" s="445"/>
      <c r="AJ1416" s="446"/>
    </row>
    <row r="1417" spans="32:36" s="444" customFormat="1">
      <c r="AF1417" s="445"/>
      <c r="AJ1417" s="446"/>
    </row>
    <row r="1418" spans="32:36" s="444" customFormat="1">
      <c r="AF1418" s="445"/>
      <c r="AJ1418" s="446"/>
    </row>
    <row r="1419" spans="32:36" s="444" customFormat="1">
      <c r="AF1419" s="445"/>
      <c r="AJ1419" s="446"/>
    </row>
    <row r="1420" spans="32:36" s="444" customFormat="1">
      <c r="AF1420" s="445"/>
      <c r="AJ1420" s="446"/>
    </row>
    <row r="1421" spans="32:36" s="444" customFormat="1">
      <c r="AF1421" s="445"/>
      <c r="AJ1421" s="446"/>
    </row>
    <row r="1422" spans="32:36" s="444" customFormat="1">
      <c r="AF1422" s="445"/>
      <c r="AJ1422" s="446"/>
    </row>
    <row r="1423" spans="32:36" s="444" customFormat="1">
      <c r="AF1423" s="445"/>
      <c r="AJ1423" s="446"/>
    </row>
    <row r="1424" spans="32:36" s="444" customFormat="1">
      <c r="AF1424" s="445"/>
      <c r="AJ1424" s="446"/>
    </row>
    <row r="1425" spans="32:36" s="444" customFormat="1">
      <c r="AF1425" s="445"/>
      <c r="AJ1425" s="446"/>
    </row>
    <row r="1426" spans="32:36" s="444" customFormat="1">
      <c r="AF1426" s="445"/>
      <c r="AJ1426" s="446"/>
    </row>
    <row r="1427" spans="32:36" s="444" customFormat="1">
      <c r="AF1427" s="445"/>
      <c r="AJ1427" s="446"/>
    </row>
    <row r="1428" spans="32:36" s="444" customFormat="1">
      <c r="AF1428" s="445"/>
      <c r="AJ1428" s="446"/>
    </row>
    <row r="1429" spans="32:36" s="444" customFormat="1">
      <c r="AF1429" s="445"/>
      <c r="AJ1429" s="446"/>
    </row>
    <row r="1430" spans="32:36" s="444" customFormat="1">
      <c r="AF1430" s="445"/>
      <c r="AJ1430" s="446"/>
    </row>
    <row r="1431" spans="32:36" s="444" customFormat="1">
      <c r="AF1431" s="445"/>
      <c r="AJ1431" s="446"/>
    </row>
    <row r="1432" spans="32:36" s="444" customFormat="1">
      <c r="AF1432" s="445"/>
      <c r="AJ1432" s="446"/>
    </row>
    <row r="1433" spans="32:36" s="444" customFormat="1">
      <c r="AF1433" s="445"/>
      <c r="AJ1433" s="446"/>
    </row>
    <row r="1434" spans="32:36" s="444" customFormat="1">
      <c r="AF1434" s="445"/>
      <c r="AJ1434" s="446"/>
    </row>
    <row r="1435" spans="32:36" s="444" customFormat="1">
      <c r="AF1435" s="445"/>
      <c r="AJ1435" s="446"/>
    </row>
    <row r="1436" spans="32:36" s="444" customFormat="1">
      <c r="AF1436" s="445"/>
      <c r="AJ1436" s="446"/>
    </row>
    <row r="1437" spans="32:36" s="444" customFormat="1">
      <c r="AF1437" s="445"/>
      <c r="AJ1437" s="446"/>
    </row>
    <row r="1438" spans="32:36" s="444" customFormat="1">
      <c r="AF1438" s="445"/>
      <c r="AJ1438" s="446"/>
    </row>
    <row r="1439" spans="32:36" s="444" customFormat="1">
      <c r="AF1439" s="445"/>
      <c r="AJ1439" s="446"/>
    </row>
    <row r="1440" spans="32:36" s="444" customFormat="1">
      <c r="AF1440" s="445"/>
      <c r="AJ1440" s="446"/>
    </row>
    <row r="1441" spans="32:36" s="444" customFormat="1">
      <c r="AF1441" s="445"/>
      <c r="AJ1441" s="446"/>
    </row>
    <row r="1442" spans="32:36" s="444" customFormat="1">
      <c r="AF1442" s="445"/>
      <c r="AJ1442" s="446"/>
    </row>
    <row r="1443" spans="32:36" s="444" customFormat="1">
      <c r="AF1443" s="445"/>
      <c r="AJ1443" s="446"/>
    </row>
    <row r="1444" spans="32:36" s="444" customFormat="1">
      <c r="AF1444" s="445"/>
      <c r="AJ1444" s="446"/>
    </row>
    <row r="1445" spans="32:36" s="444" customFormat="1">
      <c r="AF1445" s="445"/>
      <c r="AJ1445" s="446"/>
    </row>
    <row r="1446" spans="32:36" s="444" customFormat="1">
      <c r="AF1446" s="445"/>
      <c r="AJ1446" s="446"/>
    </row>
    <row r="1447" spans="32:36" s="444" customFormat="1">
      <c r="AF1447" s="445"/>
      <c r="AJ1447" s="446"/>
    </row>
    <row r="1448" spans="32:36" s="444" customFormat="1">
      <c r="AF1448" s="445"/>
      <c r="AJ1448" s="446"/>
    </row>
    <row r="1449" spans="32:36" s="444" customFormat="1">
      <c r="AF1449" s="445"/>
      <c r="AJ1449" s="446"/>
    </row>
    <row r="1450" spans="32:36" s="444" customFormat="1">
      <c r="AF1450" s="445"/>
      <c r="AJ1450" s="446"/>
    </row>
    <row r="1451" spans="32:36" s="444" customFormat="1">
      <c r="AF1451" s="445"/>
      <c r="AJ1451" s="446"/>
    </row>
    <row r="1452" spans="32:36" s="444" customFormat="1">
      <c r="AF1452" s="445"/>
      <c r="AJ1452" s="446"/>
    </row>
    <row r="1453" spans="32:36" s="444" customFormat="1">
      <c r="AF1453" s="445"/>
      <c r="AJ1453" s="446"/>
    </row>
    <row r="1454" spans="32:36" s="444" customFormat="1">
      <c r="AF1454" s="445"/>
      <c r="AJ1454" s="446"/>
    </row>
    <row r="1455" spans="32:36" s="444" customFormat="1">
      <c r="AF1455" s="445"/>
      <c r="AJ1455" s="446"/>
    </row>
    <row r="1456" spans="32:36" s="444" customFormat="1">
      <c r="AF1456" s="445"/>
      <c r="AJ1456" s="446"/>
    </row>
    <row r="1457" spans="32:36" s="444" customFormat="1">
      <c r="AF1457" s="445"/>
      <c r="AJ1457" s="446"/>
    </row>
    <row r="1458" spans="32:36" s="444" customFormat="1">
      <c r="AF1458" s="445"/>
      <c r="AJ1458" s="446"/>
    </row>
    <row r="1459" spans="32:36" s="444" customFormat="1">
      <c r="AF1459" s="445"/>
      <c r="AJ1459" s="446"/>
    </row>
    <row r="1460" spans="32:36" s="444" customFormat="1">
      <c r="AF1460" s="445"/>
      <c r="AJ1460" s="446"/>
    </row>
    <row r="1461" spans="32:36" s="444" customFormat="1">
      <c r="AF1461" s="445"/>
      <c r="AJ1461" s="446"/>
    </row>
    <row r="1462" spans="32:36" s="444" customFormat="1">
      <c r="AF1462" s="445"/>
      <c r="AJ1462" s="446"/>
    </row>
    <row r="1463" spans="32:36" s="444" customFormat="1">
      <c r="AF1463" s="445"/>
      <c r="AJ1463" s="446"/>
    </row>
    <row r="1464" spans="32:36" s="444" customFormat="1">
      <c r="AF1464" s="445"/>
      <c r="AJ1464" s="446"/>
    </row>
    <row r="1465" spans="32:36" s="444" customFormat="1">
      <c r="AF1465" s="445"/>
      <c r="AJ1465" s="446"/>
    </row>
    <row r="1466" spans="32:36" s="444" customFormat="1">
      <c r="AF1466" s="445"/>
      <c r="AJ1466" s="446"/>
    </row>
    <row r="1467" spans="32:36" s="444" customFormat="1">
      <c r="AF1467" s="445"/>
      <c r="AJ1467" s="446"/>
    </row>
    <row r="1468" spans="32:36" s="444" customFormat="1">
      <c r="AF1468" s="445"/>
      <c r="AJ1468" s="446"/>
    </row>
    <row r="1469" spans="32:36" s="444" customFormat="1">
      <c r="AF1469" s="445"/>
      <c r="AJ1469" s="446"/>
    </row>
    <row r="1470" spans="32:36" s="444" customFormat="1">
      <c r="AF1470" s="445"/>
      <c r="AJ1470" s="446"/>
    </row>
    <row r="1471" spans="32:36" s="444" customFormat="1">
      <c r="AF1471" s="445"/>
      <c r="AJ1471" s="446"/>
    </row>
    <row r="1472" spans="32:36" s="444" customFormat="1">
      <c r="AF1472" s="445"/>
      <c r="AJ1472" s="446"/>
    </row>
    <row r="1473" spans="32:36" s="444" customFormat="1">
      <c r="AF1473" s="445"/>
      <c r="AJ1473" s="446"/>
    </row>
    <row r="1474" spans="32:36" s="444" customFormat="1">
      <c r="AF1474" s="445"/>
      <c r="AJ1474" s="446"/>
    </row>
    <row r="1475" spans="32:36" s="444" customFormat="1">
      <c r="AF1475" s="445"/>
      <c r="AJ1475" s="446"/>
    </row>
    <row r="1476" spans="32:36" s="444" customFormat="1">
      <c r="AF1476" s="445"/>
      <c r="AJ1476" s="446"/>
    </row>
    <row r="1477" spans="32:36" s="444" customFormat="1">
      <c r="AF1477" s="445"/>
      <c r="AJ1477" s="446"/>
    </row>
    <row r="1478" spans="32:36" s="444" customFormat="1">
      <c r="AF1478" s="445"/>
      <c r="AJ1478" s="446"/>
    </row>
    <row r="1479" spans="32:36" s="444" customFormat="1">
      <c r="AF1479" s="445"/>
      <c r="AJ1479" s="446"/>
    </row>
    <row r="1480" spans="32:36" s="444" customFormat="1">
      <c r="AF1480" s="445"/>
      <c r="AJ1480" s="446"/>
    </row>
    <row r="1481" spans="32:36" s="444" customFormat="1">
      <c r="AF1481" s="445"/>
      <c r="AJ1481" s="446"/>
    </row>
    <row r="1482" spans="32:36" s="444" customFormat="1">
      <c r="AF1482" s="445"/>
      <c r="AJ1482" s="446"/>
    </row>
    <row r="1483" spans="32:36" s="444" customFormat="1">
      <c r="AF1483" s="445"/>
      <c r="AJ1483" s="446"/>
    </row>
    <row r="1484" spans="32:36" s="444" customFormat="1">
      <c r="AF1484" s="445"/>
      <c r="AJ1484" s="446"/>
    </row>
    <row r="1485" spans="32:36" s="444" customFormat="1">
      <c r="AF1485" s="445"/>
      <c r="AJ1485" s="446"/>
    </row>
    <row r="1486" spans="32:36" s="444" customFormat="1">
      <c r="AF1486" s="445"/>
      <c r="AJ1486" s="446"/>
    </row>
    <row r="1487" spans="32:36" s="444" customFormat="1">
      <c r="AF1487" s="445"/>
      <c r="AJ1487" s="446"/>
    </row>
    <row r="1488" spans="32:36" s="444" customFormat="1">
      <c r="AF1488" s="445"/>
      <c r="AJ1488" s="446"/>
    </row>
    <row r="1489" spans="32:36" s="444" customFormat="1">
      <c r="AF1489" s="445"/>
      <c r="AJ1489" s="446"/>
    </row>
    <row r="1490" spans="32:36" s="444" customFormat="1">
      <c r="AF1490" s="445"/>
      <c r="AJ1490" s="446"/>
    </row>
    <row r="1491" spans="32:36" s="444" customFormat="1">
      <c r="AF1491" s="445"/>
      <c r="AJ1491" s="446"/>
    </row>
    <row r="1492" spans="32:36" s="444" customFormat="1">
      <c r="AF1492" s="445"/>
      <c r="AJ1492" s="446"/>
    </row>
    <row r="1493" spans="32:36" s="444" customFormat="1">
      <c r="AF1493" s="445"/>
      <c r="AJ1493" s="446"/>
    </row>
    <row r="1494" spans="32:36" s="444" customFormat="1">
      <c r="AF1494" s="445"/>
      <c r="AJ1494" s="446"/>
    </row>
    <row r="1495" spans="32:36" s="444" customFormat="1">
      <c r="AF1495" s="445"/>
      <c r="AJ1495" s="446"/>
    </row>
    <row r="1496" spans="32:36" s="444" customFormat="1">
      <c r="AF1496" s="445"/>
      <c r="AJ1496" s="446"/>
    </row>
    <row r="1497" spans="32:36" s="444" customFormat="1">
      <c r="AF1497" s="445"/>
      <c r="AJ1497" s="446"/>
    </row>
    <row r="1498" spans="32:36" s="444" customFormat="1">
      <c r="AF1498" s="445"/>
      <c r="AJ1498" s="446"/>
    </row>
    <row r="1499" spans="32:36" s="444" customFormat="1">
      <c r="AF1499" s="445"/>
      <c r="AJ1499" s="446"/>
    </row>
    <row r="1500" spans="32:36" s="444" customFormat="1">
      <c r="AF1500" s="445"/>
      <c r="AJ1500" s="446"/>
    </row>
    <row r="1501" spans="32:36" s="444" customFormat="1">
      <c r="AF1501" s="445"/>
      <c r="AJ1501" s="446"/>
    </row>
    <row r="1502" spans="32:36" s="444" customFormat="1">
      <c r="AF1502" s="445"/>
      <c r="AJ1502" s="446"/>
    </row>
    <row r="1503" spans="32:36" s="444" customFormat="1">
      <c r="AF1503" s="445"/>
      <c r="AJ1503" s="446"/>
    </row>
    <row r="1504" spans="32:36" s="444" customFormat="1">
      <c r="AF1504" s="445"/>
      <c r="AJ1504" s="446"/>
    </row>
    <row r="1505" spans="32:36" s="444" customFormat="1">
      <c r="AF1505" s="445"/>
      <c r="AJ1505" s="446"/>
    </row>
    <row r="1506" spans="32:36" s="444" customFormat="1">
      <c r="AF1506" s="445"/>
      <c r="AJ1506" s="446"/>
    </row>
    <row r="1507" spans="32:36" s="444" customFormat="1">
      <c r="AF1507" s="445"/>
      <c r="AJ1507" s="446"/>
    </row>
    <row r="1508" spans="32:36" s="444" customFormat="1">
      <c r="AF1508" s="445"/>
      <c r="AJ1508" s="446"/>
    </row>
    <row r="1509" spans="32:36" s="444" customFormat="1">
      <c r="AF1509" s="445"/>
      <c r="AJ1509" s="446"/>
    </row>
    <row r="1510" spans="32:36" s="444" customFormat="1">
      <c r="AF1510" s="445"/>
      <c r="AJ1510" s="446"/>
    </row>
    <row r="1511" spans="32:36" s="444" customFormat="1">
      <c r="AF1511" s="445"/>
      <c r="AJ1511" s="446"/>
    </row>
    <row r="1512" spans="32:36" s="444" customFormat="1">
      <c r="AF1512" s="445"/>
      <c r="AJ1512" s="446"/>
    </row>
    <row r="1513" spans="32:36" s="444" customFormat="1">
      <c r="AF1513" s="445"/>
      <c r="AJ1513" s="446"/>
    </row>
    <row r="1514" spans="32:36" s="444" customFormat="1">
      <c r="AF1514" s="445"/>
      <c r="AJ1514" s="446"/>
    </row>
    <row r="1515" spans="32:36" s="444" customFormat="1">
      <c r="AF1515" s="445"/>
      <c r="AJ1515" s="446"/>
    </row>
    <row r="1516" spans="32:36" s="444" customFormat="1">
      <c r="AF1516" s="445"/>
      <c r="AJ1516" s="446"/>
    </row>
    <row r="1517" spans="32:36" s="444" customFormat="1">
      <c r="AF1517" s="445"/>
      <c r="AJ1517" s="446"/>
    </row>
    <row r="1518" spans="32:36" s="444" customFormat="1">
      <c r="AF1518" s="445"/>
      <c r="AJ1518" s="446"/>
    </row>
    <row r="1519" spans="32:36" s="444" customFormat="1">
      <c r="AF1519" s="445"/>
      <c r="AJ1519" s="446"/>
    </row>
    <row r="1520" spans="32:36" s="444" customFormat="1">
      <c r="AF1520" s="445"/>
      <c r="AJ1520" s="446"/>
    </row>
    <row r="1521" spans="32:36" s="444" customFormat="1">
      <c r="AF1521" s="445"/>
      <c r="AJ1521" s="446"/>
    </row>
    <row r="1522" spans="32:36" s="444" customFormat="1">
      <c r="AF1522" s="445"/>
      <c r="AJ1522" s="446"/>
    </row>
    <row r="1523" spans="32:36" s="444" customFormat="1">
      <c r="AF1523" s="445"/>
      <c r="AJ1523" s="446"/>
    </row>
    <row r="1524" spans="32:36" s="444" customFormat="1">
      <c r="AF1524" s="445"/>
      <c r="AJ1524" s="446"/>
    </row>
    <row r="1525" spans="32:36" s="444" customFormat="1">
      <c r="AF1525" s="445"/>
      <c r="AJ1525" s="446"/>
    </row>
    <row r="1526" spans="32:36" s="444" customFormat="1">
      <c r="AF1526" s="445"/>
      <c r="AJ1526" s="446"/>
    </row>
    <row r="1527" spans="32:36" s="444" customFormat="1">
      <c r="AF1527" s="445"/>
      <c r="AJ1527" s="446"/>
    </row>
    <row r="1528" spans="32:36" s="444" customFormat="1">
      <c r="AF1528" s="445"/>
      <c r="AJ1528" s="446"/>
    </row>
    <row r="1529" spans="32:36" s="444" customFormat="1">
      <c r="AF1529" s="445"/>
      <c r="AJ1529" s="446"/>
    </row>
    <row r="1530" spans="32:36" s="444" customFormat="1">
      <c r="AF1530" s="445"/>
      <c r="AJ1530" s="446"/>
    </row>
    <row r="1531" spans="32:36" s="444" customFormat="1">
      <c r="AF1531" s="445"/>
      <c r="AJ1531" s="446"/>
    </row>
    <row r="1532" spans="32:36" s="444" customFormat="1">
      <c r="AF1532" s="445"/>
      <c r="AJ1532" s="446"/>
    </row>
    <row r="1533" spans="32:36" s="444" customFormat="1">
      <c r="AF1533" s="445"/>
      <c r="AJ1533" s="446"/>
    </row>
    <row r="1534" spans="32:36" s="444" customFormat="1">
      <c r="AF1534" s="445"/>
      <c r="AJ1534" s="446"/>
    </row>
    <row r="1535" spans="32:36" s="444" customFormat="1">
      <c r="AF1535" s="445"/>
      <c r="AJ1535" s="446"/>
    </row>
    <row r="1536" spans="32:36" s="444" customFormat="1">
      <c r="AF1536" s="445"/>
      <c r="AJ1536" s="446"/>
    </row>
    <row r="1537" spans="32:36" s="444" customFormat="1">
      <c r="AF1537" s="445"/>
      <c r="AJ1537" s="446"/>
    </row>
    <row r="1538" spans="32:36" s="444" customFormat="1">
      <c r="AF1538" s="445"/>
      <c r="AJ1538" s="446"/>
    </row>
    <row r="1539" spans="32:36" s="444" customFormat="1">
      <c r="AF1539" s="445"/>
      <c r="AJ1539" s="446"/>
    </row>
    <row r="1540" spans="32:36" s="444" customFormat="1">
      <c r="AF1540" s="445"/>
      <c r="AJ1540" s="446"/>
    </row>
    <row r="1541" spans="32:36" s="444" customFormat="1">
      <c r="AF1541" s="445"/>
      <c r="AJ1541" s="446"/>
    </row>
    <row r="1542" spans="32:36" s="444" customFormat="1">
      <c r="AF1542" s="445"/>
      <c r="AJ1542" s="446"/>
    </row>
    <row r="1543" spans="32:36" s="444" customFormat="1">
      <c r="AF1543" s="445"/>
      <c r="AJ1543" s="446"/>
    </row>
    <row r="1544" spans="32:36" s="444" customFormat="1">
      <c r="AF1544" s="445"/>
      <c r="AJ1544" s="446"/>
    </row>
    <row r="1545" spans="32:36" s="444" customFormat="1">
      <c r="AF1545" s="445"/>
      <c r="AJ1545" s="446"/>
    </row>
    <row r="1546" spans="32:36" s="444" customFormat="1">
      <c r="AF1546" s="445"/>
      <c r="AJ1546" s="446"/>
    </row>
    <row r="1547" spans="32:36" s="444" customFormat="1">
      <c r="AF1547" s="445"/>
      <c r="AJ1547" s="446"/>
    </row>
    <row r="1548" spans="32:36" s="444" customFormat="1">
      <c r="AF1548" s="445"/>
      <c r="AJ1548" s="446"/>
    </row>
    <row r="1549" spans="32:36" s="444" customFormat="1">
      <c r="AF1549" s="445"/>
      <c r="AJ1549" s="446"/>
    </row>
    <row r="1550" spans="32:36" s="444" customFormat="1">
      <c r="AF1550" s="445"/>
      <c r="AJ1550" s="446"/>
    </row>
    <row r="1551" spans="32:36" s="444" customFormat="1">
      <c r="AF1551" s="445"/>
      <c r="AJ1551" s="446"/>
    </row>
    <row r="1552" spans="32:36" s="444" customFormat="1">
      <c r="AF1552" s="445"/>
      <c r="AJ1552" s="446"/>
    </row>
    <row r="1553" spans="32:36" s="444" customFormat="1">
      <c r="AF1553" s="445"/>
      <c r="AJ1553" s="446"/>
    </row>
    <row r="1554" spans="32:36" s="444" customFormat="1">
      <c r="AF1554" s="445"/>
      <c r="AJ1554" s="446"/>
    </row>
    <row r="1555" spans="32:36" s="444" customFormat="1">
      <c r="AF1555" s="445"/>
      <c r="AJ1555" s="446"/>
    </row>
    <row r="1556" spans="32:36" s="444" customFormat="1">
      <c r="AF1556" s="445"/>
      <c r="AJ1556" s="446"/>
    </row>
    <row r="1557" spans="32:36" s="444" customFormat="1">
      <c r="AF1557" s="445"/>
      <c r="AJ1557" s="446"/>
    </row>
    <row r="1558" spans="32:36" s="444" customFormat="1">
      <c r="AF1558" s="445"/>
      <c r="AJ1558" s="446"/>
    </row>
    <row r="1559" spans="32:36" s="444" customFormat="1">
      <c r="AF1559" s="445"/>
      <c r="AJ1559" s="446"/>
    </row>
    <row r="1560" spans="32:36" s="444" customFormat="1">
      <c r="AF1560" s="445"/>
      <c r="AJ1560" s="446"/>
    </row>
    <row r="1561" spans="32:36" s="444" customFormat="1">
      <c r="AF1561" s="445"/>
      <c r="AJ1561" s="446"/>
    </row>
    <row r="1562" spans="32:36" s="444" customFormat="1">
      <c r="AF1562" s="445"/>
      <c r="AJ1562" s="446"/>
    </row>
    <row r="1563" spans="32:36" s="444" customFormat="1">
      <c r="AF1563" s="445"/>
      <c r="AJ1563" s="446"/>
    </row>
    <row r="1564" spans="32:36" s="444" customFormat="1">
      <c r="AF1564" s="445"/>
      <c r="AJ1564" s="446"/>
    </row>
    <row r="1565" spans="32:36" s="444" customFormat="1">
      <c r="AF1565" s="445"/>
      <c r="AJ1565" s="446"/>
    </row>
    <row r="1566" spans="32:36" s="444" customFormat="1">
      <c r="AF1566" s="445"/>
      <c r="AJ1566" s="446"/>
    </row>
    <row r="1567" spans="32:36" s="444" customFormat="1">
      <c r="AF1567" s="445"/>
      <c r="AJ1567" s="446"/>
    </row>
    <row r="1568" spans="32:36" s="444" customFormat="1">
      <c r="AF1568" s="445"/>
      <c r="AJ1568" s="446"/>
    </row>
    <row r="1569" spans="32:36" s="444" customFormat="1">
      <c r="AF1569" s="445"/>
      <c r="AJ1569" s="446"/>
    </row>
    <row r="1570" spans="32:36" s="444" customFormat="1">
      <c r="AF1570" s="445"/>
      <c r="AJ1570" s="446"/>
    </row>
    <row r="1571" spans="32:36" s="444" customFormat="1">
      <c r="AF1571" s="445"/>
      <c r="AJ1571" s="446"/>
    </row>
    <row r="1572" spans="32:36" s="444" customFormat="1">
      <c r="AF1572" s="445"/>
      <c r="AJ1572" s="446"/>
    </row>
    <row r="1573" spans="32:36" s="444" customFormat="1">
      <c r="AF1573" s="445"/>
      <c r="AJ1573" s="446"/>
    </row>
    <row r="1574" spans="32:36" s="444" customFormat="1">
      <c r="AF1574" s="445"/>
      <c r="AJ1574" s="446"/>
    </row>
    <row r="1575" spans="32:36" s="444" customFormat="1">
      <c r="AF1575" s="445"/>
      <c r="AJ1575" s="446"/>
    </row>
    <row r="1576" spans="32:36" s="444" customFormat="1">
      <c r="AF1576" s="445"/>
      <c r="AJ1576" s="446"/>
    </row>
    <row r="1577" spans="32:36" s="444" customFormat="1">
      <c r="AF1577" s="445"/>
      <c r="AJ1577" s="446"/>
    </row>
    <row r="1578" spans="32:36" s="444" customFormat="1">
      <c r="AF1578" s="445"/>
      <c r="AJ1578" s="446"/>
    </row>
    <row r="1579" spans="32:36" s="444" customFormat="1">
      <c r="AF1579" s="445"/>
      <c r="AJ1579" s="446"/>
    </row>
    <row r="1580" spans="32:36" s="444" customFormat="1">
      <c r="AF1580" s="445"/>
      <c r="AJ1580" s="446"/>
    </row>
    <row r="1581" spans="32:36" s="444" customFormat="1">
      <c r="AF1581" s="445"/>
      <c r="AJ1581" s="446"/>
    </row>
    <row r="1582" spans="32:36" s="444" customFormat="1">
      <c r="AF1582" s="445"/>
      <c r="AJ1582" s="446"/>
    </row>
    <row r="1583" spans="32:36" s="444" customFormat="1">
      <c r="AF1583" s="445"/>
      <c r="AJ1583" s="446"/>
    </row>
    <row r="1584" spans="32:36" s="444" customFormat="1">
      <c r="AF1584" s="445"/>
      <c r="AJ1584" s="446"/>
    </row>
    <row r="1585" spans="32:36" s="444" customFormat="1">
      <c r="AF1585" s="445"/>
      <c r="AJ1585" s="446"/>
    </row>
    <row r="1586" spans="32:36" s="444" customFormat="1">
      <c r="AF1586" s="445"/>
      <c r="AJ1586" s="446"/>
    </row>
    <row r="1587" spans="32:36" s="444" customFormat="1">
      <c r="AF1587" s="445"/>
      <c r="AJ1587" s="446"/>
    </row>
    <row r="1588" spans="32:36" s="444" customFormat="1">
      <c r="AF1588" s="445"/>
      <c r="AJ1588" s="446"/>
    </row>
    <row r="1589" spans="32:36" s="444" customFormat="1">
      <c r="AF1589" s="445"/>
      <c r="AJ1589" s="446"/>
    </row>
    <row r="1590" spans="32:36" s="444" customFormat="1">
      <c r="AF1590" s="445"/>
      <c r="AJ1590" s="446"/>
    </row>
    <row r="1591" spans="32:36" s="444" customFormat="1">
      <c r="AF1591" s="445"/>
      <c r="AJ1591" s="446"/>
    </row>
    <row r="1592" spans="32:36" s="444" customFormat="1">
      <c r="AF1592" s="445"/>
      <c r="AJ1592" s="446"/>
    </row>
    <row r="1593" spans="32:36" s="444" customFormat="1">
      <c r="AF1593" s="445"/>
      <c r="AJ1593" s="446"/>
    </row>
    <row r="1594" spans="32:36" s="444" customFormat="1">
      <c r="AF1594" s="445"/>
      <c r="AJ1594" s="446"/>
    </row>
    <row r="1595" spans="32:36" s="444" customFormat="1">
      <c r="AF1595" s="445"/>
      <c r="AJ1595" s="446"/>
    </row>
    <row r="1596" spans="32:36" s="444" customFormat="1">
      <c r="AF1596" s="445"/>
      <c r="AJ1596" s="446"/>
    </row>
    <row r="1597" spans="32:36" s="444" customFormat="1">
      <c r="AF1597" s="445"/>
      <c r="AJ1597" s="446"/>
    </row>
    <row r="1598" spans="32:36" s="444" customFormat="1">
      <c r="AF1598" s="445"/>
      <c r="AJ1598" s="446"/>
    </row>
    <row r="1599" spans="32:36" s="444" customFormat="1">
      <c r="AF1599" s="445"/>
      <c r="AJ1599" s="446"/>
    </row>
    <row r="1600" spans="32:36" s="444" customFormat="1">
      <c r="AF1600" s="445"/>
      <c r="AJ1600" s="446"/>
    </row>
    <row r="1601" spans="32:36" s="444" customFormat="1">
      <c r="AF1601" s="445"/>
      <c r="AJ1601" s="446"/>
    </row>
    <row r="1602" spans="32:36" s="444" customFormat="1">
      <c r="AF1602" s="445"/>
      <c r="AJ1602" s="446"/>
    </row>
    <row r="1603" spans="32:36" s="444" customFormat="1">
      <c r="AF1603" s="445"/>
      <c r="AJ1603" s="446"/>
    </row>
    <row r="1604" spans="32:36" s="444" customFormat="1">
      <c r="AF1604" s="445"/>
      <c r="AJ1604" s="446"/>
    </row>
    <row r="1605" spans="32:36" s="444" customFormat="1">
      <c r="AF1605" s="445"/>
      <c r="AJ1605" s="446"/>
    </row>
    <row r="1606" spans="32:36" s="444" customFormat="1">
      <c r="AF1606" s="445"/>
      <c r="AJ1606" s="446"/>
    </row>
    <row r="1607" spans="32:36" s="444" customFormat="1">
      <c r="AF1607" s="445"/>
      <c r="AJ1607" s="446"/>
    </row>
    <row r="1608" spans="32:36" s="444" customFormat="1">
      <c r="AF1608" s="445"/>
      <c r="AJ1608" s="446"/>
    </row>
    <row r="1609" spans="32:36" s="444" customFormat="1">
      <c r="AF1609" s="445"/>
      <c r="AJ1609" s="446"/>
    </row>
    <row r="1610" spans="32:36" s="444" customFormat="1">
      <c r="AF1610" s="445"/>
      <c r="AJ1610" s="446"/>
    </row>
    <row r="1611" spans="32:36" s="444" customFormat="1">
      <c r="AF1611" s="445"/>
      <c r="AJ1611" s="446"/>
    </row>
    <row r="1612" spans="32:36" s="444" customFormat="1">
      <c r="AF1612" s="445"/>
      <c r="AJ1612" s="446"/>
    </row>
    <row r="1613" spans="32:36" s="444" customFormat="1">
      <c r="AF1613" s="445"/>
      <c r="AJ1613" s="446"/>
    </row>
    <row r="1614" spans="32:36" s="444" customFormat="1">
      <c r="AF1614" s="445"/>
      <c r="AJ1614" s="446"/>
    </row>
    <row r="1615" spans="32:36" s="444" customFormat="1">
      <c r="AF1615" s="445"/>
      <c r="AJ1615" s="446"/>
    </row>
    <row r="1616" spans="32:36" s="444" customFormat="1">
      <c r="AF1616" s="445"/>
      <c r="AJ1616" s="446"/>
    </row>
    <row r="1617" spans="32:36" s="444" customFormat="1">
      <c r="AF1617" s="445"/>
      <c r="AJ1617" s="446"/>
    </row>
    <row r="1618" spans="32:36" s="444" customFormat="1">
      <c r="AF1618" s="445"/>
      <c r="AJ1618" s="446"/>
    </row>
    <row r="1619" spans="32:36" s="444" customFormat="1">
      <c r="AF1619" s="445"/>
      <c r="AJ1619" s="446"/>
    </row>
    <row r="1620" spans="32:36" s="444" customFormat="1">
      <c r="AF1620" s="445"/>
      <c r="AJ1620" s="446"/>
    </row>
    <row r="1621" spans="32:36" s="444" customFormat="1">
      <c r="AF1621" s="445"/>
      <c r="AJ1621" s="446"/>
    </row>
    <row r="1622" spans="32:36" s="444" customFormat="1">
      <c r="AF1622" s="445"/>
      <c r="AJ1622" s="446"/>
    </row>
    <row r="1623" spans="32:36" s="444" customFormat="1">
      <c r="AF1623" s="445"/>
      <c r="AJ1623" s="446"/>
    </row>
    <row r="1624" spans="32:36" s="444" customFormat="1">
      <c r="AF1624" s="445"/>
      <c r="AJ1624" s="446"/>
    </row>
    <row r="1625" spans="32:36" s="444" customFormat="1">
      <c r="AF1625" s="445"/>
      <c r="AJ1625" s="446"/>
    </row>
    <row r="1626" spans="32:36" s="444" customFormat="1">
      <c r="AF1626" s="445"/>
      <c r="AJ1626" s="446"/>
    </row>
    <row r="1627" spans="32:36" s="444" customFormat="1">
      <c r="AF1627" s="445"/>
      <c r="AJ1627" s="446"/>
    </row>
    <row r="1628" spans="32:36" s="444" customFormat="1">
      <c r="AF1628" s="445"/>
      <c r="AJ1628" s="446"/>
    </row>
    <row r="1629" spans="32:36" s="444" customFormat="1">
      <c r="AF1629" s="445"/>
      <c r="AJ1629" s="446"/>
    </row>
    <row r="1630" spans="32:36" s="444" customFormat="1">
      <c r="AF1630" s="445"/>
      <c r="AJ1630" s="446"/>
    </row>
    <row r="1631" spans="32:36" s="444" customFormat="1">
      <c r="AF1631" s="445"/>
      <c r="AJ1631" s="446"/>
    </row>
    <row r="1632" spans="32:36" s="444" customFormat="1">
      <c r="AF1632" s="445"/>
      <c r="AJ1632" s="446"/>
    </row>
    <row r="1633" spans="32:36" s="444" customFormat="1">
      <c r="AF1633" s="445"/>
      <c r="AJ1633" s="446"/>
    </row>
    <row r="1634" spans="32:36" s="444" customFormat="1">
      <c r="AF1634" s="445"/>
      <c r="AJ1634" s="446"/>
    </row>
    <row r="1635" spans="32:36" s="444" customFormat="1">
      <c r="AF1635" s="445"/>
      <c r="AJ1635" s="446"/>
    </row>
    <row r="1636" spans="32:36" s="444" customFormat="1">
      <c r="AF1636" s="445"/>
      <c r="AJ1636" s="446"/>
    </row>
    <row r="1637" spans="32:36" s="444" customFormat="1">
      <c r="AF1637" s="445"/>
      <c r="AJ1637" s="446"/>
    </row>
    <row r="1638" spans="32:36" s="444" customFormat="1">
      <c r="AF1638" s="445"/>
      <c r="AJ1638" s="446"/>
    </row>
    <row r="1639" spans="32:36" s="444" customFormat="1">
      <c r="AF1639" s="445"/>
      <c r="AJ1639" s="446"/>
    </row>
    <row r="1640" spans="32:36" s="444" customFormat="1">
      <c r="AF1640" s="445"/>
      <c r="AJ1640" s="446"/>
    </row>
    <row r="1641" spans="32:36" s="444" customFormat="1">
      <c r="AF1641" s="445"/>
      <c r="AJ1641" s="446"/>
    </row>
    <row r="1642" spans="32:36" s="444" customFormat="1">
      <c r="AF1642" s="445"/>
      <c r="AJ1642" s="446"/>
    </row>
    <row r="1643" spans="32:36" s="444" customFormat="1">
      <c r="AF1643" s="445"/>
      <c r="AJ1643" s="446"/>
    </row>
    <row r="1644" spans="32:36" s="444" customFormat="1">
      <c r="AF1644" s="445"/>
      <c r="AJ1644" s="446"/>
    </row>
    <row r="1645" spans="32:36" s="444" customFormat="1">
      <c r="AF1645" s="445"/>
      <c r="AJ1645" s="446"/>
    </row>
    <row r="1646" spans="32:36" s="444" customFormat="1">
      <c r="AF1646" s="445"/>
      <c r="AJ1646" s="446"/>
    </row>
    <row r="1647" spans="32:36" s="444" customFormat="1">
      <c r="AF1647" s="445"/>
      <c r="AJ1647" s="446"/>
    </row>
    <row r="1648" spans="32:36" s="444" customFormat="1">
      <c r="AF1648" s="445"/>
      <c r="AJ1648" s="446"/>
    </row>
    <row r="1649" spans="32:36" s="444" customFormat="1">
      <c r="AF1649" s="445"/>
      <c r="AJ1649" s="446"/>
    </row>
    <row r="1650" spans="32:36" s="444" customFormat="1">
      <c r="AF1650" s="445"/>
      <c r="AJ1650" s="446"/>
    </row>
    <row r="1651" spans="32:36" s="444" customFormat="1">
      <c r="AF1651" s="445"/>
      <c r="AJ1651" s="446"/>
    </row>
    <row r="1652" spans="32:36" s="444" customFormat="1">
      <c r="AF1652" s="445"/>
      <c r="AJ1652" s="446"/>
    </row>
    <row r="1653" spans="32:36" s="444" customFormat="1">
      <c r="AF1653" s="445"/>
      <c r="AJ1653" s="446"/>
    </row>
    <row r="1654" spans="32:36" s="444" customFormat="1">
      <c r="AF1654" s="445"/>
      <c r="AJ1654" s="446"/>
    </row>
    <row r="1655" spans="32:36" s="444" customFormat="1">
      <c r="AF1655" s="445"/>
      <c r="AJ1655" s="446"/>
    </row>
    <row r="1656" spans="32:36" s="444" customFormat="1">
      <c r="AF1656" s="445"/>
      <c r="AJ1656" s="446"/>
    </row>
    <row r="1657" spans="32:36" s="444" customFormat="1">
      <c r="AF1657" s="445"/>
      <c r="AJ1657" s="446"/>
    </row>
    <row r="1658" spans="32:36" s="444" customFormat="1">
      <c r="AF1658" s="445"/>
      <c r="AJ1658" s="446"/>
    </row>
    <row r="1659" spans="32:36" s="444" customFormat="1">
      <c r="AF1659" s="445"/>
      <c r="AJ1659" s="446"/>
    </row>
    <row r="1660" spans="32:36" s="444" customFormat="1">
      <c r="AF1660" s="445"/>
      <c r="AJ1660" s="446"/>
    </row>
    <row r="1661" spans="32:36" s="444" customFormat="1">
      <c r="AF1661" s="445"/>
      <c r="AJ1661" s="446"/>
    </row>
    <row r="1662" spans="32:36" s="444" customFormat="1">
      <c r="AF1662" s="445"/>
      <c r="AJ1662" s="446"/>
    </row>
    <row r="1663" spans="32:36" s="444" customFormat="1">
      <c r="AF1663" s="445"/>
      <c r="AJ1663" s="446"/>
    </row>
    <row r="1664" spans="32:36" s="444" customFormat="1">
      <c r="AF1664" s="445"/>
      <c r="AJ1664" s="446"/>
    </row>
    <row r="1665" spans="32:36" s="444" customFormat="1">
      <c r="AF1665" s="445"/>
      <c r="AJ1665" s="446"/>
    </row>
    <row r="1666" spans="32:36" s="444" customFormat="1">
      <c r="AF1666" s="445"/>
      <c r="AJ1666" s="446"/>
    </row>
    <row r="1667" spans="32:36" s="444" customFormat="1">
      <c r="AF1667" s="445"/>
      <c r="AJ1667" s="446"/>
    </row>
    <row r="1668" spans="32:36" s="444" customFormat="1">
      <c r="AF1668" s="445"/>
      <c r="AJ1668" s="446"/>
    </row>
    <row r="1669" spans="32:36" s="444" customFormat="1">
      <c r="AF1669" s="445"/>
      <c r="AJ1669" s="446"/>
    </row>
    <row r="1670" spans="32:36" s="444" customFormat="1">
      <c r="AF1670" s="445"/>
      <c r="AJ1670" s="446"/>
    </row>
    <row r="1671" spans="32:36" s="444" customFormat="1">
      <c r="AF1671" s="445"/>
      <c r="AJ1671" s="446"/>
    </row>
    <row r="1672" spans="32:36" s="444" customFormat="1">
      <c r="AF1672" s="445"/>
      <c r="AJ1672" s="446"/>
    </row>
    <row r="1673" spans="32:36" s="444" customFormat="1">
      <c r="AF1673" s="445"/>
      <c r="AJ1673" s="446"/>
    </row>
    <row r="1674" spans="32:36" s="444" customFormat="1">
      <c r="AF1674" s="445"/>
      <c r="AJ1674" s="446"/>
    </row>
    <row r="1675" spans="32:36" s="444" customFormat="1">
      <c r="AF1675" s="445"/>
      <c r="AJ1675" s="446"/>
    </row>
    <row r="1676" spans="32:36" s="444" customFormat="1">
      <c r="AF1676" s="445"/>
      <c r="AJ1676" s="446"/>
    </row>
    <row r="1677" spans="32:36" s="444" customFormat="1">
      <c r="AF1677" s="445"/>
      <c r="AJ1677" s="446"/>
    </row>
    <row r="1678" spans="32:36" s="444" customFormat="1">
      <c r="AF1678" s="445"/>
      <c r="AJ1678" s="446"/>
    </row>
    <row r="1679" spans="32:36" s="444" customFormat="1">
      <c r="AF1679" s="445"/>
      <c r="AJ1679" s="446"/>
    </row>
    <row r="1680" spans="32:36" s="444" customFormat="1">
      <c r="AF1680" s="445"/>
      <c r="AJ1680" s="446"/>
    </row>
    <row r="1681" spans="32:36" s="444" customFormat="1">
      <c r="AF1681" s="445"/>
      <c r="AJ1681" s="446"/>
    </row>
    <row r="1682" spans="32:36" s="444" customFormat="1">
      <c r="AF1682" s="445"/>
      <c r="AJ1682" s="446"/>
    </row>
    <row r="1683" spans="32:36" s="444" customFormat="1">
      <c r="AF1683" s="445"/>
      <c r="AJ1683" s="446"/>
    </row>
    <row r="1684" spans="32:36" s="444" customFormat="1">
      <c r="AF1684" s="445"/>
      <c r="AJ1684" s="446"/>
    </row>
    <row r="1685" spans="32:36" s="444" customFormat="1">
      <c r="AF1685" s="445"/>
      <c r="AJ1685" s="446"/>
    </row>
    <row r="1686" spans="32:36" s="444" customFormat="1">
      <c r="AF1686" s="445"/>
      <c r="AJ1686" s="446"/>
    </row>
    <row r="1687" spans="32:36" s="444" customFormat="1">
      <c r="AF1687" s="445"/>
      <c r="AJ1687" s="446"/>
    </row>
    <row r="1688" spans="32:36" s="444" customFormat="1">
      <c r="AF1688" s="445"/>
      <c r="AJ1688" s="446"/>
    </row>
    <row r="1689" spans="32:36" s="444" customFormat="1">
      <c r="AF1689" s="445"/>
      <c r="AJ1689" s="446"/>
    </row>
    <row r="1690" spans="32:36" s="444" customFormat="1">
      <c r="AF1690" s="445"/>
      <c r="AJ1690" s="446"/>
    </row>
    <row r="1691" spans="32:36" s="444" customFormat="1">
      <c r="AF1691" s="445"/>
      <c r="AJ1691" s="446"/>
    </row>
    <row r="1692" spans="32:36" s="444" customFormat="1">
      <c r="AF1692" s="445"/>
      <c r="AJ1692" s="446"/>
    </row>
    <row r="1693" spans="32:36" s="444" customFormat="1">
      <c r="AF1693" s="445"/>
      <c r="AJ1693" s="446"/>
    </row>
    <row r="1694" spans="32:36" s="444" customFormat="1">
      <c r="AF1694" s="445"/>
      <c r="AJ1694" s="446"/>
    </row>
    <row r="1695" spans="32:36" s="444" customFormat="1">
      <c r="AF1695" s="445"/>
      <c r="AJ1695" s="446"/>
    </row>
    <row r="1696" spans="32:36" s="444" customFormat="1">
      <c r="AF1696" s="445"/>
      <c r="AJ1696" s="446"/>
    </row>
    <row r="1697" spans="32:36" s="444" customFormat="1">
      <c r="AF1697" s="445"/>
      <c r="AJ1697" s="446"/>
    </row>
    <row r="1698" spans="32:36" s="444" customFormat="1">
      <c r="AF1698" s="445"/>
      <c r="AJ1698" s="446"/>
    </row>
    <row r="1699" spans="32:36" s="444" customFormat="1">
      <c r="AF1699" s="445"/>
      <c r="AJ1699" s="446"/>
    </row>
    <row r="1700" spans="32:36" s="444" customFormat="1">
      <c r="AF1700" s="445"/>
      <c r="AJ1700" s="446"/>
    </row>
    <row r="1701" spans="32:36" s="444" customFormat="1">
      <c r="AF1701" s="445"/>
      <c r="AJ1701" s="446"/>
    </row>
    <row r="1702" spans="32:36" s="444" customFormat="1">
      <c r="AF1702" s="445"/>
      <c r="AJ1702" s="446"/>
    </row>
    <row r="1703" spans="32:36" s="444" customFormat="1">
      <c r="AF1703" s="445"/>
      <c r="AJ1703" s="446"/>
    </row>
    <row r="1704" spans="32:36" s="444" customFormat="1">
      <c r="AF1704" s="445"/>
      <c r="AJ1704" s="446"/>
    </row>
    <row r="1705" spans="32:36" s="444" customFormat="1">
      <c r="AF1705" s="445"/>
      <c r="AJ1705" s="446"/>
    </row>
    <row r="1706" spans="32:36" s="444" customFormat="1">
      <c r="AF1706" s="445"/>
      <c r="AJ1706" s="446"/>
    </row>
    <row r="1707" spans="32:36" s="444" customFormat="1">
      <c r="AF1707" s="445"/>
      <c r="AJ1707" s="446"/>
    </row>
    <row r="1708" spans="32:36" s="444" customFormat="1">
      <c r="AF1708" s="445"/>
      <c r="AJ1708" s="446"/>
    </row>
    <row r="1709" spans="32:36" s="444" customFormat="1">
      <c r="AF1709" s="445"/>
      <c r="AJ1709" s="446"/>
    </row>
    <row r="1710" spans="32:36" s="444" customFormat="1">
      <c r="AF1710" s="445"/>
      <c r="AJ1710" s="446"/>
    </row>
    <row r="1711" spans="32:36" s="444" customFormat="1">
      <c r="AF1711" s="445"/>
      <c r="AJ1711" s="446"/>
    </row>
    <row r="1712" spans="32:36" s="444" customFormat="1">
      <c r="AF1712" s="445"/>
      <c r="AJ1712" s="446"/>
    </row>
    <row r="1713" spans="32:36" s="444" customFormat="1">
      <c r="AF1713" s="445"/>
      <c r="AJ1713" s="446"/>
    </row>
    <row r="1714" spans="32:36" s="444" customFormat="1">
      <c r="AF1714" s="445"/>
      <c r="AJ1714" s="446"/>
    </row>
    <row r="1715" spans="32:36" s="444" customFormat="1">
      <c r="AF1715" s="445"/>
      <c r="AJ1715" s="446"/>
    </row>
    <row r="1716" spans="32:36" s="444" customFormat="1">
      <c r="AF1716" s="445"/>
      <c r="AJ1716" s="446"/>
    </row>
    <row r="1717" spans="32:36" s="444" customFormat="1">
      <c r="AF1717" s="445"/>
      <c r="AJ1717" s="446"/>
    </row>
    <row r="1718" spans="32:36" s="444" customFormat="1">
      <c r="AF1718" s="445"/>
      <c r="AJ1718" s="446"/>
    </row>
    <row r="1719" spans="32:36" s="444" customFormat="1">
      <c r="AF1719" s="445"/>
      <c r="AJ1719" s="446"/>
    </row>
    <row r="1720" spans="32:36" s="444" customFormat="1">
      <c r="AF1720" s="445"/>
      <c r="AJ1720" s="446"/>
    </row>
    <row r="1721" spans="32:36" s="444" customFormat="1">
      <c r="AF1721" s="445"/>
      <c r="AJ1721" s="446"/>
    </row>
    <row r="1722" spans="32:36" s="444" customFormat="1">
      <c r="AF1722" s="445"/>
      <c r="AJ1722" s="446"/>
    </row>
    <row r="1723" spans="32:36" s="444" customFormat="1">
      <c r="AF1723" s="445"/>
      <c r="AJ1723" s="446"/>
    </row>
    <row r="1724" spans="32:36" s="444" customFormat="1">
      <c r="AF1724" s="445"/>
      <c r="AJ1724" s="446"/>
    </row>
    <row r="1725" spans="32:36" s="444" customFormat="1">
      <c r="AF1725" s="445"/>
      <c r="AJ1725" s="446"/>
    </row>
    <row r="1726" spans="32:36" s="444" customFormat="1">
      <c r="AF1726" s="445"/>
      <c r="AJ1726" s="446"/>
    </row>
    <row r="1727" spans="32:36" s="444" customFormat="1">
      <c r="AF1727" s="445"/>
      <c r="AJ1727" s="446"/>
    </row>
    <row r="1728" spans="32:36" s="444" customFormat="1">
      <c r="AF1728" s="445"/>
      <c r="AJ1728" s="446"/>
    </row>
    <row r="1729" spans="32:36" s="444" customFormat="1">
      <c r="AF1729" s="445"/>
      <c r="AJ1729" s="446"/>
    </row>
    <row r="1730" spans="32:36" s="444" customFormat="1">
      <c r="AF1730" s="445"/>
      <c r="AJ1730" s="446"/>
    </row>
    <row r="1731" spans="32:36" s="444" customFormat="1">
      <c r="AF1731" s="445"/>
      <c r="AJ1731" s="446"/>
    </row>
    <row r="1732" spans="32:36" s="444" customFormat="1">
      <c r="AF1732" s="445"/>
      <c r="AJ1732" s="446"/>
    </row>
    <row r="1733" spans="32:36" s="444" customFormat="1">
      <c r="AF1733" s="445"/>
      <c r="AJ1733" s="446"/>
    </row>
    <row r="1734" spans="32:36" s="444" customFormat="1">
      <c r="AF1734" s="445"/>
      <c r="AJ1734" s="446"/>
    </row>
    <row r="1735" spans="32:36" s="444" customFormat="1">
      <c r="AF1735" s="445"/>
      <c r="AJ1735" s="446"/>
    </row>
    <row r="1736" spans="32:36" s="444" customFormat="1">
      <c r="AF1736" s="445"/>
      <c r="AJ1736" s="446"/>
    </row>
    <row r="1737" spans="32:36" s="444" customFormat="1">
      <c r="AF1737" s="445"/>
      <c r="AJ1737" s="446"/>
    </row>
    <row r="1738" spans="32:36" s="444" customFormat="1">
      <c r="AF1738" s="445"/>
      <c r="AJ1738" s="446"/>
    </row>
    <row r="1739" spans="32:36" s="444" customFormat="1">
      <c r="AF1739" s="445"/>
      <c r="AJ1739" s="446"/>
    </row>
    <row r="1740" spans="32:36" s="444" customFormat="1">
      <c r="AF1740" s="445"/>
      <c r="AJ1740" s="446"/>
    </row>
    <row r="1741" spans="32:36" s="444" customFormat="1">
      <c r="AF1741" s="445"/>
      <c r="AJ1741" s="446"/>
    </row>
    <row r="1742" spans="32:36" s="444" customFormat="1">
      <c r="AF1742" s="445"/>
      <c r="AJ1742" s="446"/>
    </row>
    <row r="1743" spans="32:36" s="444" customFormat="1">
      <c r="AF1743" s="445"/>
      <c r="AJ1743" s="446"/>
    </row>
    <row r="1744" spans="32:36" s="444" customFormat="1">
      <c r="AF1744" s="445"/>
      <c r="AJ1744" s="446"/>
    </row>
    <row r="1745" spans="32:36" s="444" customFormat="1">
      <c r="AF1745" s="445"/>
      <c r="AJ1745" s="446"/>
    </row>
    <row r="1746" spans="32:36" s="444" customFormat="1">
      <c r="AF1746" s="445"/>
      <c r="AJ1746" s="446"/>
    </row>
    <row r="1747" spans="32:36" s="444" customFormat="1">
      <c r="AF1747" s="445"/>
      <c r="AJ1747" s="446"/>
    </row>
    <row r="1748" spans="32:36" s="444" customFormat="1">
      <c r="AF1748" s="445"/>
      <c r="AJ1748" s="446"/>
    </row>
    <row r="1749" spans="32:36" s="444" customFormat="1">
      <c r="AF1749" s="445"/>
      <c r="AJ1749" s="446"/>
    </row>
    <row r="1750" spans="32:36" s="444" customFormat="1">
      <c r="AF1750" s="445"/>
      <c r="AJ1750" s="446"/>
    </row>
    <row r="1751" spans="32:36" s="444" customFormat="1">
      <c r="AF1751" s="445"/>
      <c r="AJ1751" s="446"/>
    </row>
    <row r="1752" spans="32:36" s="444" customFormat="1">
      <c r="AF1752" s="445"/>
      <c r="AJ1752" s="446"/>
    </row>
    <row r="1753" spans="32:36" s="444" customFormat="1">
      <c r="AF1753" s="445"/>
      <c r="AJ1753" s="446"/>
    </row>
    <row r="1754" spans="32:36" s="444" customFormat="1">
      <c r="AF1754" s="445"/>
      <c r="AJ1754" s="446"/>
    </row>
    <row r="1755" spans="32:36" s="444" customFormat="1">
      <c r="AF1755" s="445"/>
      <c r="AJ1755" s="446"/>
    </row>
    <row r="1756" spans="32:36" s="444" customFormat="1">
      <c r="AF1756" s="445"/>
      <c r="AJ1756" s="446"/>
    </row>
    <row r="1757" spans="32:36" s="444" customFormat="1">
      <c r="AF1757" s="445"/>
      <c r="AJ1757" s="446"/>
    </row>
    <row r="1758" spans="32:36" s="444" customFormat="1">
      <c r="AF1758" s="445"/>
      <c r="AJ1758" s="446"/>
    </row>
    <row r="1759" spans="32:36" s="444" customFormat="1">
      <c r="AF1759" s="445"/>
      <c r="AJ1759" s="446"/>
    </row>
    <row r="1760" spans="32:36" s="444" customFormat="1">
      <c r="AF1760" s="445"/>
      <c r="AJ1760" s="446"/>
    </row>
    <row r="1761" spans="32:36" s="444" customFormat="1">
      <c r="AF1761" s="445"/>
      <c r="AJ1761" s="446"/>
    </row>
    <row r="1762" spans="32:36" s="444" customFormat="1">
      <c r="AF1762" s="445"/>
      <c r="AJ1762" s="446"/>
    </row>
    <row r="1763" spans="32:36" s="444" customFormat="1">
      <c r="AF1763" s="445"/>
      <c r="AJ1763" s="446"/>
    </row>
    <row r="1764" spans="32:36" s="444" customFormat="1">
      <c r="AF1764" s="445"/>
      <c r="AJ1764" s="446"/>
    </row>
    <row r="1765" spans="32:36" s="444" customFormat="1">
      <c r="AF1765" s="445"/>
      <c r="AJ1765" s="446"/>
    </row>
    <row r="1766" spans="32:36" s="444" customFormat="1">
      <c r="AF1766" s="445"/>
      <c r="AJ1766" s="446"/>
    </row>
    <row r="1767" spans="32:36" s="444" customFormat="1">
      <c r="AF1767" s="445"/>
      <c r="AJ1767" s="446"/>
    </row>
    <row r="1768" spans="32:36" s="444" customFormat="1">
      <c r="AF1768" s="445"/>
      <c r="AJ1768" s="446"/>
    </row>
    <row r="1769" spans="32:36" s="444" customFormat="1">
      <c r="AF1769" s="445"/>
      <c r="AJ1769" s="446"/>
    </row>
    <row r="1770" spans="32:36" s="444" customFormat="1">
      <c r="AF1770" s="445"/>
      <c r="AJ1770" s="446"/>
    </row>
    <row r="1771" spans="32:36" s="444" customFormat="1">
      <c r="AF1771" s="445"/>
      <c r="AJ1771" s="446"/>
    </row>
    <row r="1772" spans="32:36" s="444" customFormat="1">
      <c r="AF1772" s="445"/>
      <c r="AJ1772" s="446"/>
    </row>
    <row r="1773" spans="32:36" s="444" customFormat="1">
      <c r="AF1773" s="445"/>
      <c r="AJ1773" s="446"/>
    </row>
    <row r="1774" spans="32:36" s="444" customFormat="1">
      <c r="AF1774" s="445"/>
      <c r="AJ1774" s="446"/>
    </row>
    <row r="1775" spans="32:36" s="444" customFormat="1">
      <c r="AF1775" s="445"/>
      <c r="AJ1775" s="446"/>
    </row>
    <row r="1776" spans="32:36" s="444" customFormat="1">
      <c r="AF1776" s="445"/>
      <c r="AJ1776" s="446"/>
    </row>
    <row r="1777" spans="32:36" s="444" customFormat="1">
      <c r="AF1777" s="445"/>
      <c r="AJ1777" s="446"/>
    </row>
    <row r="1778" spans="32:36" s="444" customFormat="1">
      <c r="AF1778" s="445"/>
      <c r="AJ1778" s="446"/>
    </row>
    <row r="1779" spans="32:36" s="444" customFormat="1">
      <c r="AF1779" s="445"/>
      <c r="AJ1779" s="446"/>
    </row>
    <row r="1780" spans="32:36" s="444" customFormat="1">
      <c r="AF1780" s="445"/>
      <c r="AJ1780" s="446"/>
    </row>
    <row r="1781" spans="32:36" s="444" customFormat="1">
      <c r="AF1781" s="445"/>
      <c r="AJ1781" s="446"/>
    </row>
    <row r="1782" spans="32:36" s="444" customFormat="1">
      <c r="AF1782" s="445"/>
      <c r="AJ1782" s="446"/>
    </row>
    <row r="1783" spans="32:36" s="444" customFormat="1">
      <c r="AF1783" s="445"/>
      <c r="AJ1783" s="446"/>
    </row>
    <row r="1784" spans="32:36" s="444" customFormat="1">
      <c r="AF1784" s="445"/>
      <c r="AJ1784" s="446"/>
    </row>
    <row r="1785" spans="32:36" s="444" customFormat="1">
      <c r="AF1785" s="445"/>
      <c r="AJ1785" s="446"/>
    </row>
    <row r="1786" spans="32:36" s="444" customFormat="1">
      <c r="AF1786" s="445"/>
      <c r="AJ1786" s="446"/>
    </row>
    <row r="1787" spans="32:36" s="444" customFormat="1">
      <c r="AF1787" s="445"/>
      <c r="AJ1787" s="446"/>
    </row>
    <row r="1788" spans="32:36" s="444" customFormat="1">
      <c r="AF1788" s="445"/>
      <c r="AJ1788" s="446"/>
    </row>
    <row r="1789" spans="32:36" s="444" customFormat="1">
      <c r="AF1789" s="445"/>
      <c r="AJ1789" s="446"/>
    </row>
    <row r="1790" spans="32:36" s="444" customFormat="1">
      <c r="AF1790" s="445"/>
      <c r="AJ1790" s="446"/>
    </row>
    <row r="1791" spans="32:36" s="444" customFormat="1">
      <c r="AF1791" s="445"/>
      <c r="AJ1791" s="446"/>
    </row>
    <row r="1792" spans="32:36" s="444" customFormat="1">
      <c r="AF1792" s="445"/>
      <c r="AJ1792" s="446"/>
    </row>
    <row r="1793" spans="32:36" s="444" customFormat="1">
      <c r="AF1793" s="445"/>
      <c r="AJ1793" s="446"/>
    </row>
    <row r="1794" spans="32:36" s="444" customFormat="1">
      <c r="AF1794" s="445"/>
      <c r="AJ1794" s="446"/>
    </row>
    <row r="1795" spans="32:36" s="444" customFormat="1">
      <c r="AF1795" s="445"/>
      <c r="AJ1795" s="446"/>
    </row>
    <row r="1796" spans="32:36" s="444" customFormat="1">
      <c r="AF1796" s="445"/>
      <c r="AJ1796" s="446"/>
    </row>
    <row r="1797" spans="32:36" s="444" customFormat="1">
      <c r="AF1797" s="445"/>
      <c r="AJ1797" s="446"/>
    </row>
    <row r="1798" spans="32:36" s="444" customFormat="1">
      <c r="AF1798" s="445"/>
      <c r="AJ1798" s="446"/>
    </row>
    <row r="1799" spans="32:36" s="444" customFormat="1">
      <c r="AF1799" s="445"/>
      <c r="AJ1799" s="446"/>
    </row>
    <row r="1800" spans="32:36" s="444" customFormat="1">
      <c r="AF1800" s="445"/>
      <c r="AJ1800" s="446"/>
    </row>
    <row r="1801" spans="32:36" s="444" customFormat="1">
      <c r="AF1801" s="445"/>
      <c r="AJ1801" s="446"/>
    </row>
    <row r="1802" spans="32:36" s="444" customFormat="1">
      <c r="AF1802" s="445"/>
      <c r="AJ1802" s="446"/>
    </row>
    <row r="1803" spans="32:36" s="444" customFormat="1">
      <c r="AF1803" s="445"/>
      <c r="AJ1803" s="446"/>
    </row>
    <row r="1804" spans="32:36" s="444" customFormat="1">
      <c r="AF1804" s="445"/>
      <c r="AJ1804" s="446"/>
    </row>
    <row r="1805" spans="32:36" s="444" customFormat="1">
      <c r="AF1805" s="445"/>
      <c r="AJ1805" s="446"/>
    </row>
    <row r="1806" spans="32:36" s="444" customFormat="1">
      <c r="AF1806" s="445"/>
      <c r="AJ1806" s="446"/>
    </row>
    <row r="1807" spans="32:36" s="444" customFormat="1">
      <c r="AF1807" s="445"/>
      <c r="AJ1807" s="446"/>
    </row>
    <row r="1808" spans="32:36" s="444" customFormat="1">
      <c r="AF1808" s="445"/>
      <c r="AJ1808" s="446"/>
    </row>
    <row r="1809" spans="32:36" s="444" customFormat="1">
      <c r="AF1809" s="445"/>
      <c r="AJ1809" s="446"/>
    </row>
    <row r="1810" spans="32:36" s="444" customFormat="1">
      <c r="AF1810" s="445"/>
      <c r="AJ1810" s="446"/>
    </row>
    <row r="1811" spans="32:36" s="444" customFormat="1">
      <c r="AF1811" s="445"/>
      <c r="AJ1811" s="446"/>
    </row>
    <row r="1812" spans="32:36" s="444" customFormat="1">
      <c r="AF1812" s="445"/>
      <c r="AJ1812" s="446"/>
    </row>
    <row r="1813" spans="32:36" s="444" customFormat="1">
      <c r="AF1813" s="445"/>
      <c r="AJ1813" s="446"/>
    </row>
    <row r="1814" spans="32:36" s="444" customFormat="1">
      <c r="AF1814" s="445"/>
      <c r="AJ1814" s="446"/>
    </row>
    <row r="1815" spans="32:36" s="444" customFormat="1">
      <c r="AF1815" s="445"/>
      <c r="AJ1815" s="446"/>
    </row>
    <row r="1816" spans="32:36" s="444" customFormat="1">
      <c r="AF1816" s="445"/>
      <c r="AJ1816" s="446"/>
    </row>
    <row r="1817" spans="32:36" s="444" customFormat="1">
      <c r="AF1817" s="445"/>
      <c r="AJ1817" s="446"/>
    </row>
    <row r="1818" spans="32:36" s="444" customFormat="1">
      <c r="AF1818" s="445"/>
      <c r="AJ1818" s="446"/>
    </row>
    <row r="1819" spans="32:36" s="444" customFormat="1">
      <c r="AF1819" s="445"/>
      <c r="AJ1819" s="446"/>
    </row>
    <row r="1820" spans="32:36" s="444" customFormat="1">
      <c r="AF1820" s="445"/>
      <c r="AJ1820" s="446"/>
    </row>
    <row r="1821" spans="32:36" s="444" customFormat="1">
      <c r="AF1821" s="445"/>
      <c r="AJ1821" s="446"/>
    </row>
    <row r="1822" spans="32:36" s="444" customFormat="1">
      <c r="AF1822" s="445"/>
      <c r="AJ1822" s="446"/>
    </row>
    <row r="1823" spans="32:36" s="444" customFormat="1">
      <c r="AF1823" s="445"/>
      <c r="AJ1823" s="446"/>
    </row>
    <row r="1824" spans="32:36" s="444" customFormat="1">
      <c r="AF1824" s="445"/>
      <c r="AJ1824" s="446"/>
    </row>
    <row r="1825" spans="32:36" s="444" customFormat="1">
      <c r="AF1825" s="445"/>
      <c r="AJ1825" s="446"/>
    </row>
    <row r="1826" spans="32:36" s="444" customFormat="1">
      <c r="AF1826" s="445"/>
      <c r="AJ1826" s="446"/>
    </row>
    <row r="1827" spans="32:36" s="444" customFormat="1">
      <c r="AF1827" s="445"/>
      <c r="AJ1827" s="446"/>
    </row>
    <row r="1828" spans="32:36" s="444" customFormat="1">
      <c r="AF1828" s="445"/>
      <c r="AJ1828" s="446"/>
    </row>
    <row r="1829" spans="32:36" s="444" customFormat="1">
      <c r="AF1829" s="445"/>
      <c r="AJ1829" s="446"/>
    </row>
    <row r="1830" spans="32:36" s="444" customFormat="1">
      <c r="AF1830" s="445"/>
      <c r="AJ1830" s="446"/>
    </row>
    <row r="1831" spans="32:36" s="444" customFormat="1">
      <c r="AF1831" s="445"/>
      <c r="AJ1831" s="446"/>
    </row>
    <row r="1832" spans="32:36" s="444" customFormat="1">
      <c r="AF1832" s="445"/>
      <c r="AJ1832" s="446"/>
    </row>
    <row r="1833" spans="32:36" s="444" customFormat="1">
      <c r="AF1833" s="445"/>
      <c r="AJ1833" s="446"/>
    </row>
    <row r="1834" spans="32:36" s="444" customFormat="1">
      <c r="AF1834" s="445"/>
      <c r="AJ1834" s="446"/>
    </row>
    <row r="1835" spans="32:36" s="444" customFormat="1">
      <c r="AF1835" s="445"/>
      <c r="AJ1835" s="446"/>
    </row>
    <row r="1836" spans="32:36" s="444" customFormat="1">
      <c r="AF1836" s="445"/>
      <c r="AJ1836" s="446"/>
    </row>
    <row r="1837" spans="32:36" s="444" customFormat="1">
      <c r="AF1837" s="445"/>
      <c r="AJ1837" s="446"/>
    </row>
    <row r="1838" spans="32:36" s="444" customFormat="1">
      <c r="AF1838" s="445"/>
      <c r="AJ1838" s="446"/>
    </row>
    <row r="1839" spans="32:36" s="444" customFormat="1">
      <c r="AF1839" s="445"/>
      <c r="AJ1839" s="446"/>
    </row>
    <row r="1840" spans="32:36" s="444" customFormat="1">
      <c r="AF1840" s="445"/>
      <c r="AJ1840" s="446"/>
    </row>
    <row r="1841" spans="32:36" s="444" customFormat="1">
      <c r="AF1841" s="445"/>
      <c r="AJ1841" s="446"/>
    </row>
    <row r="1842" spans="32:36" s="444" customFormat="1">
      <c r="AF1842" s="445"/>
      <c r="AJ1842" s="446"/>
    </row>
    <row r="1843" spans="32:36" s="444" customFormat="1">
      <c r="AF1843" s="445"/>
      <c r="AJ1843" s="446"/>
    </row>
    <row r="1844" spans="32:36" s="444" customFormat="1">
      <c r="AF1844" s="445"/>
      <c r="AJ1844" s="446"/>
    </row>
    <row r="1845" spans="32:36" s="444" customFormat="1">
      <c r="AF1845" s="445"/>
      <c r="AJ1845" s="446"/>
    </row>
    <row r="1846" spans="32:36" s="444" customFormat="1">
      <c r="AF1846" s="445"/>
      <c r="AJ1846" s="446"/>
    </row>
    <row r="1847" spans="32:36" s="444" customFormat="1">
      <c r="AF1847" s="445"/>
      <c r="AJ1847" s="446"/>
    </row>
    <row r="1848" spans="32:36" s="444" customFormat="1">
      <c r="AF1848" s="445"/>
      <c r="AJ1848" s="446"/>
    </row>
    <row r="1849" spans="32:36" s="444" customFormat="1">
      <c r="AF1849" s="445"/>
      <c r="AJ1849" s="446"/>
    </row>
    <row r="1850" spans="32:36" s="444" customFormat="1">
      <c r="AF1850" s="445"/>
      <c r="AJ1850" s="446"/>
    </row>
    <row r="1851" spans="32:36" s="444" customFormat="1">
      <c r="AF1851" s="445"/>
      <c r="AJ1851" s="446"/>
    </row>
    <row r="1852" spans="32:36" s="444" customFormat="1">
      <c r="AF1852" s="445"/>
      <c r="AJ1852" s="446"/>
    </row>
    <row r="1853" spans="32:36" s="444" customFormat="1">
      <c r="AF1853" s="445"/>
      <c r="AJ1853" s="446"/>
    </row>
    <row r="1854" spans="32:36" s="444" customFormat="1">
      <c r="AF1854" s="445"/>
      <c r="AJ1854" s="446"/>
    </row>
    <row r="1855" spans="32:36" s="444" customFormat="1">
      <c r="AF1855" s="445"/>
      <c r="AJ1855" s="446"/>
    </row>
    <row r="1856" spans="32:36" s="444" customFormat="1">
      <c r="AF1856" s="445"/>
      <c r="AJ1856" s="446"/>
    </row>
    <row r="1857" spans="32:36" s="444" customFormat="1">
      <c r="AF1857" s="445"/>
      <c r="AJ1857" s="446"/>
    </row>
    <row r="1858" spans="32:36" s="444" customFormat="1">
      <c r="AF1858" s="445"/>
      <c r="AJ1858" s="446"/>
    </row>
    <row r="1859" spans="32:36" s="444" customFormat="1">
      <c r="AF1859" s="445"/>
      <c r="AJ1859" s="446"/>
    </row>
    <row r="1860" spans="32:36" s="444" customFormat="1">
      <c r="AF1860" s="445"/>
      <c r="AJ1860" s="446"/>
    </row>
    <row r="1861" spans="32:36" s="444" customFormat="1">
      <c r="AF1861" s="445"/>
      <c r="AJ1861" s="446"/>
    </row>
    <row r="1862" spans="32:36" s="444" customFormat="1">
      <c r="AF1862" s="445"/>
      <c r="AJ1862" s="446"/>
    </row>
    <row r="1863" spans="32:36" s="444" customFormat="1">
      <c r="AF1863" s="445"/>
      <c r="AJ1863" s="446"/>
    </row>
    <row r="1864" spans="32:36" s="444" customFormat="1">
      <c r="AF1864" s="445"/>
      <c r="AJ1864" s="446"/>
    </row>
    <row r="1865" spans="32:36" s="444" customFormat="1">
      <c r="AF1865" s="445"/>
      <c r="AJ1865" s="446"/>
    </row>
    <row r="1866" spans="32:36" s="444" customFormat="1">
      <c r="AF1866" s="445"/>
      <c r="AJ1866" s="446"/>
    </row>
    <row r="1867" spans="32:36" s="444" customFormat="1">
      <c r="AF1867" s="445"/>
      <c r="AJ1867" s="446"/>
    </row>
    <row r="1868" spans="32:36" s="444" customFormat="1">
      <c r="AF1868" s="445"/>
      <c r="AJ1868" s="446"/>
    </row>
    <row r="1869" spans="32:36" s="444" customFormat="1">
      <c r="AF1869" s="445"/>
      <c r="AJ1869" s="446"/>
    </row>
    <row r="1870" spans="32:36" s="444" customFormat="1">
      <c r="AF1870" s="445"/>
      <c r="AJ1870" s="446"/>
    </row>
    <row r="1871" spans="32:36" s="444" customFormat="1">
      <c r="AF1871" s="445"/>
      <c r="AJ1871" s="446"/>
    </row>
    <row r="1872" spans="32:36" s="444" customFormat="1">
      <c r="AF1872" s="445"/>
      <c r="AJ1872" s="446"/>
    </row>
    <row r="1873" spans="32:36" s="444" customFormat="1">
      <c r="AF1873" s="445"/>
      <c r="AJ1873" s="446"/>
    </row>
    <row r="1874" spans="32:36" s="444" customFormat="1">
      <c r="AF1874" s="445"/>
      <c r="AJ1874" s="446"/>
    </row>
    <row r="1875" spans="32:36" s="444" customFormat="1">
      <c r="AF1875" s="445"/>
      <c r="AJ1875" s="446"/>
    </row>
    <row r="1876" spans="32:36" s="444" customFormat="1">
      <c r="AF1876" s="445"/>
      <c r="AJ1876" s="446"/>
    </row>
    <row r="1877" spans="32:36" s="444" customFormat="1">
      <c r="AF1877" s="445"/>
      <c r="AJ1877" s="446"/>
    </row>
    <row r="1878" spans="32:36" s="444" customFormat="1">
      <c r="AF1878" s="445"/>
      <c r="AJ1878" s="446"/>
    </row>
    <row r="1879" spans="32:36" s="444" customFormat="1">
      <c r="AF1879" s="445"/>
      <c r="AJ1879" s="446"/>
    </row>
    <row r="1880" spans="32:36" s="444" customFormat="1">
      <c r="AF1880" s="445"/>
      <c r="AJ1880" s="446"/>
    </row>
    <row r="1881" spans="32:36" s="444" customFormat="1">
      <c r="AF1881" s="445"/>
      <c r="AJ1881" s="446"/>
    </row>
    <row r="1882" spans="32:36" s="444" customFormat="1">
      <c r="AF1882" s="445"/>
      <c r="AJ1882" s="446"/>
    </row>
    <row r="1883" spans="32:36" s="444" customFormat="1">
      <c r="AF1883" s="445"/>
      <c r="AJ1883" s="446"/>
    </row>
    <row r="1884" spans="32:36" s="444" customFormat="1">
      <c r="AF1884" s="445"/>
      <c r="AJ1884" s="446"/>
    </row>
    <row r="1885" spans="32:36" s="444" customFormat="1">
      <c r="AF1885" s="445"/>
      <c r="AJ1885" s="446"/>
    </row>
    <row r="1886" spans="32:36" s="444" customFormat="1">
      <c r="AF1886" s="445"/>
      <c r="AJ1886" s="446"/>
    </row>
    <row r="1887" spans="32:36" s="444" customFormat="1">
      <c r="AF1887" s="445"/>
      <c r="AJ1887" s="446"/>
    </row>
    <row r="1888" spans="32:36" s="444" customFormat="1">
      <c r="AF1888" s="445"/>
      <c r="AJ1888" s="446"/>
    </row>
    <row r="1889" spans="32:36" s="444" customFormat="1">
      <c r="AF1889" s="445"/>
      <c r="AJ1889" s="446"/>
    </row>
    <row r="1890" spans="32:36" s="444" customFormat="1">
      <c r="AF1890" s="445"/>
      <c r="AJ1890" s="446"/>
    </row>
    <row r="1891" spans="32:36" s="444" customFormat="1">
      <c r="AF1891" s="445"/>
      <c r="AJ1891" s="446"/>
    </row>
    <row r="1892" spans="32:36" s="444" customFormat="1">
      <c r="AF1892" s="445"/>
      <c r="AJ1892" s="446"/>
    </row>
    <row r="1893" spans="32:36" s="444" customFormat="1">
      <c r="AF1893" s="445"/>
      <c r="AJ1893" s="446"/>
    </row>
    <row r="1894" spans="32:36" s="444" customFormat="1">
      <c r="AF1894" s="445"/>
      <c r="AJ1894" s="446"/>
    </row>
    <row r="1895" spans="32:36" s="444" customFormat="1">
      <c r="AF1895" s="445"/>
      <c r="AJ1895" s="446"/>
    </row>
    <row r="1896" spans="32:36" s="444" customFormat="1">
      <c r="AF1896" s="445"/>
      <c r="AJ1896" s="446"/>
    </row>
    <row r="1897" spans="32:36" s="444" customFormat="1">
      <c r="AF1897" s="445"/>
      <c r="AJ1897" s="446"/>
    </row>
    <row r="1898" spans="32:36" s="444" customFormat="1">
      <c r="AF1898" s="445"/>
      <c r="AJ1898" s="446"/>
    </row>
    <row r="1899" spans="32:36" s="444" customFormat="1">
      <c r="AF1899" s="445"/>
      <c r="AJ1899" s="446"/>
    </row>
    <row r="1900" spans="32:36" s="444" customFormat="1">
      <c r="AF1900" s="445"/>
      <c r="AJ1900" s="446"/>
    </row>
    <row r="1901" spans="32:36" s="444" customFormat="1">
      <c r="AF1901" s="445"/>
      <c r="AJ1901" s="446"/>
    </row>
    <row r="1902" spans="32:36" s="444" customFormat="1">
      <c r="AF1902" s="445"/>
      <c r="AJ1902" s="446"/>
    </row>
    <row r="1903" spans="32:36" s="444" customFormat="1">
      <c r="AF1903" s="445"/>
      <c r="AJ1903" s="446"/>
    </row>
    <row r="1904" spans="32:36" s="444" customFormat="1">
      <c r="AF1904" s="445"/>
      <c r="AJ1904" s="446"/>
    </row>
    <row r="1905" spans="32:36" s="444" customFormat="1">
      <c r="AF1905" s="445"/>
      <c r="AJ1905" s="446"/>
    </row>
    <row r="1906" spans="32:36" s="444" customFormat="1">
      <c r="AF1906" s="445"/>
      <c r="AJ1906" s="446"/>
    </row>
    <row r="1907" spans="32:36" s="444" customFormat="1">
      <c r="AF1907" s="445"/>
      <c r="AJ1907" s="446"/>
    </row>
    <row r="1908" spans="32:36" s="444" customFormat="1">
      <c r="AF1908" s="445"/>
      <c r="AJ1908" s="446"/>
    </row>
    <row r="1909" spans="32:36" s="444" customFormat="1">
      <c r="AF1909" s="445"/>
      <c r="AJ1909" s="446"/>
    </row>
    <row r="1910" spans="32:36" s="444" customFormat="1">
      <c r="AF1910" s="445"/>
      <c r="AJ1910" s="446"/>
    </row>
    <row r="1911" spans="32:36" s="444" customFormat="1">
      <c r="AF1911" s="445"/>
      <c r="AJ1911" s="446"/>
    </row>
    <row r="1912" spans="32:36" s="444" customFormat="1">
      <c r="AF1912" s="445"/>
      <c r="AJ1912" s="446"/>
    </row>
    <row r="1913" spans="32:36" s="444" customFormat="1">
      <c r="AF1913" s="445"/>
      <c r="AJ1913" s="446"/>
    </row>
    <row r="1914" spans="32:36" s="444" customFormat="1">
      <c r="AF1914" s="445"/>
      <c r="AJ1914" s="446"/>
    </row>
    <row r="1915" spans="32:36" s="444" customFormat="1">
      <c r="AF1915" s="445"/>
      <c r="AJ1915" s="446"/>
    </row>
    <row r="1916" spans="32:36" s="444" customFormat="1">
      <c r="AF1916" s="445"/>
      <c r="AJ1916" s="446"/>
    </row>
    <row r="1917" spans="32:36" s="444" customFormat="1">
      <c r="AF1917" s="445"/>
      <c r="AJ1917" s="446"/>
    </row>
    <row r="1918" spans="32:36" s="444" customFormat="1">
      <c r="AF1918" s="445"/>
      <c r="AJ1918" s="446"/>
    </row>
    <row r="1919" spans="32:36" s="444" customFormat="1">
      <c r="AF1919" s="445"/>
      <c r="AJ1919" s="446"/>
    </row>
    <row r="1920" spans="32:36" s="444" customFormat="1">
      <c r="AF1920" s="445"/>
      <c r="AJ1920" s="446"/>
    </row>
    <row r="1921" spans="32:36" s="444" customFormat="1">
      <c r="AF1921" s="445"/>
      <c r="AJ1921" s="446"/>
    </row>
    <row r="1922" spans="32:36" s="444" customFormat="1">
      <c r="AF1922" s="445"/>
      <c r="AJ1922" s="446"/>
    </row>
    <row r="1923" spans="32:36" s="444" customFormat="1">
      <c r="AF1923" s="445"/>
      <c r="AJ1923" s="446"/>
    </row>
    <row r="1924" spans="32:36" s="444" customFormat="1">
      <c r="AF1924" s="445"/>
      <c r="AJ1924" s="446"/>
    </row>
    <row r="1925" spans="32:36" s="444" customFormat="1">
      <c r="AF1925" s="445"/>
      <c r="AJ1925" s="446"/>
    </row>
    <row r="1926" spans="32:36" s="444" customFormat="1">
      <c r="AF1926" s="445"/>
      <c r="AJ1926" s="446"/>
    </row>
    <row r="1927" spans="32:36" s="444" customFormat="1">
      <c r="AF1927" s="445"/>
      <c r="AJ1927" s="446"/>
    </row>
    <row r="1928" spans="32:36" s="444" customFormat="1">
      <c r="AF1928" s="445"/>
      <c r="AJ1928" s="446"/>
    </row>
    <row r="1929" spans="32:36" s="444" customFormat="1">
      <c r="AF1929" s="445"/>
      <c r="AJ1929" s="446"/>
    </row>
    <row r="1930" spans="32:36" s="444" customFormat="1">
      <c r="AF1930" s="445"/>
      <c r="AJ1930" s="446"/>
    </row>
    <row r="1931" spans="32:36" s="444" customFormat="1">
      <c r="AF1931" s="445"/>
      <c r="AJ1931" s="446"/>
    </row>
    <row r="1932" spans="32:36" s="444" customFormat="1">
      <c r="AF1932" s="445"/>
      <c r="AJ1932" s="446"/>
    </row>
    <row r="1933" spans="32:36" s="444" customFormat="1">
      <c r="AF1933" s="445"/>
      <c r="AJ1933" s="446"/>
    </row>
    <row r="1934" spans="32:36" s="444" customFormat="1">
      <c r="AF1934" s="445"/>
      <c r="AJ1934" s="446"/>
    </row>
    <row r="1935" spans="32:36" s="444" customFormat="1">
      <c r="AF1935" s="445"/>
      <c r="AJ1935" s="446"/>
    </row>
    <row r="1936" spans="32:36" s="444" customFormat="1">
      <c r="AF1936" s="445"/>
      <c r="AJ1936" s="446"/>
    </row>
    <row r="1937" spans="32:36" s="444" customFormat="1">
      <c r="AF1937" s="445"/>
      <c r="AJ1937" s="446"/>
    </row>
    <row r="1938" spans="32:36" s="444" customFormat="1">
      <c r="AF1938" s="445"/>
      <c r="AJ1938" s="446"/>
    </row>
    <row r="1939" spans="32:36" s="444" customFormat="1">
      <c r="AF1939" s="445"/>
      <c r="AJ1939" s="446"/>
    </row>
    <row r="1940" spans="32:36" s="444" customFormat="1">
      <c r="AF1940" s="445"/>
      <c r="AJ1940" s="446"/>
    </row>
    <row r="1941" spans="32:36" s="444" customFormat="1">
      <c r="AF1941" s="445"/>
      <c r="AJ1941" s="446"/>
    </row>
    <row r="1942" spans="32:36" s="444" customFormat="1">
      <c r="AF1942" s="445"/>
      <c r="AJ1942" s="446"/>
    </row>
    <row r="1943" spans="32:36" s="444" customFormat="1">
      <c r="AF1943" s="445"/>
      <c r="AJ1943" s="446"/>
    </row>
    <row r="1944" spans="32:36" s="444" customFormat="1">
      <c r="AF1944" s="445"/>
      <c r="AJ1944" s="446"/>
    </row>
    <row r="1945" spans="32:36" s="444" customFormat="1">
      <c r="AF1945" s="445"/>
      <c r="AJ1945" s="446"/>
    </row>
    <row r="1946" spans="32:36" s="444" customFormat="1">
      <c r="AF1946" s="445"/>
      <c r="AJ1946" s="446"/>
    </row>
    <row r="1947" spans="32:36" s="444" customFormat="1">
      <c r="AF1947" s="445"/>
      <c r="AJ1947" s="446"/>
    </row>
    <row r="1948" spans="32:36" s="444" customFormat="1">
      <c r="AF1948" s="445"/>
      <c r="AJ1948" s="446"/>
    </row>
    <row r="1949" spans="32:36" s="444" customFormat="1">
      <c r="AF1949" s="445"/>
      <c r="AJ1949" s="446"/>
    </row>
    <row r="1950" spans="32:36" s="444" customFormat="1">
      <c r="AF1950" s="445"/>
      <c r="AJ1950" s="446"/>
    </row>
    <row r="1951" spans="32:36" s="444" customFormat="1">
      <c r="AF1951" s="445"/>
      <c r="AJ1951" s="446"/>
    </row>
    <row r="1952" spans="32:36" s="444" customFormat="1">
      <c r="AF1952" s="445"/>
      <c r="AJ1952" s="446"/>
    </row>
    <row r="1953" spans="32:36" s="444" customFormat="1">
      <c r="AF1953" s="445"/>
      <c r="AJ1953" s="446"/>
    </row>
    <row r="1954" spans="32:36" s="444" customFormat="1">
      <c r="AF1954" s="445"/>
      <c r="AJ1954" s="446"/>
    </row>
    <row r="1955" spans="32:36" s="444" customFormat="1">
      <c r="AF1955" s="445"/>
      <c r="AJ1955" s="446"/>
    </row>
    <row r="1956" spans="32:36" s="444" customFormat="1">
      <c r="AF1956" s="445"/>
      <c r="AJ1956" s="446"/>
    </row>
    <row r="1957" spans="32:36" s="444" customFormat="1">
      <c r="AF1957" s="445"/>
      <c r="AJ1957" s="446"/>
    </row>
    <row r="1958" spans="32:36" s="444" customFormat="1">
      <c r="AF1958" s="445"/>
      <c r="AJ1958" s="446"/>
    </row>
    <row r="1959" spans="32:36" s="444" customFormat="1">
      <c r="AF1959" s="445"/>
      <c r="AJ1959" s="446"/>
    </row>
    <row r="1960" spans="32:36" s="444" customFormat="1">
      <c r="AF1960" s="445"/>
      <c r="AJ1960" s="446"/>
    </row>
    <row r="1961" spans="32:36" s="444" customFormat="1">
      <c r="AF1961" s="445"/>
      <c r="AJ1961" s="446"/>
    </row>
    <row r="1962" spans="32:36" s="444" customFormat="1">
      <c r="AF1962" s="445"/>
      <c r="AJ1962" s="446"/>
    </row>
    <row r="1963" spans="32:36" s="444" customFormat="1">
      <c r="AF1963" s="445"/>
      <c r="AJ1963" s="446"/>
    </row>
    <row r="1964" spans="32:36" s="444" customFormat="1">
      <c r="AF1964" s="445"/>
      <c r="AJ1964" s="446"/>
    </row>
    <row r="1965" spans="32:36" s="444" customFormat="1">
      <c r="AF1965" s="445"/>
      <c r="AJ1965" s="446"/>
    </row>
    <row r="1966" spans="32:36" s="444" customFormat="1">
      <c r="AF1966" s="445"/>
      <c r="AJ1966" s="446"/>
    </row>
    <row r="1967" spans="32:36" s="444" customFormat="1">
      <c r="AF1967" s="445"/>
      <c r="AJ1967" s="446"/>
    </row>
    <row r="1968" spans="32:36" s="444" customFormat="1">
      <c r="AF1968" s="445"/>
      <c r="AJ1968" s="446"/>
    </row>
    <row r="1969" spans="32:36" s="444" customFormat="1">
      <c r="AF1969" s="445"/>
      <c r="AJ1969" s="446"/>
    </row>
    <row r="1970" spans="32:36" s="444" customFormat="1">
      <c r="AF1970" s="445"/>
      <c r="AJ1970" s="446"/>
    </row>
    <row r="1971" spans="32:36" s="444" customFormat="1">
      <c r="AF1971" s="445"/>
      <c r="AJ1971" s="446"/>
    </row>
    <row r="1972" spans="32:36" s="444" customFormat="1">
      <c r="AF1972" s="445"/>
      <c r="AJ1972" s="446"/>
    </row>
    <row r="1973" spans="32:36" s="444" customFormat="1">
      <c r="AF1973" s="445"/>
      <c r="AJ1973" s="446"/>
    </row>
    <row r="1974" spans="32:36" s="444" customFormat="1">
      <c r="AF1974" s="445"/>
      <c r="AJ1974" s="446"/>
    </row>
    <row r="1975" spans="32:36" s="444" customFormat="1">
      <c r="AF1975" s="445"/>
      <c r="AJ1975" s="446"/>
    </row>
    <row r="1976" spans="32:36" s="444" customFormat="1">
      <c r="AF1976" s="445"/>
      <c r="AJ1976" s="446"/>
    </row>
    <row r="1977" spans="32:36" s="444" customFormat="1">
      <c r="AF1977" s="445"/>
      <c r="AJ1977" s="446"/>
    </row>
    <row r="1978" spans="32:36" s="444" customFormat="1">
      <c r="AF1978" s="445"/>
      <c r="AJ1978" s="446"/>
    </row>
    <row r="1979" spans="32:36" s="444" customFormat="1">
      <c r="AF1979" s="445"/>
      <c r="AJ1979" s="446"/>
    </row>
    <row r="1980" spans="32:36" s="444" customFormat="1">
      <c r="AF1980" s="445"/>
      <c r="AJ1980" s="446"/>
    </row>
    <row r="1981" spans="32:36" s="444" customFormat="1">
      <c r="AF1981" s="445"/>
      <c r="AJ1981" s="446"/>
    </row>
    <row r="1982" spans="32:36" s="444" customFormat="1">
      <c r="AF1982" s="445"/>
      <c r="AJ1982" s="446"/>
    </row>
    <row r="1983" spans="32:36" s="444" customFormat="1">
      <c r="AF1983" s="445"/>
      <c r="AJ1983" s="446"/>
    </row>
    <row r="1984" spans="32:36" s="444" customFormat="1">
      <c r="AF1984" s="445"/>
      <c r="AJ1984" s="446"/>
    </row>
    <row r="1985" spans="32:36" s="444" customFormat="1">
      <c r="AF1985" s="445"/>
      <c r="AJ1985" s="446"/>
    </row>
    <row r="1986" spans="32:36" s="444" customFormat="1">
      <c r="AF1986" s="445"/>
      <c r="AJ1986" s="446"/>
    </row>
    <row r="1987" spans="32:36" s="444" customFormat="1">
      <c r="AF1987" s="445"/>
      <c r="AJ1987" s="446"/>
    </row>
    <row r="1988" spans="32:36" s="444" customFormat="1">
      <c r="AF1988" s="445"/>
      <c r="AJ1988" s="446"/>
    </row>
    <row r="1989" spans="32:36" s="444" customFormat="1">
      <c r="AF1989" s="445"/>
      <c r="AJ1989" s="446"/>
    </row>
    <row r="1990" spans="32:36" s="444" customFormat="1">
      <c r="AF1990" s="445"/>
      <c r="AJ1990" s="446"/>
    </row>
    <row r="1991" spans="32:36" s="444" customFormat="1">
      <c r="AF1991" s="445"/>
      <c r="AJ1991" s="446"/>
    </row>
    <row r="1992" spans="32:36" s="444" customFormat="1">
      <c r="AF1992" s="445"/>
      <c r="AJ1992" s="446"/>
    </row>
    <row r="1993" spans="32:36" s="444" customFormat="1">
      <c r="AF1993" s="445"/>
      <c r="AJ1993" s="446"/>
    </row>
    <row r="1994" spans="32:36" s="444" customFormat="1">
      <c r="AF1994" s="445"/>
      <c r="AJ1994" s="446"/>
    </row>
    <row r="1995" spans="32:36" s="444" customFormat="1">
      <c r="AF1995" s="445"/>
      <c r="AJ1995" s="446"/>
    </row>
    <row r="1996" spans="32:36" s="444" customFormat="1">
      <c r="AF1996" s="445"/>
      <c r="AJ1996" s="446"/>
    </row>
    <row r="1997" spans="32:36" s="444" customFormat="1">
      <c r="AF1997" s="445"/>
      <c r="AJ1997" s="446"/>
    </row>
    <row r="1998" spans="32:36" s="444" customFormat="1">
      <c r="AF1998" s="445"/>
      <c r="AJ1998" s="446"/>
    </row>
    <row r="1999" spans="32:36" s="444" customFormat="1">
      <c r="AF1999" s="445"/>
      <c r="AJ1999" s="446"/>
    </row>
    <row r="2000" spans="32:36" s="444" customFormat="1">
      <c r="AF2000" s="445"/>
      <c r="AJ2000" s="446"/>
    </row>
    <row r="2001" spans="32:36" s="444" customFormat="1">
      <c r="AF2001" s="445"/>
      <c r="AJ2001" s="446"/>
    </row>
    <row r="2002" spans="32:36" s="444" customFormat="1">
      <c r="AF2002" s="445"/>
      <c r="AJ2002" s="446"/>
    </row>
    <row r="2003" spans="32:36" s="444" customFormat="1">
      <c r="AF2003" s="445"/>
      <c r="AJ2003" s="446"/>
    </row>
    <row r="2004" spans="32:36" s="444" customFormat="1">
      <c r="AF2004" s="445"/>
      <c r="AJ2004" s="446"/>
    </row>
    <row r="2005" spans="32:36" s="444" customFormat="1">
      <c r="AF2005" s="445"/>
      <c r="AJ2005" s="446"/>
    </row>
    <row r="2006" spans="32:36" s="444" customFormat="1">
      <c r="AF2006" s="445"/>
      <c r="AJ2006" s="446"/>
    </row>
    <row r="2007" spans="32:36" s="444" customFormat="1">
      <c r="AF2007" s="445"/>
      <c r="AJ2007" s="446"/>
    </row>
    <row r="2008" spans="32:36" s="444" customFormat="1">
      <c r="AF2008" s="445"/>
      <c r="AJ2008" s="446"/>
    </row>
    <row r="2009" spans="32:36" s="444" customFormat="1">
      <c r="AF2009" s="445"/>
      <c r="AJ2009" s="446"/>
    </row>
    <row r="2010" spans="32:36" s="444" customFormat="1">
      <c r="AF2010" s="445"/>
      <c r="AJ2010" s="446"/>
    </row>
    <row r="2011" spans="32:36" s="444" customFormat="1">
      <c r="AF2011" s="445"/>
      <c r="AJ2011" s="446"/>
    </row>
    <row r="2012" spans="32:36" s="444" customFormat="1">
      <c r="AF2012" s="445"/>
      <c r="AJ2012" s="446"/>
    </row>
    <row r="2013" spans="32:36" s="444" customFormat="1">
      <c r="AF2013" s="445"/>
      <c r="AJ2013" s="446"/>
    </row>
    <row r="2014" spans="32:36" s="444" customFormat="1">
      <c r="AF2014" s="445"/>
      <c r="AJ2014" s="446"/>
    </row>
    <row r="2015" spans="32:36" s="444" customFormat="1">
      <c r="AF2015" s="445"/>
      <c r="AJ2015" s="446"/>
    </row>
    <row r="2016" spans="32:36" s="444" customFormat="1">
      <c r="AF2016" s="445"/>
      <c r="AJ2016" s="446"/>
    </row>
    <row r="2017" spans="32:36" s="444" customFormat="1">
      <c r="AF2017" s="445"/>
      <c r="AJ2017" s="446"/>
    </row>
    <row r="2018" spans="32:36" s="444" customFormat="1">
      <c r="AF2018" s="445"/>
      <c r="AJ2018" s="446"/>
    </row>
    <row r="2019" spans="32:36" s="444" customFormat="1">
      <c r="AF2019" s="445"/>
      <c r="AJ2019" s="446"/>
    </row>
    <row r="2020" spans="32:36" s="444" customFormat="1">
      <c r="AF2020" s="445"/>
      <c r="AJ2020" s="446"/>
    </row>
    <row r="2021" spans="32:36" s="444" customFormat="1">
      <c r="AF2021" s="445"/>
      <c r="AJ2021" s="446"/>
    </row>
    <row r="2022" spans="32:36" s="444" customFormat="1">
      <c r="AF2022" s="445"/>
      <c r="AJ2022" s="446"/>
    </row>
    <row r="2023" spans="32:36" s="444" customFormat="1">
      <c r="AF2023" s="445"/>
      <c r="AJ2023" s="446"/>
    </row>
    <row r="2024" spans="32:36" s="444" customFormat="1">
      <c r="AF2024" s="445"/>
      <c r="AJ2024" s="446"/>
    </row>
    <row r="2025" spans="32:36" s="444" customFormat="1">
      <c r="AF2025" s="445"/>
      <c r="AJ2025" s="446"/>
    </row>
    <row r="2026" spans="32:36" s="444" customFormat="1">
      <c r="AF2026" s="445"/>
      <c r="AJ2026" s="446"/>
    </row>
    <row r="2027" spans="32:36" s="444" customFormat="1">
      <c r="AF2027" s="445"/>
      <c r="AJ2027" s="446"/>
    </row>
    <row r="2028" spans="32:36" s="444" customFormat="1">
      <c r="AF2028" s="445"/>
      <c r="AJ2028" s="446"/>
    </row>
    <row r="2029" spans="32:36" s="444" customFormat="1">
      <c r="AF2029" s="445"/>
      <c r="AJ2029" s="446"/>
    </row>
    <row r="2030" spans="32:36" s="444" customFormat="1">
      <c r="AF2030" s="445"/>
      <c r="AJ2030" s="446"/>
    </row>
    <row r="2031" spans="32:36" s="444" customFormat="1">
      <c r="AF2031" s="445"/>
      <c r="AJ2031" s="446"/>
    </row>
    <row r="2032" spans="32:36" s="444" customFormat="1">
      <c r="AF2032" s="445"/>
      <c r="AJ2032" s="446"/>
    </row>
    <row r="2033" spans="32:36" s="444" customFormat="1">
      <c r="AF2033" s="445"/>
      <c r="AJ2033" s="446"/>
    </row>
    <row r="2034" spans="32:36" s="444" customFormat="1">
      <c r="AF2034" s="445"/>
      <c r="AJ2034" s="446"/>
    </row>
    <row r="2035" spans="32:36" s="444" customFormat="1">
      <c r="AF2035" s="445"/>
      <c r="AJ2035" s="446"/>
    </row>
    <row r="2036" spans="32:36" s="444" customFormat="1">
      <c r="AF2036" s="445"/>
      <c r="AJ2036" s="446"/>
    </row>
    <row r="2037" spans="32:36" s="444" customFormat="1">
      <c r="AF2037" s="445"/>
      <c r="AJ2037" s="446"/>
    </row>
    <row r="2038" spans="32:36" s="444" customFormat="1">
      <c r="AF2038" s="445"/>
      <c r="AJ2038" s="446"/>
    </row>
    <row r="2039" spans="32:36" s="444" customFormat="1">
      <c r="AF2039" s="445"/>
      <c r="AJ2039" s="446"/>
    </row>
    <row r="2040" spans="32:36" s="444" customFormat="1">
      <c r="AF2040" s="445"/>
      <c r="AJ2040" s="446"/>
    </row>
    <row r="2041" spans="32:36" s="444" customFormat="1">
      <c r="AF2041" s="445"/>
      <c r="AJ2041" s="446"/>
    </row>
    <row r="2042" spans="32:36" s="444" customFormat="1">
      <c r="AF2042" s="445"/>
      <c r="AJ2042" s="446"/>
    </row>
    <row r="2043" spans="32:36" s="444" customFormat="1">
      <c r="AF2043" s="445"/>
      <c r="AJ2043" s="446"/>
    </row>
    <row r="2044" spans="32:36" s="444" customFormat="1">
      <c r="AF2044" s="445"/>
      <c r="AJ2044" s="446"/>
    </row>
    <row r="2045" spans="32:36" s="444" customFormat="1">
      <c r="AF2045" s="445"/>
      <c r="AJ2045" s="446"/>
    </row>
    <row r="2046" spans="32:36" s="444" customFormat="1">
      <c r="AF2046" s="445"/>
      <c r="AJ2046" s="446"/>
    </row>
    <row r="2047" spans="32:36" s="444" customFormat="1">
      <c r="AF2047" s="445"/>
      <c r="AJ2047" s="446"/>
    </row>
    <row r="2048" spans="32:36" s="444" customFormat="1">
      <c r="AF2048" s="445"/>
      <c r="AJ2048" s="446"/>
    </row>
    <row r="2049" spans="32:36" s="444" customFormat="1">
      <c r="AF2049" s="445"/>
      <c r="AJ2049" s="446"/>
    </row>
    <row r="2050" spans="32:36" s="444" customFormat="1">
      <c r="AF2050" s="445"/>
      <c r="AJ2050" s="446"/>
    </row>
    <row r="2051" spans="32:36" s="444" customFormat="1">
      <c r="AF2051" s="445"/>
      <c r="AJ2051" s="446"/>
    </row>
    <row r="2052" spans="32:36" s="444" customFormat="1">
      <c r="AF2052" s="445"/>
      <c r="AJ2052" s="446"/>
    </row>
    <row r="2053" spans="32:36" s="444" customFormat="1">
      <c r="AF2053" s="445"/>
      <c r="AJ2053" s="446"/>
    </row>
    <row r="2054" spans="32:36" s="444" customFormat="1">
      <c r="AF2054" s="445"/>
      <c r="AJ2054" s="446"/>
    </row>
    <row r="2055" spans="32:36" s="444" customFormat="1">
      <c r="AF2055" s="445"/>
      <c r="AJ2055" s="446"/>
    </row>
    <row r="2056" spans="32:36" s="444" customFormat="1">
      <c r="AF2056" s="445"/>
      <c r="AJ2056" s="446"/>
    </row>
    <row r="2057" spans="32:36" s="444" customFormat="1">
      <c r="AF2057" s="445"/>
      <c r="AJ2057" s="446"/>
    </row>
    <row r="2058" spans="32:36" s="444" customFormat="1">
      <c r="AF2058" s="445"/>
      <c r="AJ2058" s="446"/>
    </row>
    <row r="2059" spans="32:36" s="444" customFormat="1">
      <c r="AF2059" s="445"/>
      <c r="AJ2059" s="446"/>
    </row>
    <row r="2060" spans="32:36" s="444" customFormat="1">
      <c r="AF2060" s="445"/>
      <c r="AJ2060" s="446"/>
    </row>
    <row r="2061" spans="32:36" s="444" customFormat="1">
      <c r="AF2061" s="445"/>
      <c r="AJ2061" s="446"/>
    </row>
    <row r="2062" spans="32:36" s="444" customFormat="1">
      <c r="AF2062" s="445"/>
      <c r="AJ2062" s="446"/>
    </row>
    <row r="2063" spans="32:36" s="444" customFormat="1">
      <c r="AF2063" s="445"/>
      <c r="AJ2063" s="446"/>
    </row>
    <row r="2064" spans="32:36" s="444" customFormat="1">
      <c r="AF2064" s="445"/>
      <c r="AJ2064" s="446"/>
    </row>
    <row r="2065" spans="32:36" s="444" customFormat="1">
      <c r="AF2065" s="445"/>
      <c r="AJ2065" s="446"/>
    </row>
    <row r="2066" spans="32:36" s="444" customFormat="1">
      <c r="AF2066" s="445"/>
      <c r="AJ2066" s="446"/>
    </row>
    <row r="2067" spans="32:36" s="444" customFormat="1">
      <c r="AF2067" s="445"/>
      <c r="AJ2067" s="446"/>
    </row>
    <row r="2068" spans="32:36" s="444" customFormat="1">
      <c r="AF2068" s="445"/>
      <c r="AJ2068" s="446"/>
    </row>
    <row r="2069" spans="32:36" s="444" customFormat="1">
      <c r="AF2069" s="445"/>
      <c r="AJ2069" s="446"/>
    </row>
    <row r="2070" spans="32:36" s="444" customFormat="1">
      <c r="AF2070" s="445"/>
      <c r="AJ2070" s="446"/>
    </row>
    <row r="2071" spans="32:36" s="444" customFormat="1">
      <c r="AF2071" s="445"/>
      <c r="AJ2071" s="446"/>
    </row>
    <row r="2072" spans="32:36" s="444" customFormat="1">
      <c r="AF2072" s="445"/>
      <c r="AJ2072" s="446"/>
    </row>
    <row r="2073" spans="32:36" s="444" customFormat="1">
      <c r="AF2073" s="445"/>
      <c r="AJ2073" s="446"/>
    </row>
    <row r="2074" spans="32:36" s="444" customFormat="1">
      <c r="AF2074" s="445"/>
      <c r="AJ2074" s="446"/>
    </row>
    <row r="2075" spans="32:36" s="444" customFormat="1">
      <c r="AF2075" s="445"/>
      <c r="AJ2075" s="446"/>
    </row>
    <row r="2076" spans="32:36" s="444" customFormat="1">
      <c r="AF2076" s="445"/>
      <c r="AJ2076" s="446"/>
    </row>
    <row r="2077" spans="32:36" s="444" customFormat="1">
      <c r="AF2077" s="445"/>
      <c r="AJ2077" s="446"/>
    </row>
    <row r="2078" spans="32:36" s="444" customFormat="1">
      <c r="AF2078" s="445"/>
      <c r="AJ2078" s="446"/>
    </row>
    <row r="2079" spans="32:36" s="444" customFormat="1">
      <c r="AF2079" s="445"/>
      <c r="AJ2079" s="446"/>
    </row>
    <row r="2080" spans="32:36" s="444" customFormat="1">
      <c r="AF2080" s="445"/>
      <c r="AJ2080" s="446"/>
    </row>
    <row r="2081" spans="32:36" s="444" customFormat="1">
      <c r="AF2081" s="445"/>
      <c r="AJ2081" s="446"/>
    </row>
    <row r="2082" spans="32:36" s="444" customFormat="1">
      <c r="AF2082" s="445"/>
      <c r="AJ2082" s="446"/>
    </row>
    <row r="2083" spans="32:36" s="444" customFormat="1">
      <c r="AF2083" s="445"/>
      <c r="AJ2083" s="446"/>
    </row>
    <row r="2084" spans="32:36" s="444" customFormat="1">
      <c r="AF2084" s="445"/>
      <c r="AJ2084" s="446"/>
    </row>
    <row r="2085" spans="32:36" s="444" customFormat="1">
      <c r="AF2085" s="445"/>
      <c r="AJ2085" s="446"/>
    </row>
    <row r="2086" spans="32:36" s="444" customFormat="1">
      <c r="AF2086" s="445"/>
      <c r="AJ2086" s="446"/>
    </row>
    <row r="2087" spans="32:36" s="444" customFormat="1">
      <c r="AF2087" s="445"/>
      <c r="AJ2087" s="446"/>
    </row>
    <row r="2088" spans="32:36" s="444" customFormat="1">
      <c r="AF2088" s="445"/>
      <c r="AJ2088" s="446"/>
    </row>
    <row r="2089" spans="32:36" s="444" customFormat="1">
      <c r="AF2089" s="445"/>
      <c r="AJ2089" s="446"/>
    </row>
    <row r="2090" spans="32:36" s="444" customFormat="1">
      <c r="AF2090" s="445"/>
      <c r="AJ2090" s="446"/>
    </row>
    <row r="2091" spans="32:36" s="444" customFormat="1">
      <c r="AF2091" s="445"/>
      <c r="AJ2091" s="446"/>
    </row>
    <row r="2092" spans="32:36" s="444" customFormat="1">
      <c r="AF2092" s="445"/>
      <c r="AJ2092" s="446"/>
    </row>
    <row r="2093" spans="32:36" s="444" customFormat="1">
      <c r="AF2093" s="445"/>
      <c r="AJ2093" s="446"/>
    </row>
    <row r="2094" spans="32:36" s="444" customFormat="1">
      <c r="AF2094" s="445"/>
      <c r="AJ2094" s="446"/>
    </row>
    <row r="2095" spans="32:36" s="444" customFormat="1">
      <c r="AF2095" s="445"/>
      <c r="AJ2095" s="446"/>
    </row>
    <row r="2096" spans="32:36" s="444" customFormat="1">
      <c r="AF2096" s="445"/>
      <c r="AJ2096" s="446"/>
    </row>
    <row r="2097" spans="32:36" s="444" customFormat="1">
      <c r="AF2097" s="445"/>
      <c r="AJ2097" s="446"/>
    </row>
    <row r="2098" spans="32:36" s="444" customFormat="1">
      <c r="AF2098" s="445"/>
      <c r="AJ2098" s="446"/>
    </row>
    <row r="2099" spans="32:36" s="444" customFormat="1">
      <c r="AF2099" s="445"/>
      <c r="AJ2099" s="446"/>
    </row>
    <row r="2100" spans="32:36" s="444" customFormat="1">
      <c r="AF2100" s="445"/>
      <c r="AJ2100" s="446"/>
    </row>
    <row r="2101" spans="32:36" s="444" customFormat="1">
      <c r="AF2101" s="445"/>
      <c r="AJ2101" s="446"/>
    </row>
    <row r="2102" spans="32:36" s="444" customFormat="1">
      <c r="AF2102" s="445"/>
      <c r="AJ2102" s="446"/>
    </row>
    <row r="2103" spans="32:36" s="444" customFormat="1">
      <c r="AF2103" s="445"/>
      <c r="AJ2103" s="446"/>
    </row>
    <row r="2104" spans="32:36" s="444" customFormat="1">
      <c r="AF2104" s="445"/>
      <c r="AJ2104" s="446"/>
    </row>
    <row r="2105" spans="32:36" s="444" customFormat="1">
      <c r="AF2105" s="445"/>
      <c r="AJ2105" s="446"/>
    </row>
    <row r="2106" spans="32:36" s="444" customFormat="1">
      <c r="AF2106" s="445"/>
      <c r="AJ2106" s="446"/>
    </row>
    <row r="2107" spans="32:36" s="444" customFormat="1">
      <c r="AF2107" s="445"/>
      <c r="AJ2107" s="446"/>
    </row>
    <row r="2108" spans="32:36" s="444" customFormat="1">
      <c r="AF2108" s="445"/>
      <c r="AJ2108" s="446"/>
    </row>
    <row r="2109" spans="32:36" s="444" customFormat="1">
      <c r="AF2109" s="445"/>
      <c r="AJ2109" s="446"/>
    </row>
    <row r="2110" spans="32:36" s="444" customFormat="1">
      <c r="AF2110" s="445"/>
      <c r="AJ2110" s="446"/>
    </row>
    <row r="2111" spans="32:36" s="444" customFormat="1">
      <c r="AF2111" s="445"/>
      <c r="AJ2111" s="446"/>
    </row>
    <row r="2112" spans="32:36" s="444" customFormat="1">
      <c r="AF2112" s="445"/>
      <c r="AJ2112" s="446"/>
    </row>
    <row r="2113" spans="32:36" s="444" customFormat="1">
      <c r="AF2113" s="445"/>
      <c r="AJ2113" s="446"/>
    </row>
    <row r="2114" spans="32:36" s="444" customFormat="1">
      <c r="AF2114" s="445"/>
      <c r="AJ2114" s="446"/>
    </row>
    <row r="2115" spans="32:36" s="444" customFormat="1">
      <c r="AF2115" s="445"/>
      <c r="AJ2115" s="446"/>
    </row>
    <row r="2116" spans="32:36" s="444" customFormat="1">
      <c r="AF2116" s="445"/>
      <c r="AJ2116" s="446"/>
    </row>
    <row r="2117" spans="32:36" s="444" customFormat="1">
      <c r="AF2117" s="445"/>
      <c r="AJ2117" s="446"/>
    </row>
    <row r="2118" spans="32:36" s="444" customFormat="1">
      <c r="AF2118" s="445"/>
      <c r="AJ2118" s="446"/>
    </row>
    <row r="2119" spans="32:36" s="444" customFormat="1">
      <c r="AF2119" s="445"/>
      <c r="AJ2119" s="446"/>
    </row>
    <row r="2120" spans="32:36" s="444" customFormat="1">
      <c r="AF2120" s="445"/>
      <c r="AJ2120" s="446"/>
    </row>
    <row r="2121" spans="32:36" s="444" customFormat="1">
      <c r="AF2121" s="445"/>
      <c r="AJ2121" s="446"/>
    </row>
    <row r="2122" spans="32:36" s="444" customFormat="1">
      <c r="AF2122" s="445"/>
      <c r="AJ2122" s="446"/>
    </row>
    <row r="2123" spans="32:36" s="444" customFormat="1">
      <c r="AF2123" s="445"/>
      <c r="AJ2123" s="446"/>
    </row>
    <row r="2124" spans="32:36" s="444" customFormat="1">
      <c r="AF2124" s="445"/>
      <c r="AJ2124" s="446"/>
    </row>
    <row r="2125" spans="32:36" s="444" customFormat="1">
      <c r="AF2125" s="445"/>
      <c r="AJ2125" s="446"/>
    </row>
    <row r="2126" spans="32:36" s="444" customFormat="1">
      <c r="AF2126" s="445"/>
      <c r="AJ2126" s="446"/>
    </row>
    <row r="2127" spans="32:36" s="444" customFormat="1">
      <c r="AF2127" s="445"/>
      <c r="AJ2127" s="446"/>
    </row>
    <row r="2128" spans="32:36" s="444" customFormat="1">
      <c r="AF2128" s="445"/>
      <c r="AJ2128" s="446"/>
    </row>
    <row r="2129" spans="32:36" s="444" customFormat="1">
      <c r="AF2129" s="445"/>
      <c r="AJ2129" s="446"/>
    </row>
    <row r="2130" spans="32:36" s="444" customFormat="1">
      <c r="AF2130" s="445"/>
      <c r="AJ2130" s="446"/>
    </row>
    <row r="2131" spans="32:36" s="444" customFormat="1">
      <c r="AF2131" s="445"/>
      <c r="AJ2131" s="446"/>
    </row>
    <row r="2132" spans="32:36" s="444" customFormat="1">
      <c r="AF2132" s="445"/>
      <c r="AJ2132" s="446"/>
    </row>
    <row r="2133" spans="32:36" s="444" customFormat="1">
      <c r="AF2133" s="445"/>
      <c r="AJ2133" s="446"/>
    </row>
    <row r="2134" spans="32:36" s="444" customFormat="1">
      <c r="AF2134" s="445"/>
      <c r="AJ2134" s="446"/>
    </row>
    <row r="2135" spans="32:36" s="444" customFormat="1">
      <c r="AF2135" s="445"/>
      <c r="AJ2135" s="446"/>
    </row>
    <row r="2136" spans="32:36" s="444" customFormat="1">
      <c r="AF2136" s="445"/>
      <c r="AJ2136" s="446"/>
    </row>
    <row r="2137" spans="32:36" s="444" customFormat="1">
      <c r="AF2137" s="445"/>
      <c r="AJ2137" s="446"/>
    </row>
    <row r="2138" spans="32:36" s="444" customFormat="1">
      <c r="AF2138" s="445"/>
      <c r="AJ2138" s="446"/>
    </row>
    <row r="2139" spans="32:36" s="444" customFormat="1">
      <c r="AF2139" s="445"/>
      <c r="AJ2139" s="446"/>
    </row>
    <row r="2140" spans="32:36" s="444" customFormat="1">
      <c r="AF2140" s="445"/>
      <c r="AJ2140" s="446"/>
    </row>
    <row r="2141" spans="32:36" s="444" customFormat="1">
      <c r="AF2141" s="445"/>
      <c r="AJ2141" s="446"/>
    </row>
    <row r="2142" spans="32:36" s="444" customFormat="1">
      <c r="AF2142" s="445"/>
      <c r="AJ2142" s="446"/>
    </row>
    <row r="2143" spans="32:36" s="444" customFormat="1">
      <c r="AF2143" s="445"/>
      <c r="AJ2143" s="446"/>
    </row>
    <row r="2144" spans="32:36" s="444" customFormat="1">
      <c r="AF2144" s="445"/>
      <c r="AJ2144" s="446"/>
    </row>
    <row r="2145" spans="32:36" s="444" customFormat="1">
      <c r="AF2145" s="445"/>
      <c r="AJ2145" s="446"/>
    </row>
    <row r="2146" spans="32:36" s="444" customFormat="1">
      <c r="AF2146" s="445"/>
      <c r="AJ2146" s="446"/>
    </row>
    <row r="2147" spans="32:36" s="444" customFormat="1">
      <c r="AF2147" s="445"/>
      <c r="AJ2147" s="446"/>
    </row>
    <row r="2148" spans="32:36" s="444" customFormat="1">
      <c r="AF2148" s="445"/>
      <c r="AJ2148" s="446"/>
    </row>
    <row r="2149" spans="32:36" s="444" customFormat="1">
      <c r="AF2149" s="445"/>
      <c r="AJ2149" s="446"/>
    </row>
    <row r="2150" spans="32:36" s="444" customFormat="1">
      <c r="AF2150" s="445"/>
      <c r="AJ2150" s="446"/>
    </row>
    <row r="2151" spans="32:36" s="444" customFormat="1">
      <c r="AF2151" s="445"/>
      <c r="AJ2151" s="446"/>
    </row>
    <row r="2152" spans="32:36" s="444" customFormat="1">
      <c r="AF2152" s="445"/>
      <c r="AJ2152" s="446"/>
    </row>
    <row r="2153" spans="32:36" s="444" customFormat="1">
      <c r="AF2153" s="445"/>
      <c r="AJ2153" s="446"/>
    </row>
    <row r="2154" spans="32:36" s="444" customFormat="1">
      <c r="AF2154" s="445"/>
      <c r="AJ2154" s="446"/>
    </row>
    <row r="2155" spans="32:36" s="444" customFormat="1">
      <c r="AF2155" s="445"/>
      <c r="AJ2155" s="446"/>
    </row>
    <row r="2156" spans="32:36" s="444" customFormat="1">
      <c r="AF2156" s="445"/>
      <c r="AJ2156" s="446"/>
    </row>
    <row r="2157" spans="32:36" s="444" customFormat="1">
      <c r="AF2157" s="445"/>
      <c r="AJ2157" s="446"/>
    </row>
    <row r="2158" spans="32:36" s="444" customFormat="1">
      <c r="AF2158" s="445"/>
      <c r="AJ2158" s="446"/>
    </row>
    <row r="2159" spans="32:36" s="444" customFormat="1">
      <c r="AF2159" s="445"/>
      <c r="AJ2159" s="446"/>
    </row>
    <row r="2160" spans="32:36" s="444" customFormat="1">
      <c r="AF2160" s="445"/>
      <c r="AJ2160" s="446"/>
    </row>
    <row r="2161" spans="32:36" s="444" customFormat="1">
      <c r="AF2161" s="445"/>
      <c r="AJ2161" s="446"/>
    </row>
    <row r="2162" spans="32:36" s="444" customFormat="1">
      <c r="AF2162" s="445"/>
      <c r="AJ2162" s="446"/>
    </row>
    <row r="2163" spans="32:36" s="444" customFormat="1">
      <c r="AF2163" s="445"/>
      <c r="AJ2163" s="446"/>
    </row>
    <row r="2164" spans="32:36" s="444" customFormat="1">
      <c r="AF2164" s="445"/>
      <c r="AJ2164" s="446"/>
    </row>
    <row r="2165" spans="32:36" s="444" customFormat="1">
      <c r="AF2165" s="445"/>
      <c r="AJ2165" s="446"/>
    </row>
    <row r="2166" spans="32:36" s="444" customFormat="1">
      <c r="AF2166" s="445"/>
      <c r="AJ2166" s="446"/>
    </row>
    <row r="2167" spans="32:36" s="444" customFormat="1">
      <c r="AF2167" s="445"/>
      <c r="AJ2167" s="446"/>
    </row>
    <row r="2168" spans="32:36" s="444" customFormat="1">
      <c r="AF2168" s="445"/>
      <c r="AJ2168" s="446"/>
    </row>
    <row r="2169" spans="32:36" s="444" customFormat="1">
      <c r="AF2169" s="445"/>
      <c r="AJ2169" s="446"/>
    </row>
    <row r="2170" spans="32:36" s="444" customFormat="1">
      <c r="AF2170" s="445"/>
      <c r="AJ2170" s="446"/>
    </row>
    <row r="2171" spans="32:36" s="444" customFormat="1">
      <c r="AF2171" s="445"/>
      <c r="AJ2171" s="446"/>
    </row>
    <row r="2172" spans="32:36" s="444" customFormat="1">
      <c r="AF2172" s="445"/>
      <c r="AJ2172" s="446"/>
    </row>
    <row r="2173" spans="32:36" s="444" customFormat="1">
      <c r="AF2173" s="445"/>
      <c r="AJ2173" s="446"/>
    </row>
    <row r="2174" spans="32:36" s="444" customFormat="1">
      <c r="AF2174" s="445"/>
      <c r="AJ2174" s="446"/>
    </row>
    <row r="2175" spans="32:36" s="444" customFormat="1">
      <c r="AF2175" s="445"/>
      <c r="AJ2175" s="446"/>
    </row>
    <row r="2176" spans="32:36" s="444" customFormat="1">
      <c r="AF2176" s="445"/>
      <c r="AJ2176" s="446"/>
    </row>
    <row r="2177" spans="32:36" s="444" customFormat="1">
      <c r="AF2177" s="445"/>
      <c r="AJ2177" s="446"/>
    </row>
    <row r="2178" spans="32:36" s="444" customFormat="1">
      <c r="AF2178" s="445"/>
      <c r="AJ2178" s="446"/>
    </row>
    <row r="2179" spans="32:36" s="444" customFormat="1">
      <c r="AF2179" s="445"/>
      <c r="AJ2179" s="446"/>
    </row>
    <row r="2180" spans="32:36" s="444" customFormat="1">
      <c r="AF2180" s="445"/>
      <c r="AJ2180" s="446"/>
    </row>
    <row r="2181" spans="32:36" s="444" customFormat="1">
      <c r="AF2181" s="445"/>
      <c r="AJ2181" s="446"/>
    </row>
    <row r="2182" spans="32:36" s="444" customFormat="1">
      <c r="AF2182" s="445"/>
      <c r="AJ2182" s="446"/>
    </row>
    <row r="2183" spans="32:36" s="444" customFormat="1">
      <c r="AF2183" s="445"/>
      <c r="AJ2183" s="446"/>
    </row>
    <row r="2184" spans="32:36" s="444" customFormat="1">
      <c r="AF2184" s="445"/>
      <c r="AJ2184" s="446"/>
    </row>
    <row r="2185" spans="32:36" s="444" customFormat="1">
      <c r="AF2185" s="445"/>
      <c r="AJ2185" s="446"/>
    </row>
    <row r="2186" spans="32:36" s="444" customFormat="1">
      <c r="AF2186" s="445"/>
      <c r="AJ2186" s="446"/>
    </row>
    <row r="2187" spans="32:36" s="444" customFormat="1">
      <c r="AF2187" s="445"/>
      <c r="AJ2187" s="446"/>
    </row>
    <row r="2188" spans="32:36" s="444" customFormat="1">
      <c r="AF2188" s="445"/>
      <c r="AJ2188" s="446"/>
    </row>
    <row r="2189" spans="32:36" s="444" customFormat="1">
      <c r="AF2189" s="445"/>
      <c r="AJ2189" s="446"/>
    </row>
    <row r="2190" spans="32:36" s="444" customFormat="1">
      <c r="AF2190" s="445"/>
      <c r="AJ2190" s="446"/>
    </row>
    <row r="2191" spans="32:36" s="444" customFormat="1">
      <c r="AF2191" s="445"/>
      <c r="AJ2191" s="446"/>
    </row>
    <row r="2192" spans="32:36" s="444" customFormat="1">
      <c r="AF2192" s="445"/>
      <c r="AJ2192" s="446"/>
    </row>
    <row r="2193" spans="32:36" s="444" customFormat="1">
      <c r="AF2193" s="445"/>
      <c r="AJ2193" s="446"/>
    </row>
    <row r="2194" spans="32:36" s="444" customFormat="1">
      <c r="AF2194" s="445"/>
      <c r="AJ2194" s="446"/>
    </row>
    <row r="2195" spans="32:36" s="444" customFormat="1">
      <c r="AF2195" s="445"/>
      <c r="AJ2195" s="446"/>
    </row>
    <row r="2196" spans="32:36" s="444" customFormat="1">
      <c r="AF2196" s="445"/>
      <c r="AJ2196" s="446"/>
    </row>
    <row r="2197" spans="32:36" s="444" customFormat="1">
      <c r="AF2197" s="445"/>
      <c r="AJ2197" s="446"/>
    </row>
    <row r="2198" spans="32:36" s="444" customFormat="1">
      <c r="AF2198" s="445"/>
      <c r="AJ2198" s="446"/>
    </row>
    <row r="2199" spans="32:36" s="444" customFormat="1">
      <c r="AF2199" s="445"/>
      <c r="AJ2199" s="446"/>
    </row>
    <row r="2200" spans="32:36" s="444" customFormat="1">
      <c r="AF2200" s="445"/>
      <c r="AJ2200" s="446"/>
    </row>
    <row r="2201" spans="32:36" s="444" customFormat="1">
      <c r="AF2201" s="445"/>
      <c r="AJ2201" s="446"/>
    </row>
    <row r="2202" spans="32:36" s="444" customFormat="1">
      <c r="AF2202" s="445"/>
      <c r="AJ2202" s="446"/>
    </row>
    <row r="2203" spans="32:36" s="444" customFormat="1">
      <c r="AF2203" s="445"/>
      <c r="AJ2203" s="446"/>
    </row>
    <row r="2204" spans="32:36" s="444" customFormat="1">
      <c r="AF2204" s="445"/>
      <c r="AJ2204" s="446"/>
    </row>
    <row r="2205" spans="32:36" s="444" customFormat="1">
      <c r="AF2205" s="445"/>
      <c r="AJ2205" s="446"/>
    </row>
    <row r="2206" spans="32:36" s="444" customFormat="1">
      <c r="AF2206" s="445"/>
      <c r="AJ2206" s="446"/>
    </row>
    <row r="2207" spans="32:36" s="444" customFormat="1">
      <c r="AF2207" s="445"/>
      <c r="AJ2207" s="446"/>
    </row>
    <row r="2208" spans="32:36" s="444" customFormat="1">
      <c r="AF2208" s="445"/>
      <c r="AJ2208" s="446"/>
    </row>
    <row r="2209" spans="32:36" s="444" customFormat="1">
      <c r="AF2209" s="445"/>
      <c r="AJ2209" s="446"/>
    </row>
    <row r="2210" spans="32:36" s="444" customFormat="1">
      <c r="AF2210" s="445"/>
      <c r="AJ2210" s="446"/>
    </row>
    <row r="2211" spans="32:36" s="444" customFormat="1">
      <c r="AF2211" s="445"/>
      <c r="AJ2211" s="446"/>
    </row>
    <row r="2212" spans="32:36" s="444" customFormat="1">
      <c r="AF2212" s="445"/>
      <c r="AJ2212" s="446"/>
    </row>
    <row r="2213" spans="32:36" s="444" customFormat="1">
      <c r="AF2213" s="445"/>
      <c r="AJ2213" s="446"/>
    </row>
    <row r="2214" spans="32:36" s="444" customFormat="1">
      <c r="AF2214" s="445"/>
      <c r="AJ2214" s="446"/>
    </row>
    <row r="2215" spans="32:36" s="444" customFormat="1">
      <c r="AF2215" s="445"/>
      <c r="AJ2215" s="446"/>
    </row>
    <row r="2216" spans="32:36" s="444" customFormat="1">
      <c r="AF2216" s="445"/>
      <c r="AJ2216" s="446"/>
    </row>
    <row r="2217" spans="32:36" s="444" customFormat="1">
      <c r="AF2217" s="445"/>
      <c r="AJ2217" s="446"/>
    </row>
    <row r="2218" spans="32:36" s="444" customFormat="1">
      <c r="AF2218" s="445"/>
      <c r="AJ2218" s="446"/>
    </row>
    <row r="2219" spans="32:36" s="444" customFormat="1">
      <c r="AF2219" s="445"/>
      <c r="AJ2219" s="446"/>
    </row>
    <row r="2220" spans="32:36" s="444" customFormat="1">
      <c r="AF2220" s="445"/>
      <c r="AJ2220" s="446"/>
    </row>
    <row r="2221" spans="32:36" s="444" customFormat="1">
      <c r="AF2221" s="445"/>
      <c r="AJ2221" s="446"/>
    </row>
    <row r="2222" spans="32:36" s="444" customFormat="1">
      <c r="AF2222" s="445"/>
      <c r="AJ2222" s="446"/>
    </row>
    <row r="2223" spans="32:36" s="444" customFormat="1">
      <c r="AF2223" s="445"/>
      <c r="AJ2223" s="446"/>
    </row>
    <row r="2224" spans="32:36" s="444" customFormat="1">
      <c r="AF2224" s="445"/>
      <c r="AJ2224" s="446"/>
    </row>
    <row r="2225" spans="32:36" s="444" customFormat="1">
      <c r="AF2225" s="445"/>
      <c r="AJ2225" s="446"/>
    </row>
    <row r="2226" spans="32:36" s="444" customFormat="1">
      <c r="AF2226" s="445"/>
      <c r="AJ2226" s="446"/>
    </row>
    <row r="2227" spans="32:36" s="444" customFormat="1">
      <c r="AF2227" s="445"/>
      <c r="AJ2227" s="446"/>
    </row>
    <row r="2228" spans="32:36" s="444" customFormat="1">
      <c r="AF2228" s="445"/>
      <c r="AJ2228" s="446"/>
    </row>
    <row r="2229" spans="32:36" s="444" customFormat="1">
      <c r="AF2229" s="445"/>
      <c r="AJ2229" s="446"/>
    </row>
    <row r="2230" spans="32:36" s="444" customFormat="1">
      <c r="AF2230" s="445"/>
      <c r="AJ2230" s="446"/>
    </row>
    <row r="2231" spans="32:36" s="444" customFormat="1">
      <c r="AF2231" s="445"/>
      <c r="AJ2231" s="446"/>
    </row>
    <row r="2232" spans="32:36" s="444" customFormat="1">
      <c r="AF2232" s="445"/>
      <c r="AJ2232" s="446"/>
    </row>
    <row r="2233" spans="32:36" s="444" customFormat="1">
      <c r="AF2233" s="445"/>
      <c r="AJ2233" s="446"/>
    </row>
    <row r="2234" spans="32:36" s="444" customFormat="1">
      <c r="AF2234" s="445"/>
      <c r="AJ2234" s="446"/>
    </row>
    <row r="2235" spans="32:36" s="444" customFormat="1">
      <c r="AF2235" s="445"/>
      <c r="AJ2235" s="446"/>
    </row>
    <row r="2236" spans="32:36" s="444" customFormat="1">
      <c r="AF2236" s="445"/>
      <c r="AJ2236" s="446"/>
    </row>
    <row r="2237" spans="32:36" s="444" customFormat="1">
      <c r="AF2237" s="445"/>
      <c r="AJ2237" s="446"/>
    </row>
    <row r="2238" spans="32:36" s="444" customFormat="1">
      <c r="AF2238" s="445"/>
      <c r="AJ2238" s="446"/>
    </row>
    <row r="2239" spans="32:36" s="444" customFormat="1">
      <c r="AF2239" s="445"/>
      <c r="AJ2239" s="446"/>
    </row>
    <row r="2240" spans="32:36" s="444" customFormat="1">
      <c r="AF2240" s="445"/>
      <c r="AJ2240" s="446"/>
    </row>
    <row r="2241" spans="32:36" s="444" customFormat="1">
      <c r="AF2241" s="445"/>
      <c r="AJ2241" s="446"/>
    </row>
    <row r="2242" spans="32:36" s="444" customFormat="1">
      <c r="AF2242" s="445"/>
      <c r="AJ2242" s="446"/>
    </row>
    <row r="2243" spans="32:36" s="444" customFormat="1">
      <c r="AF2243" s="445"/>
      <c r="AJ2243" s="446"/>
    </row>
    <row r="2244" spans="32:36" s="444" customFormat="1">
      <c r="AF2244" s="445"/>
      <c r="AJ2244" s="446"/>
    </row>
    <row r="2245" spans="32:36" s="444" customFormat="1">
      <c r="AF2245" s="445"/>
      <c r="AJ2245" s="446"/>
    </row>
    <row r="2246" spans="32:36" s="444" customFormat="1">
      <c r="AF2246" s="445"/>
      <c r="AJ2246" s="446"/>
    </row>
    <row r="2247" spans="32:36" s="444" customFormat="1">
      <c r="AF2247" s="445"/>
      <c r="AJ2247" s="446"/>
    </row>
    <row r="2248" spans="32:36" s="444" customFormat="1">
      <c r="AF2248" s="445"/>
      <c r="AJ2248" s="446"/>
    </row>
    <row r="2249" spans="32:36" s="444" customFormat="1">
      <c r="AF2249" s="445"/>
      <c r="AJ2249" s="446"/>
    </row>
    <row r="2250" spans="32:36" s="444" customFormat="1">
      <c r="AF2250" s="445"/>
      <c r="AJ2250" s="446"/>
    </row>
    <row r="2251" spans="32:36" s="444" customFormat="1">
      <c r="AF2251" s="445"/>
      <c r="AJ2251" s="446"/>
    </row>
    <row r="2252" spans="32:36" s="444" customFormat="1">
      <c r="AF2252" s="445"/>
      <c r="AJ2252" s="446"/>
    </row>
    <row r="2253" spans="32:36" s="444" customFormat="1">
      <c r="AF2253" s="445"/>
      <c r="AJ2253" s="446"/>
    </row>
    <row r="2254" spans="32:36" s="444" customFormat="1">
      <c r="AF2254" s="445"/>
      <c r="AJ2254" s="446"/>
    </row>
    <row r="2255" spans="32:36" s="444" customFormat="1">
      <c r="AF2255" s="445"/>
      <c r="AJ2255" s="446"/>
    </row>
    <row r="2256" spans="32:36" s="444" customFormat="1">
      <c r="AF2256" s="445"/>
      <c r="AJ2256" s="446"/>
    </row>
    <row r="2257" spans="32:36" s="444" customFormat="1">
      <c r="AF2257" s="445"/>
      <c r="AJ2257" s="446"/>
    </row>
    <row r="2258" spans="32:36" s="444" customFormat="1">
      <c r="AF2258" s="445"/>
      <c r="AJ2258" s="446"/>
    </row>
    <row r="2259" spans="32:36" s="444" customFormat="1">
      <c r="AF2259" s="445"/>
      <c r="AJ2259" s="446"/>
    </row>
    <row r="2260" spans="32:36" s="444" customFormat="1">
      <c r="AF2260" s="445"/>
      <c r="AJ2260" s="446"/>
    </row>
    <row r="2261" spans="32:36" s="444" customFormat="1">
      <c r="AF2261" s="445"/>
      <c r="AJ2261" s="446"/>
    </row>
    <row r="2262" spans="32:36" s="444" customFormat="1">
      <c r="AF2262" s="445"/>
      <c r="AJ2262" s="446"/>
    </row>
    <row r="2263" spans="32:36" s="444" customFormat="1">
      <c r="AF2263" s="445"/>
      <c r="AJ2263" s="446"/>
    </row>
    <row r="2264" spans="32:36" s="444" customFormat="1">
      <c r="AF2264" s="445"/>
      <c r="AJ2264" s="446"/>
    </row>
    <row r="2265" spans="32:36" s="444" customFormat="1">
      <c r="AF2265" s="445"/>
      <c r="AJ2265" s="446"/>
    </row>
    <row r="2266" spans="32:36" s="444" customFormat="1">
      <c r="AF2266" s="445"/>
      <c r="AJ2266" s="446"/>
    </row>
    <row r="2267" spans="32:36" s="444" customFormat="1">
      <c r="AF2267" s="445"/>
      <c r="AJ2267" s="446"/>
    </row>
    <row r="2268" spans="32:36" s="444" customFormat="1">
      <c r="AF2268" s="445"/>
      <c r="AJ2268" s="446"/>
    </row>
    <row r="2269" spans="32:36" s="444" customFormat="1">
      <c r="AF2269" s="445"/>
      <c r="AJ2269" s="446"/>
    </row>
    <row r="2270" spans="32:36" s="444" customFormat="1">
      <c r="AF2270" s="445"/>
      <c r="AJ2270" s="446"/>
    </row>
    <row r="2271" spans="32:36" s="444" customFormat="1">
      <c r="AF2271" s="445"/>
      <c r="AJ2271" s="446"/>
    </row>
    <row r="2272" spans="32:36" s="444" customFormat="1">
      <c r="AF2272" s="445"/>
      <c r="AJ2272" s="446"/>
    </row>
    <row r="2273" spans="32:36" s="444" customFormat="1">
      <c r="AF2273" s="445"/>
      <c r="AJ2273" s="446"/>
    </row>
    <row r="2274" spans="32:36" s="444" customFormat="1">
      <c r="AF2274" s="445"/>
      <c r="AJ2274" s="446"/>
    </row>
    <row r="2275" spans="32:36" s="444" customFormat="1">
      <c r="AF2275" s="445"/>
      <c r="AJ2275" s="446"/>
    </row>
    <row r="2276" spans="32:36" s="444" customFormat="1">
      <c r="AF2276" s="445"/>
      <c r="AJ2276" s="446"/>
    </row>
    <row r="2277" spans="32:36" s="444" customFormat="1">
      <c r="AF2277" s="445"/>
      <c r="AJ2277" s="446"/>
    </row>
    <row r="2278" spans="32:36" s="444" customFormat="1">
      <c r="AF2278" s="445"/>
      <c r="AJ2278" s="446"/>
    </row>
    <row r="2279" spans="32:36" s="444" customFormat="1">
      <c r="AF2279" s="445"/>
      <c r="AJ2279" s="446"/>
    </row>
    <row r="2280" spans="32:36" s="444" customFormat="1">
      <c r="AF2280" s="445"/>
      <c r="AJ2280" s="446"/>
    </row>
    <row r="2281" spans="32:36" s="444" customFormat="1">
      <c r="AF2281" s="445"/>
      <c r="AJ2281" s="446"/>
    </row>
    <row r="2282" spans="32:36" s="444" customFormat="1">
      <c r="AF2282" s="445"/>
      <c r="AJ2282" s="446"/>
    </row>
    <row r="2283" spans="32:36" s="444" customFormat="1">
      <c r="AF2283" s="445"/>
      <c r="AJ2283" s="446"/>
    </row>
    <row r="2284" spans="32:36" s="444" customFormat="1">
      <c r="AF2284" s="445"/>
      <c r="AJ2284" s="446"/>
    </row>
    <row r="2285" spans="32:36" s="444" customFormat="1">
      <c r="AF2285" s="445"/>
      <c r="AJ2285" s="446"/>
    </row>
    <row r="2286" spans="32:36" s="444" customFormat="1">
      <c r="AF2286" s="445"/>
      <c r="AJ2286" s="446"/>
    </row>
    <row r="2287" spans="32:36" s="444" customFormat="1">
      <c r="AF2287" s="445"/>
      <c r="AJ2287" s="446"/>
    </row>
    <row r="2288" spans="32:36" s="444" customFormat="1">
      <c r="AF2288" s="445"/>
      <c r="AJ2288" s="446"/>
    </row>
    <row r="2289" spans="32:36" s="444" customFormat="1">
      <c r="AF2289" s="445"/>
      <c r="AJ2289" s="446"/>
    </row>
    <row r="2290" spans="32:36" s="444" customFormat="1">
      <c r="AF2290" s="445"/>
      <c r="AJ2290" s="446"/>
    </row>
    <row r="2291" spans="32:36" s="444" customFormat="1">
      <c r="AF2291" s="445"/>
      <c r="AJ2291" s="446"/>
    </row>
    <row r="2292" spans="32:36" s="444" customFormat="1">
      <c r="AF2292" s="445"/>
      <c r="AJ2292" s="446"/>
    </row>
    <row r="2293" spans="32:36" s="444" customFormat="1">
      <c r="AF2293" s="445"/>
      <c r="AJ2293" s="446"/>
    </row>
    <row r="2294" spans="32:36" s="444" customFormat="1">
      <c r="AF2294" s="445"/>
      <c r="AJ2294" s="446"/>
    </row>
    <row r="2295" spans="32:36" s="444" customFormat="1">
      <c r="AF2295" s="445"/>
      <c r="AJ2295" s="446"/>
    </row>
    <row r="2296" spans="32:36" s="444" customFormat="1">
      <c r="AF2296" s="445"/>
      <c r="AJ2296" s="446"/>
    </row>
    <row r="2297" spans="32:36" s="444" customFormat="1">
      <c r="AF2297" s="445"/>
      <c r="AJ2297" s="446"/>
    </row>
    <row r="2298" spans="32:36" s="444" customFormat="1">
      <c r="AF2298" s="445"/>
      <c r="AJ2298" s="446"/>
    </row>
    <row r="2299" spans="32:36" s="444" customFormat="1">
      <c r="AF2299" s="445"/>
      <c r="AJ2299" s="446"/>
    </row>
    <row r="2300" spans="32:36" s="444" customFormat="1">
      <c r="AF2300" s="445"/>
      <c r="AJ2300" s="446"/>
    </row>
    <row r="2301" spans="32:36" s="444" customFormat="1">
      <c r="AF2301" s="445"/>
      <c r="AJ2301" s="446"/>
    </row>
    <row r="2302" spans="32:36" s="444" customFormat="1">
      <c r="AF2302" s="445"/>
      <c r="AJ2302" s="446"/>
    </row>
    <row r="2303" spans="32:36" s="444" customFormat="1">
      <c r="AF2303" s="445"/>
      <c r="AJ2303" s="446"/>
    </row>
    <row r="2304" spans="32:36" s="444" customFormat="1">
      <c r="AF2304" s="445"/>
      <c r="AJ2304" s="446"/>
    </row>
    <row r="2305" spans="32:36" s="444" customFormat="1">
      <c r="AF2305" s="445"/>
      <c r="AJ2305" s="446"/>
    </row>
    <row r="2306" spans="32:36" s="444" customFormat="1">
      <c r="AF2306" s="445"/>
      <c r="AJ2306" s="446"/>
    </row>
    <row r="2307" spans="32:36" s="444" customFormat="1">
      <c r="AF2307" s="445"/>
      <c r="AJ2307" s="446"/>
    </row>
    <row r="2308" spans="32:36" s="444" customFormat="1">
      <c r="AF2308" s="445"/>
      <c r="AJ2308" s="446"/>
    </row>
    <row r="2309" spans="32:36" s="444" customFormat="1">
      <c r="AF2309" s="445"/>
      <c r="AJ2309" s="446"/>
    </row>
    <row r="2310" spans="32:36" s="444" customFormat="1">
      <c r="AF2310" s="445"/>
      <c r="AJ2310" s="446"/>
    </row>
    <row r="2311" spans="32:36" s="444" customFormat="1">
      <c r="AF2311" s="445"/>
      <c r="AJ2311" s="446"/>
    </row>
    <row r="2312" spans="32:36" s="444" customFormat="1">
      <c r="AF2312" s="445"/>
      <c r="AJ2312" s="446"/>
    </row>
    <row r="2313" spans="32:36" s="444" customFormat="1">
      <c r="AF2313" s="445"/>
      <c r="AJ2313" s="446"/>
    </row>
    <row r="2314" spans="32:36" s="444" customFormat="1">
      <c r="AF2314" s="445"/>
      <c r="AJ2314" s="446"/>
    </row>
    <row r="2315" spans="32:36" s="444" customFormat="1">
      <c r="AF2315" s="445"/>
      <c r="AJ2315" s="446"/>
    </row>
    <row r="2316" spans="32:36" s="444" customFormat="1">
      <c r="AF2316" s="445"/>
      <c r="AJ2316" s="446"/>
    </row>
    <row r="2317" spans="32:36" s="444" customFormat="1">
      <c r="AF2317" s="445"/>
      <c r="AJ2317" s="446"/>
    </row>
    <row r="2318" spans="32:36" s="444" customFormat="1">
      <c r="AF2318" s="445"/>
      <c r="AJ2318" s="446"/>
    </row>
    <row r="2319" spans="32:36" s="444" customFormat="1">
      <c r="AF2319" s="445"/>
      <c r="AJ2319" s="446"/>
    </row>
    <row r="2320" spans="32:36" s="444" customFormat="1">
      <c r="AF2320" s="445"/>
      <c r="AJ2320" s="446"/>
    </row>
    <row r="2321" spans="32:36" s="444" customFormat="1">
      <c r="AF2321" s="445"/>
      <c r="AJ2321" s="446"/>
    </row>
    <row r="2322" spans="32:36" s="444" customFormat="1">
      <c r="AF2322" s="445"/>
      <c r="AJ2322" s="446"/>
    </row>
    <row r="2323" spans="32:36" s="444" customFormat="1">
      <c r="AF2323" s="445"/>
      <c r="AJ2323" s="446"/>
    </row>
    <row r="2324" spans="32:36" s="444" customFormat="1">
      <c r="AF2324" s="445"/>
      <c r="AJ2324" s="446"/>
    </row>
    <row r="2325" spans="32:36" s="444" customFormat="1">
      <c r="AF2325" s="445"/>
      <c r="AJ2325" s="446"/>
    </row>
    <row r="2326" spans="32:36" s="444" customFormat="1">
      <c r="AF2326" s="445"/>
      <c r="AJ2326" s="446"/>
    </row>
    <row r="2327" spans="32:36" s="444" customFormat="1">
      <c r="AF2327" s="445"/>
      <c r="AJ2327" s="446"/>
    </row>
    <row r="2328" spans="32:36" s="444" customFormat="1">
      <c r="AF2328" s="445"/>
      <c r="AJ2328" s="446"/>
    </row>
    <row r="2329" spans="32:36" s="444" customFormat="1">
      <c r="AF2329" s="445"/>
      <c r="AJ2329" s="446"/>
    </row>
    <row r="2330" spans="32:36" s="444" customFormat="1">
      <c r="AF2330" s="445"/>
      <c r="AJ2330" s="446"/>
    </row>
    <row r="2331" spans="32:36" s="444" customFormat="1">
      <c r="AF2331" s="445"/>
      <c r="AJ2331" s="446"/>
    </row>
    <row r="2332" spans="32:36" s="444" customFormat="1">
      <c r="AF2332" s="445"/>
      <c r="AJ2332" s="446"/>
    </row>
    <row r="2333" spans="32:36" s="444" customFormat="1">
      <c r="AF2333" s="445"/>
      <c r="AJ2333" s="446"/>
    </row>
    <row r="2334" spans="32:36" s="444" customFormat="1">
      <c r="AF2334" s="445"/>
      <c r="AJ2334" s="446"/>
    </row>
    <row r="2335" spans="32:36" s="444" customFormat="1">
      <c r="AF2335" s="445"/>
      <c r="AJ2335" s="446"/>
    </row>
    <row r="2336" spans="32:36" s="444" customFormat="1">
      <c r="AF2336" s="445"/>
      <c r="AJ2336" s="446"/>
    </row>
    <row r="2337" spans="32:36" s="444" customFormat="1">
      <c r="AF2337" s="445"/>
      <c r="AJ2337" s="446"/>
    </row>
    <row r="2338" spans="32:36" s="444" customFormat="1">
      <c r="AF2338" s="445"/>
      <c r="AJ2338" s="446"/>
    </row>
    <row r="2339" spans="32:36" s="444" customFormat="1">
      <c r="AF2339" s="445"/>
      <c r="AJ2339" s="446"/>
    </row>
    <row r="2340" spans="32:36" s="444" customFormat="1">
      <c r="AF2340" s="445"/>
      <c r="AJ2340" s="446"/>
    </row>
    <row r="2341" spans="32:36" s="444" customFormat="1">
      <c r="AF2341" s="445"/>
      <c r="AJ2341" s="446"/>
    </row>
    <row r="2342" spans="32:36" s="444" customFormat="1">
      <c r="AF2342" s="445"/>
      <c r="AJ2342" s="446"/>
    </row>
    <row r="2343" spans="32:36" s="444" customFormat="1">
      <c r="AF2343" s="445"/>
      <c r="AJ2343" s="446"/>
    </row>
    <row r="2344" spans="32:36" s="444" customFormat="1">
      <c r="AF2344" s="445"/>
      <c r="AJ2344" s="446"/>
    </row>
    <row r="2345" spans="32:36" s="444" customFormat="1">
      <c r="AF2345" s="445"/>
      <c r="AJ2345" s="446"/>
    </row>
    <row r="2346" spans="32:36" s="444" customFormat="1">
      <c r="AF2346" s="445"/>
      <c r="AJ2346" s="446"/>
    </row>
    <row r="2347" spans="32:36" s="444" customFormat="1">
      <c r="AF2347" s="445"/>
      <c r="AJ2347" s="446"/>
    </row>
    <row r="2348" spans="32:36" s="444" customFormat="1">
      <c r="AF2348" s="445"/>
      <c r="AJ2348" s="446"/>
    </row>
    <row r="2349" spans="32:36" s="444" customFormat="1">
      <c r="AF2349" s="445"/>
      <c r="AJ2349" s="446"/>
    </row>
    <row r="2350" spans="32:36" s="444" customFormat="1">
      <c r="AF2350" s="445"/>
      <c r="AJ2350" s="446"/>
    </row>
    <row r="2351" spans="32:36" s="444" customFormat="1">
      <c r="AF2351" s="445"/>
      <c r="AJ2351" s="446"/>
    </row>
    <row r="2352" spans="32:36" s="444" customFormat="1">
      <c r="AF2352" s="445"/>
      <c r="AJ2352" s="446"/>
    </row>
    <row r="2353" spans="32:36" s="444" customFormat="1">
      <c r="AF2353" s="445"/>
      <c r="AJ2353" s="446"/>
    </row>
    <row r="2354" spans="32:36" s="444" customFormat="1">
      <c r="AF2354" s="445"/>
      <c r="AJ2354" s="446"/>
    </row>
    <row r="2355" spans="32:36" s="444" customFormat="1">
      <c r="AF2355" s="445"/>
      <c r="AJ2355" s="446"/>
    </row>
    <row r="2356" spans="32:36" s="444" customFormat="1">
      <c r="AF2356" s="445"/>
      <c r="AJ2356" s="446"/>
    </row>
    <row r="2357" spans="32:36" s="444" customFormat="1">
      <c r="AF2357" s="445"/>
      <c r="AJ2357" s="446"/>
    </row>
    <row r="2358" spans="32:36" s="444" customFormat="1">
      <c r="AF2358" s="445"/>
      <c r="AJ2358" s="446"/>
    </row>
    <row r="2359" spans="32:36" s="444" customFormat="1">
      <c r="AF2359" s="445"/>
      <c r="AJ2359" s="446"/>
    </row>
    <row r="2360" spans="32:36" s="444" customFormat="1">
      <c r="AF2360" s="445"/>
      <c r="AJ2360" s="446"/>
    </row>
    <row r="2361" spans="32:36" s="444" customFormat="1">
      <c r="AF2361" s="445"/>
      <c r="AJ2361" s="446"/>
    </row>
    <row r="2362" spans="32:36" s="444" customFormat="1">
      <c r="AF2362" s="445"/>
      <c r="AJ2362" s="446"/>
    </row>
    <row r="2363" spans="32:36" s="444" customFormat="1">
      <c r="AF2363" s="445"/>
      <c r="AJ2363" s="446"/>
    </row>
    <row r="2364" spans="32:36" s="444" customFormat="1">
      <c r="AF2364" s="445"/>
      <c r="AJ2364" s="446"/>
    </row>
    <row r="2365" spans="32:36" s="444" customFormat="1">
      <c r="AF2365" s="445"/>
      <c r="AJ2365" s="446"/>
    </row>
    <row r="2366" spans="32:36" s="444" customFormat="1">
      <c r="AF2366" s="445"/>
      <c r="AJ2366" s="446"/>
    </row>
    <row r="2367" spans="32:36" s="444" customFormat="1">
      <c r="AF2367" s="445"/>
      <c r="AJ2367" s="446"/>
    </row>
    <row r="2368" spans="32:36" s="444" customFormat="1">
      <c r="AF2368" s="445"/>
      <c r="AJ2368" s="446"/>
    </row>
    <row r="2369" spans="32:36" s="444" customFormat="1">
      <c r="AF2369" s="445"/>
      <c r="AJ2369" s="446"/>
    </row>
    <row r="2370" spans="32:36" s="444" customFormat="1">
      <c r="AF2370" s="445"/>
      <c r="AJ2370" s="446"/>
    </row>
    <row r="2371" spans="32:36" s="444" customFormat="1">
      <c r="AF2371" s="445"/>
      <c r="AJ2371" s="446"/>
    </row>
    <row r="2372" spans="32:36" s="444" customFormat="1">
      <c r="AF2372" s="445"/>
      <c r="AJ2372" s="446"/>
    </row>
    <row r="2373" spans="32:36" s="444" customFormat="1">
      <c r="AF2373" s="445"/>
      <c r="AJ2373" s="446"/>
    </row>
    <row r="2374" spans="32:36" s="444" customFormat="1">
      <c r="AF2374" s="445"/>
      <c r="AJ2374" s="446"/>
    </row>
    <row r="2375" spans="32:36" s="444" customFormat="1">
      <c r="AF2375" s="445"/>
      <c r="AJ2375" s="446"/>
    </row>
    <row r="2376" spans="32:36" s="444" customFormat="1">
      <c r="AF2376" s="445"/>
      <c r="AJ2376" s="446"/>
    </row>
    <row r="2377" spans="32:36" s="444" customFormat="1">
      <c r="AF2377" s="445"/>
      <c r="AJ2377" s="446"/>
    </row>
    <row r="2378" spans="32:36" s="444" customFormat="1">
      <c r="AF2378" s="445"/>
      <c r="AJ2378" s="446"/>
    </row>
    <row r="2379" spans="32:36" s="444" customFormat="1">
      <c r="AF2379" s="445"/>
      <c r="AJ2379" s="446"/>
    </row>
    <row r="2380" spans="32:36" s="444" customFormat="1">
      <c r="AF2380" s="445"/>
      <c r="AJ2380" s="446"/>
    </row>
    <row r="2381" spans="32:36" s="444" customFormat="1">
      <c r="AF2381" s="445"/>
      <c r="AJ2381" s="446"/>
    </row>
    <row r="2382" spans="32:36" s="444" customFormat="1">
      <c r="AF2382" s="445"/>
      <c r="AJ2382" s="446"/>
    </row>
    <row r="2383" spans="32:36" s="444" customFormat="1">
      <c r="AF2383" s="445"/>
      <c r="AJ2383" s="446"/>
    </row>
    <row r="2384" spans="32:36" s="444" customFormat="1">
      <c r="AF2384" s="445"/>
      <c r="AJ2384" s="446"/>
    </row>
    <row r="2385" spans="32:36" s="444" customFormat="1">
      <c r="AF2385" s="445"/>
      <c r="AJ2385" s="446"/>
    </row>
    <row r="2386" spans="32:36" s="444" customFormat="1">
      <c r="AF2386" s="445"/>
      <c r="AJ2386" s="446"/>
    </row>
    <row r="2387" spans="32:36" s="444" customFormat="1">
      <c r="AF2387" s="445"/>
      <c r="AJ2387" s="446"/>
    </row>
    <row r="2388" spans="32:36" s="444" customFormat="1">
      <c r="AF2388" s="445"/>
      <c r="AJ2388" s="446"/>
    </row>
    <row r="2389" spans="32:36" s="444" customFormat="1">
      <c r="AF2389" s="445"/>
      <c r="AJ2389" s="446"/>
    </row>
    <row r="2390" spans="32:36" s="444" customFormat="1">
      <c r="AF2390" s="445"/>
      <c r="AJ2390" s="446"/>
    </row>
    <row r="2391" spans="32:36" s="444" customFormat="1">
      <c r="AF2391" s="445"/>
      <c r="AJ2391" s="446"/>
    </row>
    <row r="2392" spans="32:36" s="444" customFormat="1">
      <c r="AF2392" s="445"/>
      <c r="AJ2392" s="446"/>
    </row>
    <row r="2393" spans="32:36" s="444" customFormat="1">
      <c r="AF2393" s="445"/>
      <c r="AJ2393" s="446"/>
    </row>
    <row r="2394" spans="32:36" s="444" customFormat="1">
      <c r="AF2394" s="445"/>
      <c r="AJ2394" s="446"/>
    </row>
    <row r="2395" spans="32:36" s="444" customFormat="1">
      <c r="AF2395" s="445"/>
      <c r="AJ2395" s="446"/>
    </row>
    <row r="2396" spans="32:36" s="444" customFormat="1">
      <c r="AF2396" s="445"/>
      <c r="AJ2396" s="446"/>
    </row>
    <row r="2397" spans="32:36" s="444" customFormat="1">
      <c r="AF2397" s="445"/>
      <c r="AJ2397" s="446"/>
    </row>
    <row r="2398" spans="32:36" s="444" customFormat="1">
      <c r="AF2398" s="445"/>
      <c r="AJ2398" s="446"/>
    </row>
    <row r="2399" spans="32:36" s="444" customFormat="1">
      <c r="AF2399" s="445"/>
      <c r="AJ2399" s="446"/>
    </row>
    <row r="2400" spans="32:36" s="444" customFormat="1">
      <c r="AF2400" s="445"/>
      <c r="AJ2400" s="446"/>
    </row>
    <row r="2401" spans="32:36" s="444" customFormat="1">
      <c r="AF2401" s="445"/>
      <c r="AJ2401" s="446"/>
    </row>
    <row r="2402" spans="32:36" s="444" customFormat="1">
      <c r="AF2402" s="445"/>
      <c r="AJ2402" s="446"/>
    </row>
    <row r="2403" spans="32:36" s="444" customFormat="1">
      <c r="AF2403" s="445"/>
      <c r="AJ2403" s="446"/>
    </row>
    <row r="2404" spans="32:36" s="444" customFormat="1">
      <c r="AF2404" s="445"/>
      <c r="AJ2404" s="446"/>
    </row>
    <row r="2405" spans="32:36" s="444" customFormat="1">
      <c r="AF2405" s="445"/>
      <c r="AJ2405" s="446"/>
    </row>
    <row r="2406" spans="32:36" s="444" customFormat="1">
      <c r="AF2406" s="445"/>
      <c r="AJ2406" s="446"/>
    </row>
    <row r="2407" spans="32:36" s="444" customFormat="1">
      <c r="AF2407" s="445"/>
      <c r="AJ2407" s="446"/>
    </row>
    <row r="2408" spans="32:36" s="444" customFormat="1">
      <c r="AF2408" s="445"/>
      <c r="AJ2408" s="446"/>
    </row>
    <row r="2409" spans="32:36" s="444" customFormat="1">
      <c r="AF2409" s="445"/>
      <c r="AJ2409" s="446"/>
    </row>
    <row r="2410" spans="32:36" s="444" customFormat="1">
      <c r="AF2410" s="445"/>
      <c r="AJ2410" s="446"/>
    </row>
    <row r="2411" spans="32:36" s="444" customFormat="1">
      <c r="AF2411" s="445"/>
      <c r="AJ2411" s="446"/>
    </row>
    <row r="2412" spans="32:36" s="444" customFormat="1">
      <c r="AF2412" s="445"/>
      <c r="AJ2412" s="446"/>
    </row>
    <row r="2413" spans="32:36" s="444" customFormat="1">
      <c r="AF2413" s="445"/>
      <c r="AJ2413" s="446"/>
    </row>
    <row r="2414" spans="32:36" s="444" customFormat="1">
      <c r="AF2414" s="445"/>
      <c r="AJ2414" s="446"/>
    </row>
    <row r="2415" spans="32:36" s="444" customFormat="1">
      <c r="AF2415" s="445"/>
      <c r="AJ2415" s="446"/>
    </row>
    <row r="2416" spans="32:36" s="444" customFormat="1">
      <c r="AF2416" s="445"/>
      <c r="AJ2416" s="446"/>
    </row>
    <row r="2417" spans="32:36" s="444" customFormat="1">
      <c r="AF2417" s="445"/>
      <c r="AJ2417" s="446"/>
    </row>
    <row r="2418" spans="32:36" s="444" customFormat="1">
      <c r="AF2418" s="445"/>
      <c r="AJ2418" s="446"/>
    </row>
    <row r="2419" spans="32:36" s="444" customFormat="1">
      <c r="AF2419" s="445"/>
      <c r="AJ2419" s="446"/>
    </row>
    <row r="2420" spans="32:36" s="444" customFormat="1">
      <c r="AF2420" s="445"/>
      <c r="AJ2420" s="446"/>
    </row>
    <row r="2421" spans="32:36" s="444" customFormat="1">
      <c r="AF2421" s="445"/>
      <c r="AJ2421" s="446"/>
    </row>
    <row r="2422" spans="32:36" s="444" customFormat="1">
      <c r="AF2422" s="445"/>
      <c r="AJ2422" s="446"/>
    </row>
    <row r="2423" spans="32:36" s="444" customFormat="1">
      <c r="AF2423" s="445"/>
      <c r="AJ2423" s="446"/>
    </row>
    <row r="2424" spans="32:36" s="444" customFormat="1">
      <c r="AF2424" s="445"/>
      <c r="AJ2424" s="446"/>
    </row>
    <row r="2425" spans="32:36" s="444" customFormat="1">
      <c r="AF2425" s="445"/>
      <c r="AJ2425" s="446"/>
    </row>
    <row r="2426" spans="32:36" s="444" customFormat="1">
      <c r="AF2426" s="445"/>
      <c r="AJ2426" s="446"/>
    </row>
    <row r="2427" spans="32:36" s="444" customFormat="1">
      <c r="AF2427" s="445"/>
      <c r="AJ2427" s="446"/>
    </row>
    <row r="2428" spans="32:36" s="444" customFormat="1">
      <c r="AF2428" s="445"/>
      <c r="AJ2428" s="446"/>
    </row>
    <row r="2429" spans="32:36" s="444" customFormat="1">
      <c r="AF2429" s="445"/>
      <c r="AJ2429" s="446"/>
    </row>
    <row r="2430" spans="32:36" s="444" customFormat="1">
      <c r="AF2430" s="445"/>
      <c r="AJ2430" s="446"/>
    </row>
    <row r="2431" spans="32:36" s="444" customFormat="1">
      <c r="AF2431" s="445"/>
      <c r="AJ2431" s="446"/>
    </row>
    <row r="2432" spans="32:36" s="444" customFormat="1">
      <c r="AF2432" s="445"/>
      <c r="AJ2432" s="446"/>
    </row>
    <row r="2433" spans="32:36" s="444" customFormat="1">
      <c r="AF2433" s="445"/>
      <c r="AJ2433" s="446"/>
    </row>
    <row r="2434" spans="32:36" s="444" customFormat="1">
      <c r="AF2434" s="445"/>
      <c r="AJ2434" s="446"/>
    </row>
    <row r="2435" spans="32:36" s="444" customFormat="1">
      <c r="AF2435" s="445"/>
      <c r="AJ2435" s="446"/>
    </row>
    <row r="2436" spans="32:36" s="444" customFormat="1">
      <c r="AF2436" s="445"/>
      <c r="AJ2436" s="446"/>
    </row>
    <row r="2437" spans="32:36" s="444" customFormat="1">
      <c r="AF2437" s="445"/>
      <c r="AJ2437" s="446"/>
    </row>
    <row r="2438" spans="32:36" s="444" customFormat="1">
      <c r="AF2438" s="445"/>
      <c r="AJ2438" s="446"/>
    </row>
    <row r="2439" spans="32:36" s="444" customFormat="1">
      <c r="AF2439" s="445"/>
      <c r="AJ2439" s="446"/>
    </row>
    <row r="2440" spans="32:36" s="444" customFormat="1">
      <c r="AF2440" s="445"/>
      <c r="AJ2440" s="446"/>
    </row>
    <row r="2441" spans="32:36" s="444" customFormat="1">
      <c r="AF2441" s="445"/>
      <c r="AJ2441" s="446"/>
    </row>
    <row r="2442" spans="32:36" s="444" customFormat="1">
      <c r="AF2442" s="445"/>
      <c r="AJ2442" s="446"/>
    </row>
    <row r="2443" spans="32:36" s="444" customFormat="1">
      <c r="AF2443" s="445"/>
      <c r="AJ2443" s="446"/>
    </row>
    <row r="2444" spans="32:36" s="444" customFormat="1">
      <c r="AF2444" s="445"/>
      <c r="AJ2444" s="446"/>
    </row>
    <row r="2445" spans="32:36" s="444" customFormat="1">
      <c r="AF2445" s="445"/>
      <c r="AJ2445" s="446"/>
    </row>
    <row r="2446" spans="32:36" s="444" customFormat="1">
      <c r="AF2446" s="445"/>
      <c r="AJ2446" s="446"/>
    </row>
    <row r="2447" spans="32:36" s="444" customFormat="1">
      <c r="AF2447" s="445"/>
      <c r="AJ2447" s="446"/>
    </row>
    <row r="2448" spans="32:36" s="444" customFormat="1">
      <c r="AF2448" s="445"/>
      <c r="AJ2448" s="446"/>
    </row>
    <row r="2449" spans="32:36" s="444" customFormat="1">
      <c r="AF2449" s="445"/>
      <c r="AJ2449" s="446"/>
    </row>
    <row r="2450" spans="32:36" s="444" customFormat="1">
      <c r="AF2450" s="445"/>
      <c r="AJ2450" s="446"/>
    </row>
    <row r="2451" spans="32:36" s="444" customFormat="1">
      <c r="AF2451" s="445"/>
      <c r="AJ2451" s="446"/>
    </row>
    <row r="2452" spans="32:36" s="444" customFormat="1">
      <c r="AF2452" s="445"/>
      <c r="AJ2452" s="446"/>
    </row>
    <row r="2453" spans="32:36" s="444" customFormat="1">
      <c r="AF2453" s="445"/>
      <c r="AJ2453" s="446"/>
    </row>
    <row r="2454" spans="32:36" s="444" customFormat="1">
      <c r="AF2454" s="445"/>
      <c r="AJ2454" s="446"/>
    </row>
    <row r="2455" spans="32:36" s="444" customFormat="1">
      <c r="AF2455" s="445"/>
      <c r="AJ2455" s="446"/>
    </row>
    <row r="2456" spans="32:36" s="444" customFormat="1">
      <c r="AF2456" s="445"/>
      <c r="AJ2456" s="446"/>
    </row>
    <row r="2457" spans="32:36" s="444" customFormat="1">
      <c r="AF2457" s="445"/>
      <c r="AJ2457" s="446"/>
    </row>
    <row r="2458" spans="32:36" s="444" customFormat="1">
      <c r="AF2458" s="445"/>
      <c r="AJ2458" s="446"/>
    </row>
    <row r="2459" spans="32:36" s="444" customFormat="1">
      <c r="AF2459" s="445"/>
      <c r="AJ2459" s="446"/>
    </row>
    <row r="2460" spans="32:36" s="444" customFormat="1">
      <c r="AF2460" s="445"/>
      <c r="AJ2460" s="446"/>
    </row>
    <row r="2461" spans="32:36" s="444" customFormat="1">
      <c r="AF2461" s="445"/>
      <c r="AJ2461" s="446"/>
    </row>
    <row r="2462" spans="32:36" s="444" customFormat="1">
      <c r="AF2462" s="445"/>
      <c r="AJ2462" s="446"/>
    </row>
    <row r="2463" spans="32:36" s="444" customFormat="1">
      <c r="AF2463" s="445"/>
      <c r="AJ2463" s="446"/>
    </row>
    <row r="2464" spans="32:36" s="444" customFormat="1">
      <c r="AF2464" s="445"/>
      <c r="AJ2464" s="446"/>
    </row>
    <row r="2465" spans="32:36" s="444" customFormat="1">
      <c r="AF2465" s="445"/>
      <c r="AJ2465" s="446"/>
    </row>
    <row r="2466" spans="32:36" s="444" customFormat="1">
      <c r="AF2466" s="445"/>
      <c r="AJ2466" s="446"/>
    </row>
    <row r="2467" spans="32:36" s="444" customFormat="1">
      <c r="AF2467" s="445"/>
      <c r="AJ2467" s="446"/>
    </row>
    <row r="2468" spans="32:36" s="444" customFormat="1">
      <c r="AF2468" s="445"/>
      <c r="AJ2468" s="446"/>
    </row>
    <row r="2469" spans="32:36" s="444" customFormat="1">
      <c r="AF2469" s="445"/>
      <c r="AJ2469" s="446"/>
    </row>
    <row r="2470" spans="32:36" s="444" customFormat="1">
      <c r="AF2470" s="445"/>
      <c r="AJ2470" s="446"/>
    </row>
    <row r="2471" spans="32:36" s="444" customFormat="1">
      <c r="AF2471" s="445"/>
      <c r="AJ2471" s="446"/>
    </row>
    <row r="2472" spans="32:36" s="444" customFormat="1">
      <c r="AF2472" s="445"/>
      <c r="AJ2472" s="446"/>
    </row>
    <row r="2473" spans="32:36" s="444" customFormat="1">
      <c r="AF2473" s="445"/>
      <c r="AJ2473" s="446"/>
    </row>
    <row r="2474" spans="32:36" s="444" customFormat="1">
      <c r="AF2474" s="445"/>
      <c r="AJ2474" s="446"/>
    </row>
    <row r="2475" spans="32:36" s="444" customFormat="1">
      <c r="AF2475" s="445"/>
      <c r="AJ2475" s="446"/>
    </row>
    <row r="2476" spans="32:36" s="444" customFormat="1">
      <c r="AF2476" s="445"/>
      <c r="AJ2476" s="446"/>
    </row>
    <row r="2477" spans="32:36" s="444" customFormat="1">
      <c r="AF2477" s="445"/>
      <c r="AJ2477" s="446"/>
    </row>
    <row r="2478" spans="32:36" s="444" customFormat="1">
      <c r="AF2478" s="445"/>
      <c r="AJ2478" s="446"/>
    </row>
    <row r="2479" spans="32:36" s="444" customFormat="1">
      <c r="AF2479" s="445"/>
      <c r="AJ2479" s="446"/>
    </row>
    <row r="2480" spans="32:36" s="444" customFormat="1">
      <c r="AF2480" s="445"/>
      <c r="AJ2480" s="446"/>
    </row>
    <row r="2481" spans="32:36" s="444" customFormat="1">
      <c r="AF2481" s="445"/>
      <c r="AJ2481" s="446"/>
    </row>
    <row r="2482" spans="32:36" s="444" customFormat="1">
      <c r="AF2482" s="445"/>
      <c r="AJ2482" s="446"/>
    </row>
    <row r="2483" spans="32:36" s="444" customFormat="1">
      <c r="AF2483" s="445"/>
      <c r="AJ2483" s="446"/>
    </row>
    <row r="2484" spans="32:36" s="444" customFormat="1">
      <c r="AF2484" s="445"/>
      <c r="AJ2484" s="446"/>
    </row>
    <row r="2485" spans="32:36" s="444" customFormat="1">
      <c r="AF2485" s="445"/>
      <c r="AJ2485" s="446"/>
    </row>
    <row r="2486" spans="32:36" s="444" customFormat="1">
      <c r="AF2486" s="445"/>
      <c r="AJ2486" s="446"/>
    </row>
    <row r="2487" spans="32:36" s="444" customFormat="1">
      <c r="AF2487" s="445"/>
      <c r="AJ2487" s="446"/>
    </row>
    <row r="2488" spans="32:36" s="444" customFormat="1">
      <c r="AF2488" s="445"/>
      <c r="AJ2488" s="446"/>
    </row>
    <row r="2489" spans="32:36" s="444" customFormat="1">
      <c r="AF2489" s="445"/>
      <c r="AJ2489" s="446"/>
    </row>
    <row r="2490" spans="32:36" s="444" customFormat="1">
      <c r="AF2490" s="445"/>
      <c r="AJ2490" s="446"/>
    </row>
    <row r="2491" spans="32:36" s="444" customFormat="1">
      <c r="AF2491" s="445"/>
      <c r="AJ2491" s="446"/>
    </row>
    <row r="2492" spans="32:36" s="444" customFormat="1">
      <c r="AF2492" s="445"/>
      <c r="AJ2492" s="446"/>
    </row>
    <row r="2493" spans="32:36" s="444" customFormat="1">
      <c r="AF2493" s="445"/>
      <c r="AJ2493" s="446"/>
    </row>
    <row r="2494" spans="32:36" s="444" customFormat="1">
      <c r="AF2494" s="445"/>
      <c r="AJ2494" s="446"/>
    </row>
    <row r="2495" spans="32:36" s="444" customFormat="1">
      <c r="AF2495" s="445"/>
      <c r="AJ2495" s="446"/>
    </row>
    <row r="2496" spans="32:36" s="444" customFormat="1">
      <c r="AF2496" s="445"/>
      <c r="AJ2496" s="446"/>
    </row>
    <row r="2497" spans="32:36" s="444" customFormat="1">
      <c r="AF2497" s="445"/>
      <c r="AJ2497" s="446"/>
    </row>
    <row r="2498" spans="32:36" s="444" customFormat="1">
      <c r="AF2498" s="445"/>
      <c r="AJ2498" s="446"/>
    </row>
    <row r="2499" spans="32:36" s="444" customFormat="1">
      <c r="AF2499" s="445"/>
      <c r="AJ2499" s="446"/>
    </row>
    <row r="2500" spans="32:36" s="444" customFormat="1">
      <c r="AF2500" s="445"/>
      <c r="AJ2500" s="446"/>
    </row>
    <row r="2501" spans="32:36" s="444" customFormat="1">
      <c r="AF2501" s="445"/>
      <c r="AJ2501" s="446"/>
    </row>
    <row r="2502" spans="32:36" s="444" customFormat="1">
      <c r="AF2502" s="445"/>
      <c r="AJ2502" s="446"/>
    </row>
    <row r="2503" spans="32:36" s="444" customFormat="1">
      <c r="AF2503" s="445"/>
      <c r="AJ2503" s="446"/>
    </row>
    <row r="2504" spans="32:36" s="444" customFormat="1">
      <c r="AF2504" s="445"/>
      <c r="AJ2504" s="446"/>
    </row>
    <row r="2505" spans="32:36" s="444" customFormat="1">
      <c r="AF2505" s="445"/>
      <c r="AJ2505" s="446"/>
    </row>
    <row r="2506" spans="32:36" s="444" customFormat="1">
      <c r="AF2506" s="445"/>
      <c r="AJ2506" s="446"/>
    </row>
    <row r="2507" spans="32:36" s="444" customFormat="1">
      <c r="AF2507" s="445"/>
      <c r="AJ2507" s="446"/>
    </row>
    <row r="2508" spans="32:36" s="444" customFormat="1">
      <c r="AF2508" s="445"/>
      <c r="AJ2508" s="446"/>
    </row>
    <row r="2509" spans="32:36" s="444" customFormat="1">
      <c r="AF2509" s="445"/>
      <c r="AJ2509" s="446"/>
    </row>
    <row r="2510" spans="32:36" s="444" customFormat="1">
      <c r="AF2510" s="445"/>
      <c r="AJ2510" s="446"/>
    </row>
    <row r="2511" spans="32:36" s="444" customFormat="1">
      <c r="AF2511" s="445"/>
      <c r="AJ2511" s="446"/>
    </row>
    <row r="2512" spans="32:36" s="444" customFormat="1">
      <c r="AF2512" s="445"/>
      <c r="AJ2512" s="446"/>
    </row>
    <row r="2513" spans="32:36" s="444" customFormat="1">
      <c r="AF2513" s="445"/>
      <c r="AJ2513" s="446"/>
    </row>
    <row r="2514" spans="32:36" s="444" customFormat="1">
      <c r="AF2514" s="445"/>
      <c r="AJ2514" s="446"/>
    </row>
    <row r="2515" spans="32:36" s="444" customFormat="1">
      <c r="AF2515" s="445"/>
      <c r="AJ2515" s="446"/>
    </row>
    <row r="2516" spans="32:36" s="444" customFormat="1">
      <c r="AF2516" s="445"/>
      <c r="AJ2516" s="446"/>
    </row>
    <row r="2517" spans="32:36" s="444" customFormat="1">
      <c r="AF2517" s="445"/>
      <c r="AJ2517" s="446"/>
    </row>
    <row r="2518" spans="32:36" s="444" customFormat="1">
      <c r="AF2518" s="445"/>
      <c r="AJ2518" s="446"/>
    </row>
    <row r="2519" spans="32:36" s="444" customFormat="1">
      <c r="AF2519" s="445"/>
      <c r="AJ2519" s="446"/>
    </row>
    <row r="2520" spans="32:36" s="444" customFormat="1">
      <c r="AF2520" s="445"/>
      <c r="AJ2520" s="446"/>
    </row>
    <row r="2521" spans="32:36" s="444" customFormat="1">
      <c r="AF2521" s="445"/>
      <c r="AJ2521" s="446"/>
    </row>
    <row r="2522" spans="32:36" s="444" customFormat="1">
      <c r="AF2522" s="445"/>
      <c r="AJ2522" s="446"/>
    </row>
    <row r="2523" spans="32:36" s="444" customFormat="1">
      <c r="AF2523" s="445"/>
      <c r="AJ2523" s="446"/>
    </row>
    <row r="2524" spans="32:36" s="444" customFormat="1">
      <c r="AF2524" s="445"/>
      <c r="AJ2524" s="446"/>
    </row>
    <row r="2525" spans="32:36" s="444" customFormat="1">
      <c r="AF2525" s="445"/>
      <c r="AJ2525" s="446"/>
    </row>
    <row r="2526" spans="32:36" s="444" customFormat="1">
      <c r="AF2526" s="445"/>
      <c r="AJ2526" s="446"/>
    </row>
    <row r="2527" spans="32:36" s="444" customFormat="1">
      <c r="AF2527" s="445"/>
      <c r="AJ2527" s="446"/>
    </row>
    <row r="2528" spans="32:36" s="444" customFormat="1">
      <c r="AF2528" s="445"/>
      <c r="AJ2528" s="446"/>
    </row>
    <row r="2529" spans="32:36" s="444" customFormat="1">
      <c r="AF2529" s="445"/>
      <c r="AJ2529" s="446"/>
    </row>
    <row r="2530" spans="32:36" s="444" customFormat="1">
      <c r="AF2530" s="445"/>
      <c r="AJ2530" s="446"/>
    </row>
    <row r="2531" spans="32:36" s="444" customFormat="1">
      <c r="AF2531" s="445"/>
      <c r="AJ2531" s="446"/>
    </row>
    <row r="2532" spans="32:36" s="444" customFormat="1">
      <c r="AF2532" s="445"/>
      <c r="AJ2532" s="446"/>
    </row>
    <row r="2533" spans="32:36" s="444" customFormat="1">
      <c r="AF2533" s="445"/>
      <c r="AJ2533" s="446"/>
    </row>
    <row r="2534" spans="32:36" s="444" customFormat="1">
      <c r="AF2534" s="445"/>
      <c r="AJ2534" s="446"/>
    </row>
    <row r="2535" spans="32:36" s="444" customFormat="1">
      <c r="AF2535" s="445"/>
      <c r="AJ2535" s="446"/>
    </row>
    <row r="2536" spans="32:36" s="444" customFormat="1">
      <c r="AF2536" s="445"/>
      <c r="AJ2536" s="446"/>
    </row>
    <row r="2537" spans="32:36" s="444" customFormat="1">
      <c r="AF2537" s="445"/>
      <c r="AJ2537" s="446"/>
    </row>
    <row r="2538" spans="32:36" s="444" customFormat="1">
      <c r="AF2538" s="445"/>
      <c r="AJ2538" s="446"/>
    </row>
    <row r="2539" spans="32:36" s="444" customFormat="1">
      <c r="AF2539" s="445"/>
      <c r="AJ2539" s="446"/>
    </row>
    <row r="2540" spans="32:36" s="444" customFormat="1">
      <c r="AF2540" s="445"/>
      <c r="AJ2540" s="446"/>
    </row>
    <row r="2541" spans="32:36" s="444" customFormat="1">
      <c r="AF2541" s="445"/>
      <c r="AJ2541" s="446"/>
    </row>
    <row r="2542" spans="32:36" s="444" customFormat="1">
      <c r="AF2542" s="445"/>
      <c r="AJ2542" s="446"/>
    </row>
    <row r="2543" spans="32:36" s="444" customFormat="1">
      <c r="AF2543" s="445"/>
      <c r="AJ2543" s="446"/>
    </row>
    <row r="2544" spans="32:36" s="444" customFormat="1">
      <c r="AF2544" s="445"/>
      <c r="AJ2544" s="446"/>
    </row>
    <row r="2545" spans="32:36" s="444" customFormat="1">
      <c r="AF2545" s="445"/>
      <c r="AJ2545" s="446"/>
    </row>
    <row r="2546" spans="32:36" s="444" customFormat="1">
      <c r="AF2546" s="445"/>
      <c r="AJ2546" s="446"/>
    </row>
    <row r="2547" spans="32:36" s="444" customFormat="1">
      <c r="AF2547" s="445"/>
      <c r="AJ2547" s="446"/>
    </row>
    <row r="2548" spans="32:36" s="444" customFormat="1">
      <c r="AF2548" s="445"/>
      <c r="AJ2548" s="446"/>
    </row>
    <row r="2549" spans="32:36" s="444" customFormat="1">
      <c r="AF2549" s="445"/>
      <c r="AJ2549" s="446"/>
    </row>
    <row r="2550" spans="32:36" s="444" customFormat="1">
      <c r="AF2550" s="445"/>
      <c r="AJ2550" s="446"/>
    </row>
    <row r="2551" spans="32:36" s="444" customFormat="1">
      <c r="AF2551" s="445"/>
      <c r="AJ2551" s="446"/>
    </row>
    <row r="2552" spans="32:36" s="444" customFormat="1">
      <c r="AF2552" s="445"/>
      <c r="AJ2552" s="446"/>
    </row>
    <row r="2553" spans="32:36" s="444" customFormat="1">
      <c r="AF2553" s="445"/>
      <c r="AJ2553" s="446"/>
    </row>
    <row r="2554" spans="32:36" s="444" customFormat="1">
      <c r="AF2554" s="445"/>
      <c r="AJ2554" s="446"/>
    </row>
    <row r="2555" spans="32:36" s="444" customFormat="1">
      <c r="AF2555" s="445"/>
      <c r="AJ2555" s="446"/>
    </row>
    <row r="2556" spans="32:36" s="444" customFormat="1">
      <c r="AF2556" s="445"/>
      <c r="AJ2556" s="446"/>
    </row>
    <row r="2557" spans="32:36" s="444" customFormat="1">
      <c r="AF2557" s="445"/>
      <c r="AJ2557" s="446"/>
    </row>
    <row r="2558" spans="32:36" s="444" customFormat="1">
      <c r="AF2558" s="445"/>
      <c r="AJ2558" s="446"/>
    </row>
    <row r="2559" spans="32:36" s="444" customFormat="1">
      <c r="AF2559" s="445"/>
      <c r="AJ2559" s="446"/>
    </row>
    <row r="2560" spans="32:36" s="444" customFormat="1">
      <c r="AF2560" s="445"/>
      <c r="AJ2560" s="446"/>
    </row>
    <row r="2561" spans="32:36" s="444" customFormat="1">
      <c r="AF2561" s="445"/>
      <c r="AJ2561" s="446"/>
    </row>
    <row r="2562" spans="32:36" s="444" customFormat="1">
      <c r="AF2562" s="445"/>
      <c r="AJ2562" s="446"/>
    </row>
    <row r="2563" spans="32:36" s="444" customFormat="1">
      <c r="AF2563" s="445"/>
      <c r="AJ2563" s="446"/>
    </row>
    <row r="2564" spans="32:36" s="444" customFormat="1">
      <c r="AF2564" s="445"/>
      <c r="AJ2564" s="446"/>
    </row>
    <row r="2565" spans="32:36" s="444" customFormat="1">
      <c r="AF2565" s="445"/>
      <c r="AJ2565" s="446"/>
    </row>
    <row r="2566" spans="32:36" s="444" customFormat="1">
      <c r="AF2566" s="445"/>
      <c r="AJ2566" s="446"/>
    </row>
    <row r="2567" spans="32:36" s="444" customFormat="1">
      <c r="AF2567" s="445"/>
      <c r="AJ2567" s="446"/>
    </row>
    <row r="2568" spans="32:36" s="444" customFormat="1">
      <c r="AF2568" s="445"/>
      <c r="AJ2568" s="446"/>
    </row>
    <row r="2569" spans="32:36" s="444" customFormat="1">
      <c r="AF2569" s="445"/>
      <c r="AJ2569" s="446"/>
    </row>
    <row r="2570" spans="32:36" s="444" customFormat="1">
      <c r="AF2570" s="445"/>
      <c r="AJ2570" s="446"/>
    </row>
    <row r="2571" spans="32:36" s="444" customFormat="1">
      <c r="AF2571" s="445"/>
      <c r="AJ2571" s="446"/>
    </row>
    <row r="2572" spans="32:36" s="444" customFormat="1">
      <c r="AF2572" s="445"/>
      <c r="AJ2572" s="446"/>
    </row>
    <row r="2573" spans="32:36" s="444" customFormat="1">
      <c r="AF2573" s="445"/>
      <c r="AJ2573" s="446"/>
    </row>
    <row r="2574" spans="32:36" s="444" customFormat="1">
      <c r="AF2574" s="445"/>
      <c r="AJ2574" s="446"/>
    </row>
    <row r="2575" spans="32:36" s="444" customFormat="1">
      <c r="AF2575" s="445"/>
      <c r="AJ2575" s="446"/>
    </row>
    <row r="2576" spans="32:36" s="444" customFormat="1">
      <c r="AF2576" s="445"/>
      <c r="AJ2576" s="446"/>
    </row>
    <row r="2577" spans="32:36" s="444" customFormat="1">
      <c r="AF2577" s="445"/>
      <c r="AJ2577" s="446"/>
    </row>
    <row r="2578" spans="32:36" s="444" customFormat="1">
      <c r="AF2578" s="445"/>
      <c r="AJ2578" s="446"/>
    </row>
    <row r="2579" spans="32:36" s="444" customFormat="1">
      <c r="AF2579" s="445"/>
      <c r="AJ2579" s="446"/>
    </row>
    <row r="2580" spans="32:36" s="444" customFormat="1">
      <c r="AF2580" s="445"/>
      <c r="AJ2580" s="446"/>
    </row>
    <row r="2581" spans="32:36" s="444" customFormat="1">
      <c r="AF2581" s="445"/>
      <c r="AJ2581" s="446"/>
    </row>
    <row r="2582" spans="32:36" s="444" customFormat="1">
      <c r="AF2582" s="445"/>
      <c r="AJ2582" s="446"/>
    </row>
    <row r="2583" spans="32:36" s="444" customFormat="1">
      <c r="AF2583" s="445"/>
      <c r="AJ2583" s="446"/>
    </row>
    <row r="2584" spans="32:36" s="444" customFormat="1">
      <c r="AF2584" s="445"/>
      <c r="AJ2584" s="446"/>
    </row>
    <row r="2585" spans="32:36" s="444" customFormat="1">
      <c r="AF2585" s="445"/>
      <c r="AJ2585" s="446"/>
    </row>
    <row r="2586" spans="32:36" s="444" customFormat="1">
      <c r="AF2586" s="445"/>
      <c r="AJ2586" s="446"/>
    </row>
    <row r="2587" spans="32:36" s="444" customFormat="1">
      <c r="AF2587" s="445"/>
      <c r="AJ2587" s="446"/>
    </row>
    <row r="2588" spans="32:36" s="444" customFormat="1">
      <c r="AF2588" s="445"/>
      <c r="AJ2588" s="446"/>
    </row>
    <row r="2589" spans="32:36" s="444" customFormat="1">
      <c r="AF2589" s="445"/>
      <c r="AJ2589" s="446"/>
    </row>
    <row r="2590" spans="32:36" s="444" customFormat="1">
      <c r="AF2590" s="445"/>
      <c r="AJ2590" s="446"/>
    </row>
    <row r="2591" spans="32:36" s="444" customFormat="1">
      <c r="AF2591" s="445"/>
      <c r="AJ2591" s="446"/>
    </row>
    <row r="2592" spans="32:36" s="444" customFormat="1">
      <c r="AF2592" s="445"/>
      <c r="AJ2592" s="446"/>
    </row>
    <row r="2593" spans="32:36" s="444" customFormat="1">
      <c r="AF2593" s="445"/>
      <c r="AJ2593" s="446"/>
    </row>
    <row r="2594" spans="32:36" s="444" customFormat="1">
      <c r="AF2594" s="445"/>
      <c r="AJ2594" s="446"/>
    </row>
    <row r="2595" spans="32:36" s="444" customFormat="1">
      <c r="AF2595" s="445"/>
      <c r="AJ2595" s="446"/>
    </row>
    <row r="2596" spans="32:36" s="444" customFormat="1">
      <c r="AF2596" s="445"/>
      <c r="AJ2596" s="446"/>
    </row>
    <row r="2597" spans="32:36" s="444" customFormat="1">
      <c r="AF2597" s="445"/>
      <c r="AJ2597" s="446"/>
    </row>
    <row r="2598" spans="32:36" s="444" customFormat="1">
      <c r="AF2598" s="445"/>
      <c r="AJ2598" s="446"/>
    </row>
    <row r="2599" spans="32:36" s="444" customFormat="1">
      <c r="AF2599" s="445"/>
      <c r="AJ2599" s="446"/>
    </row>
    <row r="2600" spans="32:36" s="444" customFormat="1">
      <c r="AF2600" s="445"/>
      <c r="AJ2600" s="446"/>
    </row>
    <row r="2601" spans="32:36" s="444" customFormat="1">
      <c r="AF2601" s="445"/>
      <c r="AJ2601" s="446"/>
    </row>
    <row r="2602" spans="32:36" s="444" customFormat="1">
      <c r="AF2602" s="445"/>
      <c r="AJ2602" s="446"/>
    </row>
    <row r="2603" spans="32:36" s="444" customFormat="1">
      <c r="AF2603" s="445"/>
      <c r="AJ2603" s="446"/>
    </row>
    <row r="2604" spans="32:36" s="444" customFormat="1">
      <c r="AF2604" s="445"/>
      <c r="AJ2604" s="446"/>
    </row>
    <row r="2605" spans="32:36" s="444" customFormat="1">
      <c r="AF2605" s="445"/>
      <c r="AJ2605" s="446"/>
    </row>
    <row r="2606" spans="32:36" s="444" customFormat="1">
      <c r="AF2606" s="445"/>
      <c r="AJ2606" s="446"/>
    </row>
    <row r="2607" spans="32:36" s="444" customFormat="1">
      <c r="AF2607" s="445"/>
      <c r="AJ2607" s="446"/>
    </row>
    <row r="2608" spans="32:36" s="444" customFormat="1">
      <c r="AF2608" s="445"/>
      <c r="AJ2608" s="446"/>
    </row>
    <row r="2609" spans="32:36" s="444" customFormat="1">
      <c r="AF2609" s="445"/>
      <c r="AJ2609" s="446"/>
    </row>
    <row r="2610" spans="32:36" s="444" customFormat="1">
      <c r="AF2610" s="445"/>
      <c r="AJ2610" s="446"/>
    </row>
    <row r="2611" spans="32:36" s="444" customFormat="1">
      <c r="AF2611" s="445"/>
      <c r="AJ2611" s="446"/>
    </row>
    <row r="2612" spans="32:36" s="444" customFormat="1">
      <c r="AF2612" s="445"/>
      <c r="AJ2612" s="446"/>
    </row>
    <row r="2613" spans="32:36" s="444" customFormat="1">
      <c r="AF2613" s="445"/>
      <c r="AJ2613" s="446"/>
    </row>
    <row r="2614" spans="32:36" s="444" customFormat="1">
      <c r="AF2614" s="445"/>
      <c r="AJ2614" s="446"/>
    </row>
    <row r="2615" spans="32:36" s="444" customFormat="1">
      <c r="AF2615" s="445"/>
      <c r="AJ2615" s="446"/>
    </row>
    <row r="2616" spans="32:36" s="444" customFormat="1">
      <c r="AF2616" s="445"/>
      <c r="AJ2616" s="446"/>
    </row>
    <row r="2617" spans="32:36" s="444" customFormat="1">
      <c r="AF2617" s="445"/>
      <c r="AJ2617" s="446"/>
    </row>
    <row r="2618" spans="32:36" s="444" customFormat="1">
      <c r="AF2618" s="445"/>
      <c r="AJ2618" s="446"/>
    </row>
    <row r="2619" spans="32:36" s="444" customFormat="1">
      <c r="AF2619" s="445"/>
      <c r="AJ2619" s="446"/>
    </row>
    <row r="2620" spans="32:36" s="444" customFormat="1">
      <c r="AF2620" s="445"/>
      <c r="AJ2620" s="446"/>
    </row>
    <row r="2621" spans="32:36" s="444" customFormat="1">
      <c r="AF2621" s="445"/>
      <c r="AJ2621" s="446"/>
    </row>
    <row r="2622" spans="32:36" s="444" customFormat="1">
      <c r="AF2622" s="445"/>
      <c r="AJ2622" s="446"/>
    </row>
    <row r="2623" spans="32:36" s="444" customFormat="1">
      <c r="AF2623" s="445"/>
      <c r="AJ2623" s="446"/>
    </row>
    <row r="2624" spans="32:36" s="444" customFormat="1">
      <c r="AF2624" s="445"/>
      <c r="AJ2624" s="446"/>
    </row>
    <row r="2625" spans="32:36" s="444" customFormat="1">
      <c r="AF2625" s="445"/>
      <c r="AJ2625" s="446"/>
    </row>
    <row r="2626" spans="32:36" s="444" customFormat="1">
      <c r="AF2626" s="445"/>
      <c r="AJ2626" s="446"/>
    </row>
    <row r="2627" spans="32:36" s="444" customFormat="1">
      <c r="AF2627" s="445"/>
      <c r="AJ2627" s="446"/>
    </row>
    <row r="2628" spans="32:36" s="444" customFormat="1">
      <c r="AF2628" s="445"/>
      <c r="AJ2628" s="446"/>
    </row>
    <row r="2629" spans="32:36" s="444" customFormat="1">
      <c r="AF2629" s="445"/>
      <c r="AJ2629" s="446"/>
    </row>
    <row r="2630" spans="32:36" s="444" customFormat="1">
      <c r="AF2630" s="445"/>
      <c r="AJ2630" s="446"/>
    </row>
    <row r="2631" spans="32:36" s="444" customFormat="1">
      <c r="AF2631" s="445"/>
      <c r="AJ2631" s="446"/>
    </row>
    <row r="2632" spans="32:36" s="444" customFormat="1">
      <c r="AF2632" s="445"/>
      <c r="AJ2632" s="446"/>
    </row>
    <row r="2633" spans="32:36" s="444" customFormat="1">
      <c r="AF2633" s="445"/>
      <c r="AJ2633" s="446"/>
    </row>
    <row r="2634" spans="32:36" s="444" customFormat="1">
      <c r="AF2634" s="445"/>
      <c r="AJ2634" s="446"/>
    </row>
    <row r="2635" spans="32:36" s="444" customFormat="1">
      <c r="AF2635" s="445"/>
      <c r="AJ2635" s="446"/>
    </row>
    <row r="2636" spans="32:36" s="444" customFormat="1">
      <c r="AF2636" s="445"/>
      <c r="AJ2636" s="446"/>
    </row>
    <row r="2637" spans="32:36" s="444" customFormat="1">
      <c r="AF2637" s="445"/>
      <c r="AJ2637" s="446"/>
    </row>
    <row r="2638" spans="32:36" s="444" customFormat="1">
      <c r="AF2638" s="445"/>
      <c r="AJ2638" s="446"/>
    </row>
    <row r="2639" spans="32:36" s="444" customFormat="1">
      <c r="AF2639" s="445"/>
      <c r="AJ2639" s="446"/>
    </row>
    <row r="2640" spans="32:36" s="444" customFormat="1">
      <c r="AF2640" s="445"/>
      <c r="AJ2640" s="446"/>
    </row>
    <row r="2641" spans="32:36" s="444" customFormat="1">
      <c r="AF2641" s="445"/>
      <c r="AJ2641" s="446"/>
    </row>
    <row r="2642" spans="32:36" s="444" customFormat="1">
      <c r="AF2642" s="445"/>
      <c r="AJ2642" s="446"/>
    </row>
    <row r="2643" spans="32:36" s="444" customFormat="1">
      <c r="AF2643" s="445"/>
      <c r="AJ2643" s="446"/>
    </row>
    <row r="2644" spans="32:36" s="444" customFormat="1">
      <c r="AF2644" s="445"/>
      <c r="AJ2644" s="446"/>
    </row>
    <row r="2645" spans="32:36" s="444" customFormat="1">
      <c r="AF2645" s="445"/>
      <c r="AJ2645" s="446"/>
    </row>
    <row r="2646" spans="32:36" s="444" customFormat="1">
      <c r="AF2646" s="445"/>
      <c r="AJ2646" s="446"/>
    </row>
    <row r="2647" spans="32:36" s="444" customFormat="1">
      <c r="AF2647" s="445"/>
      <c r="AJ2647" s="446"/>
    </row>
    <row r="2648" spans="32:36" s="444" customFormat="1">
      <c r="AF2648" s="445"/>
      <c r="AJ2648" s="446"/>
    </row>
    <row r="2649" spans="32:36" s="444" customFormat="1">
      <c r="AF2649" s="445"/>
      <c r="AJ2649" s="446"/>
    </row>
    <row r="2650" spans="32:36" s="444" customFormat="1">
      <c r="AF2650" s="445"/>
      <c r="AJ2650" s="446"/>
    </row>
    <row r="2651" spans="32:36" s="444" customFormat="1">
      <c r="AF2651" s="445"/>
      <c r="AJ2651" s="446"/>
    </row>
    <row r="2652" spans="32:36" s="444" customFormat="1">
      <c r="AF2652" s="445"/>
      <c r="AJ2652" s="446"/>
    </row>
    <row r="2653" spans="32:36" s="444" customFormat="1">
      <c r="AF2653" s="445"/>
      <c r="AJ2653" s="446"/>
    </row>
    <row r="2654" spans="32:36" s="444" customFormat="1">
      <c r="AF2654" s="445"/>
      <c r="AJ2654" s="446"/>
    </row>
    <row r="2655" spans="32:36" s="444" customFormat="1">
      <c r="AF2655" s="445"/>
      <c r="AJ2655" s="446"/>
    </row>
    <row r="2656" spans="32:36" s="444" customFormat="1">
      <c r="AF2656" s="445"/>
      <c r="AJ2656" s="446"/>
    </row>
    <row r="2657" spans="32:36" s="444" customFormat="1">
      <c r="AF2657" s="445"/>
      <c r="AJ2657" s="446"/>
    </row>
    <row r="2658" spans="32:36" s="444" customFormat="1">
      <c r="AF2658" s="445"/>
      <c r="AJ2658" s="446"/>
    </row>
    <row r="2659" spans="32:36" s="444" customFormat="1">
      <c r="AF2659" s="445"/>
      <c r="AJ2659" s="446"/>
    </row>
    <row r="2660" spans="32:36" s="444" customFormat="1">
      <c r="AF2660" s="445"/>
      <c r="AJ2660" s="446"/>
    </row>
    <row r="2661" spans="32:36" s="444" customFormat="1">
      <c r="AF2661" s="445"/>
      <c r="AJ2661" s="446"/>
    </row>
    <row r="2662" spans="32:36" s="444" customFormat="1">
      <c r="AF2662" s="445"/>
      <c r="AJ2662" s="446"/>
    </row>
    <row r="2663" spans="32:36" s="444" customFormat="1">
      <c r="AF2663" s="445"/>
      <c r="AJ2663" s="446"/>
    </row>
    <row r="2664" spans="32:36" s="444" customFormat="1">
      <c r="AF2664" s="445"/>
      <c r="AJ2664" s="446"/>
    </row>
    <row r="2665" spans="32:36" s="444" customFormat="1">
      <c r="AF2665" s="445"/>
      <c r="AJ2665" s="446"/>
    </row>
    <row r="2666" spans="32:36" s="444" customFormat="1">
      <c r="AF2666" s="445"/>
      <c r="AJ2666" s="446"/>
    </row>
    <row r="2667" spans="32:36" s="444" customFormat="1">
      <c r="AF2667" s="445"/>
      <c r="AJ2667" s="446"/>
    </row>
    <row r="2668" spans="32:36" s="444" customFormat="1">
      <c r="AF2668" s="445"/>
      <c r="AJ2668" s="446"/>
    </row>
    <row r="2669" spans="32:36" s="444" customFormat="1">
      <c r="AF2669" s="445"/>
      <c r="AJ2669" s="446"/>
    </row>
    <row r="2670" spans="32:36" s="444" customFormat="1">
      <c r="AF2670" s="445"/>
      <c r="AJ2670" s="446"/>
    </row>
    <row r="2671" spans="32:36" s="444" customFormat="1">
      <c r="AF2671" s="445"/>
      <c r="AJ2671" s="446"/>
    </row>
    <row r="2672" spans="32:36" s="444" customFormat="1">
      <c r="AF2672" s="445"/>
      <c r="AJ2672" s="446"/>
    </row>
    <row r="2673" spans="32:36" s="444" customFormat="1">
      <c r="AF2673" s="445"/>
      <c r="AJ2673" s="446"/>
    </row>
    <row r="2674" spans="32:36" s="444" customFormat="1">
      <c r="AF2674" s="445"/>
      <c r="AJ2674" s="446"/>
    </row>
    <row r="2675" spans="32:36" s="444" customFormat="1">
      <c r="AF2675" s="445"/>
      <c r="AJ2675" s="446"/>
    </row>
    <row r="2676" spans="32:36" s="444" customFormat="1">
      <c r="AF2676" s="445"/>
      <c r="AJ2676" s="446"/>
    </row>
    <row r="2677" spans="32:36" s="444" customFormat="1">
      <c r="AF2677" s="445"/>
      <c r="AJ2677" s="446"/>
    </row>
    <row r="2678" spans="32:36" s="444" customFormat="1">
      <c r="AF2678" s="445"/>
      <c r="AJ2678" s="446"/>
    </row>
    <row r="2679" spans="32:36" s="444" customFormat="1">
      <c r="AF2679" s="445"/>
      <c r="AJ2679" s="446"/>
    </row>
    <row r="2680" spans="32:36" s="444" customFormat="1">
      <c r="AF2680" s="445"/>
      <c r="AJ2680" s="446"/>
    </row>
    <row r="2681" spans="32:36" s="444" customFormat="1">
      <c r="AF2681" s="445"/>
      <c r="AJ2681" s="446"/>
    </row>
    <row r="2682" spans="32:36" s="444" customFormat="1">
      <c r="AF2682" s="445"/>
      <c r="AJ2682" s="446"/>
    </row>
    <row r="2683" spans="32:36" s="444" customFormat="1">
      <c r="AF2683" s="445"/>
      <c r="AJ2683" s="446"/>
    </row>
    <row r="2684" spans="32:36" s="444" customFormat="1">
      <c r="AF2684" s="445"/>
      <c r="AJ2684" s="446"/>
    </row>
    <row r="2685" spans="32:36" s="444" customFormat="1">
      <c r="AF2685" s="445"/>
      <c r="AJ2685" s="446"/>
    </row>
    <row r="2686" spans="32:36" s="444" customFormat="1">
      <c r="AF2686" s="445"/>
      <c r="AJ2686" s="446"/>
    </row>
    <row r="2687" spans="32:36" s="444" customFormat="1">
      <c r="AF2687" s="445"/>
      <c r="AJ2687" s="446"/>
    </row>
    <row r="2688" spans="32:36" s="444" customFormat="1">
      <c r="AF2688" s="445"/>
      <c r="AJ2688" s="446"/>
    </row>
    <row r="2689" spans="32:36" s="444" customFormat="1">
      <c r="AF2689" s="445"/>
      <c r="AJ2689" s="446"/>
    </row>
    <row r="2690" spans="32:36" s="444" customFormat="1">
      <c r="AF2690" s="445"/>
      <c r="AJ2690" s="446"/>
    </row>
    <row r="2691" spans="32:36" s="444" customFormat="1">
      <c r="AF2691" s="445"/>
      <c r="AJ2691" s="446"/>
    </row>
    <row r="2692" spans="32:36" s="444" customFormat="1">
      <c r="AF2692" s="445"/>
      <c r="AJ2692" s="446"/>
    </row>
    <row r="2693" spans="32:36" s="444" customFormat="1">
      <c r="AF2693" s="445"/>
      <c r="AJ2693" s="446"/>
    </row>
    <row r="2694" spans="32:36" s="444" customFormat="1">
      <c r="AF2694" s="445"/>
      <c r="AJ2694" s="446"/>
    </row>
    <row r="2695" spans="32:36" s="444" customFormat="1">
      <c r="AF2695" s="445"/>
      <c r="AJ2695" s="446"/>
    </row>
    <row r="2696" spans="32:36" s="444" customFormat="1">
      <c r="AF2696" s="445"/>
      <c r="AJ2696" s="446"/>
    </row>
    <row r="2697" spans="32:36" s="444" customFormat="1">
      <c r="AF2697" s="445"/>
      <c r="AJ2697" s="446"/>
    </row>
    <row r="2698" spans="32:36" s="444" customFormat="1">
      <c r="AF2698" s="445"/>
      <c r="AJ2698" s="446"/>
    </row>
    <row r="2699" spans="32:36" s="444" customFormat="1">
      <c r="AF2699" s="445"/>
      <c r="AJ2699" s="446"/>
    </row>
    <row r="2700" spans="32:36" s="444" customFormat="1">
      <c r="AF2700" s="445"/>
      <c r="AJ2700" s="446"/>
    </row>
    <row r="2701" spans="32:36" s="444" customFormat="1">
      <c r="AF2701" s="445"/>
      <c r="AJ2701" s="446"/>
    </row>
    <row r="2702" spans="32:36" s="444" customFormat="1">
      <c r="AF2702" s="445"/>
      <c r="AJ2702" s="446"/>
    </row>
    <row r="2703" spans="32:36" s="444" customFormat="1">
      <c r="AF2703" s="445"/>
      <c r="AJ2703" s="446"/>
    </row>
    <row r="2704" spans="32:36" s="444" customFormat="1">
      <c r="AF2704" s="445"/>
      <c r="AJ2704" s="446"/>
    </row>
    <row r="2705" spans="32:36" s="444" customFormat="1">
      <c r="AF2705" s="445"/>
      <c r="AJ2705" s="446"/>
    </row>
    <row r="2706" spans="32:36" s="444" customFormat="1">
      <c r="AF2706" s="445"/>
      <c r="AJ2706" s="446"/>
    </row>
    <row r="2707" spans="32:36" s="444" customFormat="1">
      <c r="AF2707" s="445"/>
      <c r="AJ2707" s="446"/>
    </row>
    <row r="2708" spans="32:36" s="444" customFormat="1">
      <c r="AF2708" s="445"/>
      <c r="AJ2708" s="446"/>
    </row>
    <row r="2709" spans="32:36" s="444" customFormat="1">
      <c r="AF2709" s="445"/>
      <c r="AJ2709" s="446"/>
    </row>
    <row r="2710" spans="32:36" s="444" customFormat="1">
      <c r="AF2710" s="445"/>
      <c r="AJ2710" s="446"/>
    </row>
    <row r="2711" spans="32:36" s="444" customFormat="1">
      <c r="AF2711" s="445"/>
      <c r="AJ2711" s="446"/>
    </row>
    <row r="2712" spans="32:36" s="444" customFormat="1">
      <c r="AF2712" s="445"/>
      <c r="AJ2712" s="446"/>
    </row>
    <row r="2713" spans="32:36" s="444" customFormat="1">
      <c r="AF2713" s="445"/>
      <c r="AJ2713" s="446"/>
    </row>
    <row r="2714" spans="32:36" s="444" customFormat="1">
      <c r="AF2714" s="445"/>
      <c r="AJ2714" s="446"/>
    </row>
    <row r="2715" spans="32:36" s="444" customFormat="1">
      <c r="AF2715" s="445"/>
      <c r="AJ2715" s="446"/>
    </row>
    <row r="2716" spans="32:36" s="444" customFormat="1">
      <c r="AF2716" s="445"/>
      <c r="AJ2716" s="446"/>
    </row>
    <row r="2717" spans="32:36" s="444" customFormat="1">
      <c r="AF2717" s="445"/>
      <c r="AJ2717" s="446"/>
    </row>
    <row r="2718" spans="32:36" s="444" customFormat="1">
      <c r="AF2718" s="445"/>
      <c r="AJ2718" s="446"/>
    </row>
    <row r="2719" spans="32:36" s="444" customFormat="1">
      <c r="AF2719" s="445"/>
      <c r="AJ2719" s="446"/>
    </row>
    <row r="2720" spans="32:36" s="444" customFormat="1">
      <c r="AF2720" s="445"/>
      <c r="AJ2720" s="446"/>
    </row>
    <row r="2721" spans="32:36" s="444" customFormat="1">
      <c r="AF2721" s="445"/>
      <c r="AJ2721" s="446"/>
    </row>
    <row r="2722" spans="32:36" s="444" customFormat="1">
      <c r="AF2722" s="445"/>
      <c r="AJ2722" s="446"/>
    </row>
    <row r="2723" spans="32:36" s="444" customFormat="1">
      <c r="AF2723" s="445"/>
      <c r="AJ2723" s="446"/>
    </row>
    <row r="2724" spans="32:36" s="444" customFormat="1">
      <c r="AF2724" s="445"/>
      <c r="AJ2724" s="446"/>
    </row>
    <row r="2725" spans="32:36" s="444" customFormat="1">
      <c r="AF2725" s="445"/>
      <c r="AJ2725" s="446"/>
    </row>
    <row r="2726" spans="32:36" s="444" customFormat="1">
      <c r="AF2726" s="445"/>
      <c r="AJ2726" s="446"/>
    </row>
    <row r="2727" spans="32:36" s="444" customFormat="1">
      <c r="AF2727" s="445"/>
      <c r="AJ2727" s="446"/>
    </row>
    <row r="2728" spans="32:36" s="444" customFormat="1">
      <c r="AF2728" s="445"/>
      <c r="AJ2728" s="446"/>
    </row>
    <row r="2729" spans="32:36" s="444" customFormat="1">
      <c r="AF2729" s="445"/>
      <c r="AJ2729" s="446"/>
    </row>
    <row r="2730" spans="32:36" s="444" customFormat="1">
      <c r="AF2730" s="445"/>
      <c r="AJ2730" s="446"/>
    </row>
    <row r="2731" spans="32:36" s="444" customFormat="1">
      <c r="AF2731" s="445"/>
      <c r="AJ2731" s="446"/>
    </row>
    <row r="2732" spans="32:36" s="444" customFormat="1">
      <c r="AF2732" s="445"/>
      <c r="AJ2732" s="446"/>
    </row>
    <row r="2733" spans="32:36" s="444" customFormat="1">
      <c r="AF2733" s="445"/>
      <c r="AJ2733" s="446"/>
    </row>
    <row r="2734" spans="32:36" s="444" customFormat="1">
      <c r="AF2734" s="445"/>
      <c r="AJ2734" s="446"/>
    </row>
    <row r="2735" spans="32:36" s="444" customFormat="1">
      <c r="AF2735" s="445"/>
      <c r="AJ2735" s="446"/>
    </row>
    <row r="2736" spans="32:36" s="444" customFormat="1">
      <c r="AF2736" s="445"/>
      <c r="AJ2736" s="446"/>
    </row>
    <row r="2737" spans="32:36" s="444" customFormat="1">
      <c r="AF2737" s="445"/>
      <c r="AJ2737" s="446"/>
    </row>
    <row r="2738" spans="32:36" s="444" customFormat="1">
      <c r="AF2738" s="445"/>
      <c r="AJ2738" s="446"/>
    </row>
    <row r="2739" spans="32:36" s="444" customFormat="1">
      <c r="AF2739" s="445"/>
      <c r="AJ2739" s="446"/>
    </row>
    <row r="2740" spans="32:36" s="444" customFormat="1">
      <c r="AF2740" s="445"/>
      <c r="AJ2740" s="446"/>
    </row>
    <row r="2741" spans="32:36" s="444" customFormat="1">
      <c r="AF2741" s="445"/>
      <c r="AJ2741" s="446"/>
    </row>
    <row r="2742" spans="32:36" s="444" customFormat="1">
      <c r="AF2742" s="445"/>
      <c r="AJ2742" s="446"/>
    </row>
    <row r="2743" spans="32:36" s="444" customFormat="1">
      <c r="AF2743" s="445"/>
      <c r="AJ2743" s="446"/>
    </row>
    <row r="2744" spans="32:36" s="444" customFormat="1">
      <c r="AF2744" s="445"/>
      <c r="AJ2744" s="446"/>
    </row>
    <row r="2745" spans="32:36" s="444" customFormat="1">
      <c r="AF2745" s="445"/>
      <c r="AJ2745" s="446"/>
    </row>
    <row r="2746" spans="32:36" s="444" customFormat="1">
      <c r="AF2746" s="445"/>
      <c r="AJ2746" s="446"/>
    </row>
    <row r="2747" spans="32:36" s="444" customFormat="1">
      <c r="AF2747" s="445"/>
      <c r="AJ2747" s="446"/>
    </row>
    <row r="2748" spans="32:36" s="444" customFormat="1">
      <c r="AF2748" s="445"/>
      <c r="AJ2748" s="446"/>
    </row>
    <row r="2749" spans="32:36" s="444" customFormat="1">
      <c r="AF2749" s="445"/>
      <c r="AJ2749" s="446"/>
    </row>
    <row r="2750" spans="32:36" s="444" customFormat="1">
      <c r="AF2750" s="445"/>
      <c r="AJ2750" s="446"/>
    </row>
    <row r="2751" spans="32:36" s="444" customFormat="1">
      <c r="AF2751" s="445"/>
      <c r="AJ2751" s="446"/>
    </row>
    <row r="2752" spans="32:36" s="444" customFormat="1">
      <c r="AF2752" s="445"/>
      <c r="AJ2752" s="446"/>
    </row>
    <row r="2753" spans="32:36" s="444" customFormat="1">
      <c r="AF2753" s="445"/>
      <c r="AJ2753" s="446"/>
    </row>
    <row r="2754" spans="32:36" s="444" customFormat="1">
      <c r="AF2754" s="445"/>
      <c r="AJ2754" s="446"/>
    </row>
    <row r="2755" spans="32:36" s="444" customFormat="1">
      <c r="AF2755" s="445"/>
      <c r="AJ2755" s="446"/>
    </row>
    <row r="2756" spans="32:36" s="444" customFormat="1">
      <c r="AF2756" s="445"/>
      <c r="AJ2756" s="446"/>
    </row>
    <row r="2757" spans="32:36" s="444" customFormat="1">
      <c r="AF2757" s="445"/>
      <c r="AJ2757" s="446"/>
    </row>
    <row r="2758" spans="32:36" s="444" customFormat="1">
      <c r="AF2758" s="445"/>
      <c r="AJ2758" s="446"/>
    </row>
    <row r="2759" spans="32:36" s="444" customFormat="1">
      <c r="AF2759" s="445"/>
      <c r="AJ2759" s="446"/>
    </row>
    <row r="2760" spans="32:36" s="444" customFormat="1">
      <c r="AF2760" s="445"/>
      <c r="AJ2760" s="446"/>
    </row>
    <row r="2761" spans="32:36" s="444" customFormat="1">
      <c r="AF2761" s="445"/>
      <c r="AJ2761" s="446"/>
    </row>
    <row r="2762" spans="32:36" s="444" customFormat="1">
      <c r="AF2762" s="445"/>
      <c r="AJ2762" s="446"/>
    </row>
    <row r="2763" spans="32:36" s="444" customFormat="1">
      <c r="AF2763" s="445"/>
      <c r="AJ2763" s="446"/>
    </row>
    <row r="2764" spans="32:36" s="444" customFormat="1">
      <c r="AF2764" s="445"/>
      <c r="AJ2764" s="446"/>
    </row>
    <row r="2765" spans="32:36" s="444" customFormat="1">
      <c r="AF2765" s="445"/>
      <c r="AJ2765" s="446"/>
    </row>
    <row r="2766" spans="32:36" s="444" customFormat="1">
      <c r="AF2766" s="445"/>
      <c r="AJ2766" s="446"/>
    </row>
    <row r="2767" spans="32:36" s="444" customFormat="1">
      <c r="AF2767" s="445"/>
      <c r="AJ2767" s="446"/>
    </row>
    <row r="2768" spans="32:36" s="444" customFormat="1">
      <c r="AF2768" s="445"/>
      <c r="AJ2768" s="446"/>
    </row>
    <row r="2769" spans="32:36" s="444" customFormat="1">
      <c r="AF2769" s="445"/>
      <c r="AJ2769" s="446"/>
    </row>
    <row r="2770" spans="32:36" s="444" customFormat="1">
      <c r="AF2770" s="445"/>
      <c r="AJ2770" s="446"/>
    </row>
    <row r="2771" spans="32:36" s="444" customFormat="1">
      <c r="AF2771" s="445"/>
      <c r="AJ2771" s="446"/>
    </row>
    <row r="2772" spans="32:36" s="444" customFormat="1">
      <c r="AF2772" s="445"/>
      <c r="AJ2772" s="446"/>
    </row>
    <row r="2773" spans="32:36" s="444" customFormat="1">
      <c r="AF2773" s="445"/>
      <c r="AJ2773" s="446"/>
    </row>
    <row r="2774" spans="32:36" s="444" customFormat="1">
      <c r="AF2774" s="445"/>
      <c r="AJ2774" s="446"/>
    </row>
    <row r="2775" spans="32:36" s="444" customFormat="1">
      <c r="AF2775" s="445"/>
      <c r="AJ2775" s="446"/>
    </row>
    <row r="2776" spans="32:36" s="444" customFormat="1">
      <c r="AF2776" s="445"/>
      <c r="AJ2776" s="446"/>
    </row>
    <row r="2777" spans="32:36" s="444" customFormat="1">
      <c r="AF2777" s="445"/>
      <c r="AJ2777" s="446"/>
    </row>
    <row r="2778" spans="32:36" s="444" customFormat="1">
      <c r="AF2778" s="445"/>
      <c r="AJ2778" s="446"/>
    </row>
    <row r="2779" spans="32:36" s="444" customFormat="1">
      <c r="AF2779" s="445"/>
      <c r="AJ2779" s="446"/>
    </row>
    <row r="2780" spans="32:36" s="444" customFormat="1">
      <c r="AF2780" s="445"/>
      <c r="AJ2780" s="446"/>
    </row>
    <row r="2781" spans="32:36" s="444" customFormat="1">
      <c r="AF2781" s="445"/>
      <c r="AJ2781" s="446"/>
    </row>
    <row r="2782" spans="32:36" s="444" customFormat="1">
      <c r="AF2782" s="445"/>
      <c r="AJ2782" s="446"/>
    </row>
    <row r="2783" spans="32:36" s="444" customFormat="1">
      <c r="AF2783" s="445"/>
      <c r="AJ2783" s="446"/>
    </row>
    <row r="2784" spans="32:36" s="444" customFormat="1">
      <c r="AF2784" s="445"/>
      <c r="AJ2784" s="446"/>
    </row>
    <row r="2785" spans="32:36" s="444" customFormat="1">
      <c r="AF2785" s="445"/>
      <c r="AJ2785" s="446"/>
    </row>
    <row r="2786" spans="32:36" s="444" customFormat="1">
      <c r="AF2786" s="445"/>
      <c r="AJ2786" s="446"/>
    </row>
    <row r="2787" spans="32:36" s="444" customFormat="1">
      <c r="AF2787" s="445"/>
      <c r="AJ2787" s="446"/>
    </row>
    <row r="2788" spans="32:36" s="444" customFormat="1">
      <c r="AF2788" s="445"/>
      <c r="AJ2788" s="446"/>
    </row>
    <row r="2789" spans="32:36" s="444" customFormat="1">
      <c r="AF2789" s="445"/>
      <c r="AJ2789" s="446"/>
    </row>
    <row r="2790" spans="32:36" s="444" customFormat="1">
      <c r="AF2790" s="445"/>
      <c r="AJ2790" s="446"/>
    </row>
    <row r="2791" spans="32:36" s="444" customFormat="1">
      <c r="AF2791" s="445"/>
      <c r="AJ2791" s="446"/>
    </row>
    <row r="2792" spans="32:36" s="444" customFormat="1">
      <c r="AF2792" s="445"/>
      <c r="AJ2792" s="446"/>
    </row>
    <row r="2793" spans="32:36" s="444" customFormat="1">
      <c r="AF2793" s="445"/>
      <c r="AJ2793" s="446"/>
    </row>
    <row r="2794" spans="32:36" s="444" customFormat="1">
      <c r="AF2794" s="445"/>
      <c r="AJ2794" s="446"/>
    </row>
    <row r="2795" spans="32:36" s="444" customFormat="1">
      <c r="AF2795" s="445"/>
      <c r="AJ2795" s="446"/>
    </row>
    <row r="2796" spans="32:36" s="444" customFormat="1">
      <c r="AF2796" s="445"/>
      <c r="AJ2796" s="446"/>
    </row>
    <row r="2797" spans="32:36" s="444" customFormat="1">
      <c r="AF2797" s="445"/>
      <c r="AJ2797" s="446"/>
    </row>
    <row r="2798" spans="32:36" s="444" customFormat="1">
      <c r="AF2798" s="445"/>
      <c r="AJ2798" s="446"/>
    </row>
    <row r="2799" spans="32:36" s="444" customFormat="1">
      <c r="AF2799" s="445"/>
      <c r="AJ2799" s="446"/>
    </row>
    <row r="2800" spans="32:36" s="444" customFormat="1">
      <c r="AF2800" s="445"/>
      <c r="AJ2800" s="446"/>
    </row>
    <row r="2801" spans="32:36" s="444" customFormat="1">
      <c r="AF2801" s="445"/>
      <c r="AJ2801" s="446"/>
    </row>
    <row r="2802" spans="32:36" s="444" customFormat="1">
      <c r="AF2802" s="445"/>
      <c r="AJ2802" s="446"/>
    </row>
    <row r="2803" spans="32:36" s="444" customFormat="1">
      <c r="AF2803" s="445"/>
      <c r="AJ2803" s="446"/>
    </row>
    <row r="2804" spans="32:36" s="444" customFormat="1">
      <c r="AF2804" s="445"/>
      <c r="AJ2804" s="446"/>
    </row>
    <row r="2805" spans="32:36" s="444" customFormat="1">
      <c r="AF2805" s="445"/>
      <c r="AJ2805" s="446"/>
    </row>
    <row r="2806" spans="32:36" s="444" customFormat="1">
      <c r="AF2806" s="445"/>
      <c r="AJ2806" s="446"/>
    </row>
    <row r="2807" spans="32:36" s="444" customFormat="1">
      <c r="AF2807" s="445"/>
      <c r="AJ2807" s="446"/>
    </row>
    <row r="2808" spans="32:36" s="444" customFormat="1">
      <c r="AF2808" s="445"/>
      <c r="AJ2808" s="446"/>
    </row>
    <row r="2809" spans="32:36" s="444" customFormat="1">
      <c r="AF2809" s="445"/>
      <c r="AJ2809" s="446"/>
    </row>
    <row r="2810" spans="32:36" s="444" customFormat="1">
      <c r="AF2810" s="445"/>
      <c r="AJ2810" s="446"/>
    </row>
    <row r="2811" spans="32:36" s="444" customFormat="1">
      <c r="AF2811" s="445"/>
      <c r="AJ2811" s="446"/>
    </row>
    <row r="2812" spans="32:36" s="444" customFormat="1">
      <c r="AF2812" s="445"/>
      <c r="AJ2812" s="446"/>
    </row>
    <row r="2813" spans="32:36" s="444" customFormat="1">
      <c r="AF2813" s="445"/>
      <c r="AJ2813" s="446"/>
    </row>
    <row r="2814" spans="32:36" s="444" customFormat="1">
      <c r="AF2814" s="445"/>
      <c r="AJ2814" s="446"/>
    </row>
    <row r="2815" spans="32:36" s="444" customFormat="1">
      <c r="AF2815" s="445"/>
      <c r="AJ2815" s="446"/>
    </row>
    <row r="2816" spans="32:36" s="444" customFormat="1">
      <c r="AF2816" s="445"/>
      <c r="AJ2816" s="446"/>
    </row>
    <row r="2817" spans="32:36" s="444" customFormat="1">
      <c r="AF2817" s="445"/>
      <c r="AJ2817" s="446"/>
    </row>
    <row r="2818" spans="32:36" s="444" customFormat="1">
      <c r="AF2818" s="445"/>
      <c r="AJ2818" s="446"/>
    </row>
    <row r="2819" spans="32:36" s="444" customFormat="1">
      <c r="AF2819" s="445"/>
      <c r="AJ2819" s="446"/>
    </row>
    <row r="2820" spans="32:36" s="444" customFormat="1">
      <c r="AF2820" s="445"/>
      <c r="AJ2820" s="446"/>
    </row>
    <row r="2821" spans="32:36" s="444" customFormat="1">
      <c r="AF2821" s="445"/>
      <c r="AJ2821" s="446"/>
    </row>
    <row r="2822" spans="32:36" s="444" customFormat="1">
      <c r="AF2822" s="445"/>
      <c r="AJ2822" s="446"/>
    </row>
    <row r="2823" spans="32:36" s="444" customFormat="1">
      <c r="AF2823" s="445"/>
      <c r="AJ2823" s="446"/>
    </row>
    <row r="2824" spans="32:36" s="444" customFormat="1">
      <c r="AF2824" s="445"/>
      <c r="AJ2824" s="446"/>
    </row>
    <row r="2825" spans="32:36" s="444" customFormat="1">
      <c r="AF2825" s="445"/>
      <c r="AJ2825" s="446"/>
    </row>
    <row r="2826" spans="32:36" s="444" customFormat="1">
      <c r="AF2826" s="445"/>
      <c r="AJ2826" s="446"/>
    </row>
    <row r="2827" spans="32:36" s="444" customFormat="1">
      <c r="AF2827" s="445"/>
      <c r="AJ2827" s="446"/>
    </row>
    <row r="2828" spans="32:36" s="444" customFormat="1">
      <c r="AF2828" s="445"/>
      <c r="AJ2828" s="446"/>
    </row>
    <row r="2829" spans="32:36" s="444" customFormat="1">
      <c r="AF2829" s="445"/>
      <c r="AJ2829" s="446"/>
    </row>
    <row r="2830" spans="32:36" s="444" customFormat="1">
      <c r="AF2830" s="445"/>
      <c r="AJ2830" s="446"/>
    </row>
    <row r="2831" spans="32:36" s="444" customFormat="1">
      <c r="AF2831" s="445"/>
      <c r="AJ2831" s="446"/>
    </row>
    <row r="2832" spans="32:36" s="444" customFormat="1">
      <c r="AF2832" s="445"/>
      <c r="AJ2832" s="446"/>
    </row>
    <row r="2833" spans="32:36" s="444" customFormat="1">
      <c r="AF2833" s="445"/>
      <c r="AJ2833" s="446"/>
    </row>
    <row r="2834" spans="32:36" s="444" customFormat="1">
      <c r="AF2834" s="445"/>
      <c r="AJ2834" s="446"/>
    </row>
    <row r="2835" spans="32:36" s="444" customFormat="1">
      <c r="AF2835" s="445"/>
      <c r="AJ2835" s="446"/>
    </row>
    <row r="2836" spans="32:36" s="444" customFormat="1">
      <c r="AF2836" s="445"/>
      <c r="AJ2836" s="446"/>
    </row>
    <row r="2837" spans="32:36" s="444" customFormat="1">
      <c r="AF2837" s="445"/>
      <c r="AJ2837" s="446"/>
    </row>
    <row r="2838" spans="32:36" s="444" customFormat="1">
      <c r="AF2838" s="445"/>
      <c r="AJ2838" s="446"/>
    </row>
    <row r="2839" spans="32:36" s="444" customFormat="1">
      <c r="AF2839" s="445"/>
      <c r="AJ2839" s="446"/>
    </row>
    <row r="2840" spans="32:36" s="444" customFormat="1">
      <c r="AF2840" s="445"/>
      <c r="AJ2840" s="446"/>
    </row>
    <row r="2841" spans="32:36" s="444" customFormat="1">
      <c r="AF2841" s="445"/>
      <c r="AJ2841" s="446"/>
    </row>
    <row r="2842" spans="32:36" s="444" customFormat="1">
      <c r="AF2842" s="445"/>
      <c r="AJ2842" s="446"/>
    </row>
    <row r="2843" spans="32:36" s="444" customFormat="1">
      <c r="AF2843" s="445"/>
      <c r="AJ2843" s="446"/>
    </row>
    <row r="2844" spans="32:36" s="444" customFormat="1">
      <c r="AF2844" s="445"/>
      <c r="AJ2844" s="446"/>
    </row>
    <row r="2845" spans="32:36" s="444" customFormat="1">
      <c r="AF2845" s="445"/>
      <c r="AJ2845" s="446"/>
    </row>
    <row r="2846" spans="32:36" s="444" customFormat="1">
      <c r="AF2846" s="445"/>
      <c r="AJ2846" s="446"/>
    </row>
    <row r="2847" spans="32:36" s="444" customFormat="1">
      <c r="AF2847" s="445"/>
      <c r="AJ2847" s="446"/>
    </row>
    <row r="2848" spans="32:36" s="444" customFormat="1">
      <c r="AF2848" s="445"/>
      <c r="AJ2848" s="446"/>
    </row>
    <row r="2849" spans="32:36" s="444" customFormat="1">
      <c r="AF2849" s="445"/>
      <c r="AJ2849" s="446"/>
    </row>
    <row r="2850" spans="32:36" s="444" customFormat="1">
      <c r="AF2850" s="445"/>
      <c r="AJ2850" s="446"/>
    </row>
    <row r="2851" spans="32:36" s="444" customFormat="1">
      <c r="AF2851" s="445"/>
      <c r="AJ2851" s="446"/>
    </row>
    <row r="2852" spans="32:36" s="444" customFormat="1">
      <c r="AF2852" s="445"/>
      <c r="AJ2852" s="446"/>
    </row>
    <row r="2853" spans="32:36" s="444" customFormat="1">
      <c r="AF2853" s="445"/>
      <c r="AJ2853" s="446"/>
    </row>
    <row r="2854" spans="32:36" s="444" customFormat="1">
      <c r="AF2854" s="445"/>
      <c r="AJ2854" s="446"/>
    </row>
    <row r="2855" spans="32:36" s="444" customFormat="1">
      <c r="AF2855" s="445"/>
      <c r="AJ2855" s="446"/>
    </row>
    <row r="2856" spans="32:36" s="444" customFormat="1">
      <c r="AF2856" s="445"/>
      <c r="AJ2856" s="446"/>
    </row>
    <row r="2857" spans="32:36" s="444" customFormat="1">
      <c r="AF2857" s="445"/>
      <c r="AJ2857" s="446"/>
    </row>
    <row r="2858" spans="32:36" s="444" customFormat="1">
      <c r="AF2858" s="445"/>
      <c r="AJ2858" s="446"/>
    </row>
    <row r="2859" spans="32:36" s="444" customFormat="1">
      <c r="AF2859" s="445"/>
      <c r="AJ2859" s="446"/>
    </row>
    <row r="2860" spans="32:36" s="444" customFormat="1">
      <c r="AF2860" s="445"/>
      <c r="AJ2860" s="446"/>
    </row>
    <row r="2861" spans="32:36" s="444" customFormat="1">
      <c r="AF2861" s="445"/>
      <c r="AJ2861" s="446"/>
    </row>
    <row r="2862" spans="32:36" s="444" customFormat="1">
      <c r="AF2862" s="445"/>
      <c r="AJ2862" s="446"/>
    </row>
    <row r="2863" spans="32:36" s="444" customFormat="1">
      <c r="AF2863" s="445"/>
      <c r="AJ2863" s="446"/>
    </row>
    <row r="2864" spans="32:36" s="444" customFormat="1">
      <c r="AF2864" s="445"/>
      <c r="AJ2864" s="446"/>
    </row>
    <row r="2865" spans="32:36" s="444" customFormat="1">
      <c r="AF2865" s="445"/>
      <c r="AJ2865" s="446"/>
    </row>
    <row r="2866" spans="32:36" s="444" customFormat="1">
      <c r="AF2866" s="445"/>
      <c r="AJ2866" s="446"/>
    </row>
    <row r="2867" spans="32:36" s="444" customFormat="1">
      <c r="AF2867" s="445"/>
      <c r="AJ2867" s="446"/>
    </row>
    <row r="2868" spans="32:36" s="444" customFormat="1">
      <c r="AF2868" s="445"/>
      <c r="AJ2868" s="446"/>
    </row>
    <row r="2869" spans="32:36" s="444" customFormat="1">
      <c r="AF2869" s="445"/>
      <c r="AJ2869" s="446"/>
    </row>
    <row r="2870" spans="32:36" s="444" customFormat="1">
      <c r="AF2870" s="445"/>
      <c r="AJ2870" s="446"/>
    </row>
    <row r="2871" spans="32:36" s="444" customFormat="1">
      <c r="AF2871" s="445"/>
      <c r="AJ2871" s="446"/>
    </row>
    <row r="2872" spans="32:36" s="444" customFormat="1">
      <c r="AF2872" s="445"/>
      <c r="AJ2872" s="446"/>
    </row>
    <row r="2873" spans="32:36" s="444" customFormat="1">
      <c r="AF2873" s="445"/>
      <c r="AJ2873" s="446"/>
    </row>
    <row r="2874" spans="32:36" s="444" customFormat="1">
      <c r="AF2874" s="445"/>
      <c r="AJ2874" s="446"/>
    </row>
    <row r="2875" spans="32:36" s="444" customFormat="1">
      <c r="AF2875" s="445"/>
      <c r="AJ2875" s="446"/>
    </row>
    <row r="2876" spans="32:36" s="444" customFormat="1">
      <c r="AF2876" s="445"/>
      <c r="AJ2876" s="446"/>
    </row>
    <row r="2877" spans="32:36" s="444" customFormat="1">
      <c r="AF2877" s="445"/>
      <c r="AJ2877" s="446"/>
    </row>
    <row r="2878" spans="32:36" s="444" customFormat="1">
      <c r="AF2878" s="445"/>
      <c r="AJ2878" s="446"/>
    </row>
    <row r="2879" spans="32:36" s="444" customFormat="1">
      <c r="AF2879" s="445"/>
      <c r="AJ2879" s="446"/>
    </row>
    <row r="2880" spans="32:36" s="444" customFormat="1">
      <c r="AF2880" s="445"/>
      <c r="AJ2880" s="446"/>
    </row>
    <row r="2881" spans="32:36" s="444" customFormat="1">
      <c r="AF2881" s="445"/>
      <c r="AJ2881" s="446"/>
    </row>
    <row r="2882" spans="32:36" s="444" customFormat="1">
      <c r="AF2882" s="445"/>
      <c r="AJ2882" s="446"/>
    </row>
    <row r="2883" spans="32:36" s="444" customFormat="1">
      <c r="AF2883" s="445"/>
      <c r="AJ2883" s="446"/>
    </row>
    <row r="2884" spans="32:36" s="444" customFormat="1">
      <c r="AF2884" s="445"/>
      <c r="AJ2884" s="446"/>
    </row>
    <row r="2885" spans="32:36" s="444" customFormat="1">
      <c r="AF2885" s="445"/>
      <c r="AJ2885" s="446"/>
    </row>
    <row r="2886" spans="32:36" s="444" customFormat="1">
      <c r="AF2886" s="445"/>
      <c r="AJ2886" s="446"/>
    </row>
    <row r="2887" spans="32:36" s="444" customFormat="1">
      <c r="AF2887" s="445"/>
      <c r="AJ2887" s="446"/>
    </row>
    <row r="2888" spans="32:36" s="444" customFormat="1">
      <c r="AF2888" s="445"/>
      <c r="AJ2888" s="446"/>
    </row>
    <row r="2889" spans="32:36" s="444" customFormat="1">
      <c r="AF2889" s="445"/>
      <c r="AJ2889" s="446"/>
    </row>
    <row r="2890" spans="32:36" s="444" customFormat="1">
      <c r="AF2890" s="445"/>
      <c r="AJ2890" s="446"/>
    </row>
    <row r="2891" spans="32:36" s="444" customFormat="1">
      <c r="AF2891" s="445"/>
      <c r="AJ2891" s="446"/>
    </row>
    <row r="2892" spans="32:36" s="444" customFormat="1">
      <c r="AF2892" s="445"/>
      <c r="AJ2892" s="446"/>
    </row>
    <row r="2893" spans="32:36" s="444" customFormat="1">
      <c r="AF2893" s="445"/>
      <c r="AJ2893" s="446"/>
    </row>
    <row r="2894" spans="32:36" s="444" customFormat="1">
      <c r="AF2894" s="445"/>
      <c r="AJ2894" s="446"/>
    </row>
    <row r="2895" spans="32:36" s="444" customFormat="1">
      <c r="AF2895" s="445"/>
      <c r="AJ2895" s="446"/>
    </row>
    <row r="2896" spans="32:36" s="444" customFormat="1">
      <c r="AF2896" s="445"/>
      <c r="AJ2896" s="446"/>
    </row>
    <row r="2897" spans="32:36" s="444" customFormat="1">
      <c r="AF2897" s="445"/>
      <c r="AJ2897" s="446"/>
    </row>
    <row r="2898" spans="32:36" s="444" customFormat="1">
      <c r="AF2898" s="445"/>
      <c r="AJ2898" s="446"/>
    </row>
    <row r="2899" spans="32:36" s="444" customFormat="1">
      <c r="AF2899" s="445"/>
      <c r="AJ2899" s="446"/>
    </row>
    <row r="2900" spans="32:36" s="444" customFormat="1">
      <c r="AF2900" s="445"/>
      <c r="AJ2900" s="446"/>
    </row>
    <row r="2901" spans="32:36" s="444" customFormat="1">
      <c r="AF2901" s="445"/>
      <c r="AJ2901" s="446"/>
    </row>
    <row r="2902" spans="32:36" s="444" customFormat="1">
      <c r="AF2902" s="445"/>
      <c r="AJ2902" s="446"/>
    </row>
    <row r="2903" spans="32:36" s="444" customFormat="1">
      <c r="AF2903" s="445"/>
      <c r="AJ2903" s="446"/>
    </row>
    <row r="2904" spans="32:36" s="444" customFormat="1">
      <c r="AF2904" s="445"/>
      <c r="AJ2904" s="446"/>
    </row>
    <row r="2905" spans="32:36" s="444" customFormat="1">
      <c r="AF2905" s="445"/>
      <c r="AJ2905" s="446"/>
    </row>
    <row r="2906" spans="32:36" s="444" customFormat="1">
      <c r="AF2906" s="445"/>
      <c r="AJ2906" s="446"/>
    </row>
    <row r="2907" spans="32:36" s="444" customFormat="1">
      <c r="AF2907" s="445"/>
      <c r="AJ2907" s="446"/>
    </row>
    <row r="2908" spans="32:36" s="444" customFormat="1">
      <c r="AF2908" s="445"/>
      <c r="AJ2908" s="446"/>
    </row>
    <row r="2909" spans="32:36" s="444" customFormat="1">
      <c r="AF2909" s="445"/>
      <c r="AJ2909" s="446"/>
    </row>
    <row r="2910" spans="32:36" s="444" customFormat="1">
      <c r="AF2910" s="445"/>
      <c r="AJ2910" s="446"/>
    </row>
    <row r="2911" spans="32:36" s="444" customFormat="1">
      <c r="AF2911" s="445"/>
      <c r="AJ2911" s="446"/>
    </row>
    <row r="2912" spans="32:36" s="444" customFormat="1">
      <c r="AF2912" s="445"/>
      <c r="AJ2912" s="446"/>
    </row>
    <row r="2913" spans="32:36" s="444" customFormat="1">
      <c r="AF2913" s="445"/>
      <c r="AJ2913" s="446"/>
    </row>
    <row r="2914" spans="32:36" s="444" customFormat="1">
      <c r="AF2914" s="445"/>
      <c r="AJ2914" s="446"/>
    </row>
    <row r="2915" spans="32:36" s="444" customFormat="1">
      <c r="AF2915" s="445"/>
      <c r="AJ2915" s="446"/>
    </row>
    <row r="2916" spans="32:36" s="444" customFormat="1">
      <c r="AF2916" s="445"/>
      <c r="AJ2916" s="446"/>
    </row>
    <row r="2917" spans="32:36" s="444" customFormat="1">
      <c r="AF2917" s="445"/>
      <c r="AJ2917" s="446"/>
    </row>
    <row r="2918" spans="32:36" s="444" customFormat="1">
      <c r="AF2918" s="445"/>
      <c r="AJ2918" s="446"/>
    </row>
    <row r="2919" spans="32:36" s="444" customFormat="1">
      <c r="AF2919" s="445"/>
      <c r="AJ2919" s="446"/>
    </row>
    <row r="2920" spans="32:36" s="444" customFormat="1">
      <c r="AF2920" s="445"/>
      <c r="AJ2920" s="446"/>
    </row>
    <row r="2921" spans="32:36" s="444" customFormat="1">
      <c r="AF2921" s="445"/>
      <c r="AJ2921" s="446"/>
    </row>
    <row r="2922" spans="32:36" s="444" customFormat="1">
      <c r="AF2922" s="445"/>
      <c r="AJ2922" s="446"/>
    </row>
    <row r="2923" spans="32:36" s="444" customFormat="1">
      <c r="AF2923" s="445"/>
      <c r="AJ2923" s="446"/>
    </row>
    <row r="2924" spans="32:36" s="444" customFormat="1">
      <c r="AF2924" s="445"/>
      <c r="AJ2924" s="446"/>
    </row>
    <row r="2925" spans="32:36" s="444" customFormat="1">
      <c r="AF2925" s="445"/>
      <c r="AJ2925" s="446"/>
    </row>
    <row r="2926" spans="32:36" s="444" customFormat="1">
      <c r="AF2926" s="445"/>
      <c r="AJ2926" s="446"/>
    </row>
    <row r="2927" spans="32:36" s="444" customFormat="1">
      <c r="AF2927" s="445"/>
      <c r="AJ2927" s="446"/>
    </row>
    <row r="2928" spans="32:36" s="444" customFormat="1">
      <c r="AF2928" s="445"/>
      <c r="AJ2928" s="446"/>
    </row>
    <row r="2929" spans="32:36" s="444" customFormat="1">
      <c r="AF2929" s="445"/>
      <c r="AJ2929" s="446"/>
    </row>
    <row r="2930" spans="32:36" s="444" customFormat="1">
      <c r="AF2930" s="445"/>
      <c r="AJ2930" s="446"/>
    </row>
    <row r="2931" spans="32:36" s="444" customFormat="1">
      <c r="AF2931" s="445"/>
      <c r="AJ2931" s="446"/>
    </row>
    <row r="2932" spans="32:36" s="444" customFormat="1">
      <c r="AF2932" s="445"/>
      <c r="AJ2932" s="446"/>
    </row>
    <row r="2933" spans="32:36" s="444" customFormat="1">
      <c r="AF2933" s="445"/>
      <c r="AJ2933" s="446"/>
    </row>
    <row r="2934" spans="32:36" s="444" customFormat="1">
      <c r="AF2934" s="445"/>
      <c r="AJ2934" s="446"/>
    </row>
    <row r="2935" spans="32:36" s="444" customFormat="1">
      <c r="AF2935" s="445"/>
      <c r="AJ2935" s="446"/>
    </row>
    <row r="2936" spans="32:36" s="444" customFormat="1">
      <c r="AF2936" s="445"/>
      <c r="AJ2936" s="446"/>
    </row>
    <row r="2937" spans="32:36" s="444" customFormat="1">
      <c r="AF2937" s="445"/>
      <c r="AJ2937" s="446"/>
    </row>
    <row r="2938" spans="32:36" s="444" customFormat="1">
      <c r="AF2938" s="445"/>
      <c r="AJ2938" s="446"/>
    </row>
    <row r="2939" spans="32:36" s="444" customFormat="1">
      <c r="AF2939" s="445"/>
      <c r="AJ2939" s="446"/>
    </row>
    <row r="2940" spans="32:36" s="444" customFormat="1">
      <c r="AF2940" s="445"/>
      <c r="AJ2940" s="446"/>
    </row>
    <row r="2941" spans="32:36" s="444" customFormat="1">
      <c r="AF2941" s="445"/>
      <c r="AJ2941" s="446"/>
    </row>
    <row r="2942" spans="32:36" s="444" customFormat="1">
      <c r="AF2942" s="445"/>
      <c r="AJ2942" s="446"/>
    </row>
    <row r="2943" spans="32:36" s="444" customFormat="1">
      <c r="AF2943" s="445"/>
      <c r="AJ2943" s="446"/>
    </row>
    <row r="2944" spans="32:36" s="444" customFormat="1">
      <c r="AF2944" s="445"/>
      <c r="AJ2944" s="446"/>
    </row>
    <row r="2945" spans="32:36" s="444" customFormat="1">
      <c r="AF2945" s="445"/>
      <c r="AJ2945" s="446"/>
    </row>
    <row r="2946" spans="32:36" s="444" customFormat="1">
      <c r="AF2946" s="445"/>
      <c r="AJ2946" s="446"/>
    </row>
    <row r="2947" spans="32:36" s="444" customFormat="1">
      <c r="AF2947" s="445"/>
      <c r="AJ2947" s="446"/>
    </row>
    <row r="2948" spans="32:36" s="444" customFormat="1">
      <c r="AF2948" s="445"/>
      <c r="AJ2948" s="446"/>
    </row>
    <row r="2949" spans="32:36" s="444" customFormat="1">
      <c r="AF2949" s="445"/>
      <c r="AJ2949" s="446"/>
    </row>
    <row r="2950" spans="32:36" s="444" customFormat="1">
      <c r="AF2950" s="445"/>
      <c r="AJ2950" s="446"/>
    </row>
    <row r="2951" spans="32:36" s="444" customFormat="1">
      <c r="AF2951" s="445"/>
      <c r="AJ2951" s="446"/>
    </row>
    <row r="2952" spans="32:36" s="444" customFormat="1">
      <c r="AF2952" s="445"/>
      <c r="AJ2952" s="446"/>
    </row>
    <row r="2953" spans="32:36" s="444" customFormat="1">
      <c r="AF2953" s="445"/>
      <c r="AJ2953" s="446"/>
    </row>
    <row r="2954" spans="32:36" s="444" customFormat="1">
      <c r="AF2954" s="445"/>
      <c r="AJ2954" s="446"/>
    </row>
    <row r="2955" spans="32:36" s="444" customFormat="1">
      <c r="AF2955" s="445"/>
      <c r="AJ2955" s="446"/>
    </row>
    <row r="2956" spans="32:36" s="444" customFormat="1">
      <c r="AF2956" s="445"/>
      <c r="AJ2956" s="446"/>
    </row>
    <row r="2957" spans="32:36" s="444" customFormat="1">
      <c r="AF2957" s="445"/>
      <c r="AJ2957" s="446"/>
    </row>
    <row r="2958" spans="32:36" s="444" customFormat="1">
      <c r="AF2958" s="445"/>
      <c r="AJ2958" s="446"/>
    </row>
    <row r="2959" spans="32:36" s="444" customFormat="1">
      <c r="AF2959" s="445"/>
      <c r="AJ2959" s="446"/>
    </row>
    <row r="2960" spans="32:36" s="444" customFormat="1">
      <c r="AF2960" s="445"/>
      <c r="AJ2960" s="446"/>
    </row>
    <row r="2961" spans="32:36" s="444" customFormat="1">
      <c r="AF2961" s="445"/>
      <c r="AJ2961" s="446"/>
    </row>
    <row r="2962" spans="32:36" s="444" customFormat="1">
      <c r="AF2962" s="445"/>
      <c r="AJ2962" s="446"/>
    </row>
    <row r="2963" spans="32:36" s="444" customFormat="1">
      <c r="AF2963" s="445"/>
      <c r="AJ2963" s="446"/>
    </row>
    <row r="2964" spans="32:36" s="444" customFormat="1">
      <c r="AF2964" s="445"/>
      <c r="AJ2964" s="446"/>
    </row>
    <row r="2965" spans="32:36" s="444" customFormat="1">
      <c r="AF2965" s="445"/>
      <c r="AJ2965" s="446"/>
    </row>
    <row r="2966" spans="32:36" s="444" customFormat="1">
      <c r="AF2966" s="445"/>
      <c r="AJ2966" s="446"/>
    </row>
    <row r="2967" spans="32:36" s="444" customFormat="1">
      <c r="AF2967" s="445"/>
      <c r="AJ2967" s="446"/>
    </row>
    <row r="2968" spans="32:36" s="444" customFormat="1">
      <c r="AF2968" s="445"/>
      <c r="AJ2968" s="446"/>
    </row>
    <row r="2969" spans="32:36" s="444" customFormat="1">
      <c r="AF2969" s="445"/>
      <c r="AJ2969" s="446"/>
    </row>
    <row r="2970" spans="32:36" s="444" customFormat="1">
      <c r="AF2970" s="445"/>
      <c r="AJ2970" s="446"/>
    </row>
    <row r="2971" spans="32:36" s="444" customFormat="1">
      <c r="AF2971" s="445"/>
      <c r="AJ2971" s="446"/>
    </row>
    <row r="2972" spans="32:36" s="444" customFormat="1">
      <c r="AF2972" s="445"/>
      <c r="AJ2972" s="446"/>
    </row>
    <row r="2973" spans="32:36" s="444" customFormat="1">
      <c r="AF2973" s="445"/>
      <c r="AJ2973" s="446"/>
    </row>
    <row r="2974" spans="32:36" s="444" customFormat="1">
      <c r="AF2974" s="445"/>
      <c r="AJ2974" s="446"/>
    </row>
    <row r="2975" spans="32:36" s="444" customFormat="1">
      <c r="AF2975" s="445"/>
      <c r="AJ2975" s="446"/>
    </row>
    <row r="2976" spans="32:36" s="444" customFormat="1">
      <c r="AF2976" s="445"/>
      <c r="AJ2976" s="446"/>
    </row>
    <row r="2977" spans="32:36" s="444" customFormat="1">
      <c r="AF2977" s="445"/>
      <c r="AJ2977" s="446"/>
    </row>
    <row r="2978" spans="32:36" s="444" customFormat="1">
      <c r="AF2978" s="445"/>
      <c r="AJ2978" s="446"/>
    </row>
    <row r="2979" spans="32:36" s="444" customFormat="1">
      <c r="AF2979" s="445"/>
      <c r="AJ2979" s="446"/>
    </row>
    <row r="2980" spans="32:36" s="444" customFormat="1">
      <c r="AF2980" s="445"/>
      <c r="AJ2980" s="446"/>
    </row>
    <row r="2981" spans="32:36" s="444" customFormat="1">
      <c r="AF2981" s="445"/>
      <c r="AJ2981" s="446"/>
    </row>
    <row r="2982" spans="32:36" s="444" customFormat="1">
      <c r="AF2982" s="445"/>
      <c r="AJ2982" s="446"/>
    </row>
    <row r="2983" spans="32:36" s="444" customFormat="1">
      <c r="AF2983" s="445"/>
      <c r="AJ2983" s="446"/>
    </row>
    <row r="2984" spans="32:36" s="444" customFormat="1">
      <c r="AF2984" s="445"/>
      <c r="AJ2984" s="446"/>
    </row>
    <row r="2985" spans="32:36" s="444" customFormat="1">
      <c r="AF2985" s="445"/>
      <c r="AJ2985" s="446"/>
    </row>
    <row r="2986" spans="32:36" s="444" customFormat="1">
      <c r="AF2986" s="445"/>
      <c r="AJ2986" s="446"/>
    </row>
    <row r="2987" spans="32:36" s="444" customFormat="1">
      <c r="AF2987" s="445"/>
      <c r="AJ2987" s="446"/>
    </row>
    <row r="2988" spans="32:36" s="444" customFormat="1">
      <c r="AF2988" s="445"/>
      <c r="AJ2988" s="446"/>
    </row>
    <row r="2989" spans="32:36" s="444" customFormat="1">
      <c r="AF2989" s="445"/>
      <c r="AJ2989" s="446"/>
    </row>
    <row r="2990" spans="32:36" s="444" customFormat="1">
      <c r="AF2990" s="445"/>
      <c r="AJ2990" s="446"/>
    </row>
    <row r="2991" spans="32:36" s="444" customFormat="1">
      <c r="AF2991" s="445"/>
      <c r="AJ2991" s="446"/>
    </row>
    <row r="2992" spans="32:36" s="444" customFormat="1">
      <c r="AF2992" s="445"/>
      <c r="AJ2992" s="446"/>
    </row>
    <row r="2993" spans="32:36" s="444" customFormat="1">
      <c r="AF2993" s="445"/>
      <c r="AJ2993" s="446"/>
    </row>
    <row r="2994" spans="32:36" s="444" customFormat="1">
      <c r="AF2994" s="445"/>
      <c r="AJ2994" s="446"/>
    </row>
    <row r="2995" spans="32:36" s="444" customFormat="1">
      <c r="AF2995" s="445"/>
      <c r="AJ2995" s="446"/>
    </row>
    <row r="2996" spans="32:36" s="444" customFormat="1">
      <c r="AF2996" s="445"/>
      <c r="AJ2996" s="446"/>
    </row>
    <row r="2997" spans="32:36" s="444" customFormat="1">
      <c r="AF2997" s="445"/>
      <c r="AJ2997" s="446"/>
    </row>
    <row r="2998" spans="32:36" s="444" customFormat="1">
      <c r="AF2998" s="445"/>
      <c r="AJ2998" s="446"/>
    </row>
    <row r="2999" spans="32:36" s="444" customFormat="1">
      <c r="AF2999" s="445"/>
      <c r="AJ2999" s="446"/>
    </row>
    <row r="3000" spans="32:36" s="444" customFormat="1">
      <c r="AF3000" s="445"/>
      <c r="AJ3000" s="446"/>
    </row>
    <row r="3001" spans="32:36" s="444" customFormat="1">
      <c r="AF3001" s="445"/>
      <c r="AJ3001" s="446"/>
    </row>
    <row r="3002" spans="32:36" s="444" customFormat="1">
      <c r="AF3002" s="445"/>
      <c r="AJ3002" s="446"/>
    </row>
    <row r="3003" spans="32:36" s="444" customFormat="1">
      <c r="AF3003" s="445"/>
      <c r="AJ3003" s="446"/>
    </row>
    <row r="3004" spans="32:36" s="444" customFormat="1">
      <c r="AF3004" s="445"/>
      <c r="AJ3004" s="446"/>
    </row>
    <row r="3005" spans="32:36" s="444" customFormat="1">
      <c r="AF3005" s="445"/>
      <c r="AJ3005" s="446"/>
    </row>
    <row r="3006" spans="32:36" s="444" customFormat="1">
      <c r="AF3006" s="445"/>
      <c r="AJ3006" s="446"/>
    </row>
    <row r="3007" spans="32:36" s="444" customFormat="1">
      <c r="AF3007" s="445"/>
      <c r="AJ3007" s="446"/>
    </row>
    <row r="3008" spans="32:36" s="444" customFormat="1">
      <c r="AF3008" s="445"/>
      <c r="AJ3008" s="446"/>
    </row>
    <row r="3009" spans="32:36" s="444" customFormat="1">
      <c r="AF3009" s="445"/>
      <c r="AJ3009" s="446"/>
    </row>
    <row r="3010" spans="32:36" s="444" customFormat="1">
      <c r="AF3010" s="445"/>
      <c r="AJ3010" s="446"/>
    </row>
    <row r="3011" spans="32:36" s="444" customFormat="1">
      <c r="AF3011" s="445"/>
      <c r="AJ3011" s="446"/>
    </row>
    <row r="3012" spans="32:36" s="444" customFormat="1">
      <c r="AF3012" s="445"/>
      <c r="AJ3012" s="446"/>
    </row>
    <row r="3013" spans="32:36" s="444" customFormat="1">
      <c r="AF3013" s="445"/>
      <c r="AJ3013" s="446"/>
    </row>
    <row r="3014" spans="32:36" s="444" customFormat="1">
      <c r="AF3014" s="445"/>
      <c r="AJ3014" s="446"/>
    </row>
    <row r="3015" spans="32:36" s="444" customFormat="1">
      <c r="AF3015" s="445"/>
      <c r="AJ3015" s="446"/>
    </row>
    <row r="3016" spans="32:36" s="444" customFormat="1">
      <c r="AF3016" s="445"/>
      <c r="AJ3016" s="446"/>
    </row>
    <row r="3017" spans="32:36" s="444" customFormat="1">
      <c r="AF3017" s="445"/>
      <c r="AJ3017" s="446"/>
    </row>
    <row r="3018" spans="32:36" s="444" customFormat="1">
      <c r="AF3018" s="445"/>
      <c r="AJ3018" s="446"/>
    </row>
    <row r="3019" spans="32:36" s="444" customFormat="1">
      <c r="AF3019" s="445"/>
      <c r="AJ3019" s="446"/>
    </row>
    <row r="3020" spans="32:36" s="444" customFormat="1">
      <c r="AF3020" s="445"/>
      <c r="AJ3020" s="446"/>
    </row>
    <row r="3021" spans="32:36" s="444" customFormat="1">
      <c r="AF3021" s="445"/>
      <c r="AJ3021" s="446"/>
    </row>
    <row r="3022" spans="32:36" s="444" customFormat="1">
      <c r="AF3022" s="445"/>
      <c r="AJ3022" s="446"/>
    </row>
    <row r="3023" spans="32:36" s="444" customFormat="1">
      <c r="AF3023" s="445"/>
      <c r="AJ3023" s="446"/>
    </row>
    <row r="3024" spans="32:36" s="444" customFormat="1">
      <c r="AF3024" s="445"/>
      <c r="AJ3024" s="446"/>
    </row>
    <row r="3025" spans="32:36" s="444" customFormat="1">
      <c r="AF3025" s="445"/>
      <c r="AJ3025" s="446"/>
    </row>
    <row r="3026" spans="32:36" s="444" customFormat="1">
      <c r="AF3026" s="445"/>
      <c r="AJ3026" s="446"/>
    </row>
    <row r="3027" spans="32:36" s="444" customFormat="1">
      <c r="AF3027" s="445"/>
      <c r="AJ3027" s="446"/>
    </row>
    <row r="3028" spans="32:36" s="444" customFormat="1">
      <c r="AF3028" s="445"/>
      <c r="AJ3028" s="446"/>
    </row>
    <row r="3029" spans="32:36" s="444" customFormat="1">
      <c r="AF3029" s="445"/>
      <c r="AJ3029" s="446"/>
    </row>
    <row r="3030" spans="32:36" s="444" customFormat="1">
      <c r="AF3030" s="445"/>
      <c r="AJ3030" s="446"/>
    </row>
    <row r="3031" spans="32:36" s="444" customFormat="1">
      <c r="AF3031" s="445"/>
      <c r="AJ3031" s="446"/>
    </row>
    <row r="3032" spans="32:36" s="444" customFormat="1">
      <c r="AF3032" s="445"/>
      <c r="AJ3032" s="446"/>
    </row>
    <row r="3033" spans="32:36" s="444" customFormat="1">
      <c r="AF3033" s="445"/>
      <c r="AJ3033" s="446"/>
    </row>
    <row r="3034" spans="32:36" s="444" customFormat="1">
      <c r="AF3034" s="445"/>
      <c r="AJ3034" s="446"/>
    </row>
    <row r="3035" spans="32:36" s="444" customFormat="1">
      <c r="AF3035" s="445"/>
      <c r="AJ3035" s="446"/>
    </row>
    <row r="3036" spans="32:36" s="444" customFormat="1">
      <c r="AF3036" s="445"/>
      <c r="AJ3036" s="446"/>
    </row>
    <row r="3037" spans="32:36" s="444" customFormat="1">
      <c r="AF3037" s="445"/>
      <c r="AJ3037" s="446"/>
    </row>
    <row r="3038" spans="32:36" s="444" customFormat="1">
      <c r="AF3038" s="445"/>
      <c r="AJ3038" s="446"/>
    </row>
    <row r="3039" spans="32:36" s="444" customFormat="1">
      <c r="AF3039" s="445"/>
      <c r="AJ3039" s="446"/>
    </row>
    <row r="3040" spans="32:36" s="444" customFormat="1">
      <c r="AF3040" s="445"/>
      <c r="AJ3040" s="446"/>
    </row>
    <row r="3041" spans="32:36" s="444" customFormat="1">
      <c r="AF3041" s="445"/>
      <c r="AJ3041" s="446"/>
    </row>
    <row r="3042" spans="32:36" s="444" customFormat="1">
      <c r="AF3042" s="445"/>
      <c r="AJ3042" s="446"/>
    </row>
    <row r="3043" spans="32:36" s="444" customFormat="1">
      <c r="AF3043" s="445"/>
      <c r="AJ3043" s="446"/>
    </row>
    <row r="3044" spans="32:36" s="444" customFormat="1">
      <c r="AF3044" s="445"/>
      <c r="AJ3044" s="446"/>
    </row>
    <row r="3045" spans="32:36" s="444" customFormat="1">
      <c r="AF3045" s="445"/>
      <c r="AJ3045" s="446"/>
    </row>
    <row r="3046" spans="32:36" s="444" customFormat="1">
      <c r="AF3046" s="445"/>
      <c r="AJ3046" s="446"/>
    </row>
    <row r="3047" spans="32:36" s="444" customFormat="1">
      <c r="AF3047" s="445"/>
      <c r="AJ3047" s="446"/>
    </row>
    <row r="3048" spans="32:36" s="444" customFormat="1">
      <c r="AF3048" s="445"/>
      <c r="AJ3048" s="446"/>
    </row>
    <row r="3049" spans="32:36" s="444" customFormat="1">
      <c r="AF3049" s="445"/>
      <c r="AJ3049" s="446"/>
    </row>
    <row r="3050" spans="32:36" s="444" customFormat="1">
      <c r="AF3050" s="445"/>
      <c r="AJ3050" s="446"/>
    </row>
    <row r="3051" spans="32:36" s="444" customFormat="1">
      <c r="AF3051" s="445"/>
      <c r="AJ3051" s="446"/>
    </row>
    <row r="3052" spans="32:36" s="444" customFormat="1">
      <c r="AF3052" s="445"/>
      <c r="AJ3052" s="446"/>
    </row>
    <row r="3053" spans="32:36" s="444" customFormat="1">
      <c r="AF3053" s="445"/>
      <c r="AJ3053" s="446"/>
    </row>
    <row r="3054" spans="32:36" s="444" customFormat="1">
      <c r="AF3054" s="445"/>
      <c r="AJ3054" s="446"/>
    </row>
    <row r="3055" spans="32:36" s="444" customFormat="1">
      <c r="AF3055" s="445"/>
      <c r="AJ3055" s="446"/>
    </row>
    <row r="3056" spans="32:36" s="444" customFormat="1">
      <c r="AF3056" s="445"/>
      <c r="AJ3056" s="446"/>
    </row>
    <row r="3057" spans="32:36" s="444" customFormat="1">
      <c r="AF3057" s="445"/>
      <c r="AJ3057" s="446"/>
    </row>
    <row r="3058" spans="32:36" s="444" customFormat="1">
      <c r="AF3058" s="445"/>
      <c r="AJ3058" s="446"/>
    </row>
    <row r="3059" spans="32:36" s="444" customFormat="1">
      <c r="AF3059" s="445"/>
      <c r="AJ3059" s="446"/>
    </row>
    <row r="3060" spans="32:36" s="444" customFormat="1">
      <c r="AF3060" s="445"/>
      <c r="AJ3060" s="446"/>
    </row>
    <row r="3061" spans="32:36" s="444" customFormat="1">
      <c r="AF3061" s="445"/>
      <c r="AJ3061" s="446"/>
    </row>
    <row r="3062" spans="32:36" s="444" customFormat="1">
      <c r="AF3062" s="445"/>
      <c r="AJ3062" s="446"/>
    </row>
    <row r="3063" spans="32:36" s="444" customFormat="1">
      <c r="AF3063" s="445"/>
      <c r="AJ3063" s="446"/>
    </row>
    <row r="3064" spans="32:36" s="444" customFormat="1">
      <c r="AF3064" s="445"/>
      <c r="AJ3064" s="446"/>
    </row>
    <row r="3065" spans="32:36" s="444" customFormat="1">
      <c r="AF3065" s="445"/>
      <c r="AJ3065" s="446"/>
    </row>
    <row r="3066" spans="32:36" s="444" customFormat="1">
      <c r="AF3066" s="445"/>
      <c r="AJ3066" s="446"/>
    </row>
    <row r="3067" spans="32:36" s="444" customFormat="1">
      <c r="AF3067" s="445"/>
      <c r="AJ3067" s="446"/>
    </row>
    <row r="3068" spans="32:36" s="444" customFormat="1">
      <c r="AF3068" s="445"/>
      <c r="AJ3068" s="446"/>
    </row>
    <row r="3069" spans="32:36" s="444" customFormat="1">
      <c r="AF3069" s="445"/>
      <c r="AJ3069" s="446"/>
    </row>
    <row r="3070" spans="32:36" s="444" customFormat="1">
      <c r="AF3070" s="445"/>
      <c r="AJ3070" s="446"/>
    </row>
    <row r="3071" spans="32:36" s="444" customFormat="1">
      <c r="AF3071" s="445"/>
      <c r="AJ3071" s="446"/>
    </row>
    <row r="3072" spans="32:36" s="444" customFormat="1">
      <c r="AF3072" s="445"/>
      <c r="AJ3072" s="446"/>
    </row>
    <row r="3073" spans="32:36" s="444" customFormat="1">
      <c r="AF3073" s="445"/>
      <c r="AJ3073" s="446"/>
    </row>
    <row r="3074" spans="32:36" s="444" customFormat="1">
      <c r="AF3074" s="445"/>
      <c r="AJ3074" s="446"/>
    </row>
    <row r="3075" spans="32:36" s="444" customFormat="1">
      <c r="AF3075" s="445"/>
      <c r="AJ3075" s="446"/>
    </row>
    <row r="3076" spans="32:36" s="444" customFormat="1">
      <c r="AF3076" s="445"/>
      <c r="AJ3076" s="446"/>
    </row>
    <row r="3077" spans="32:36" s="444" customFormat="1">
      <c r="AF3077" s="445"/>
      <c r="AJ3077" s="446"/>
    </row>
    <row r="3078" spans="32:36" s="444" customFormat="1">
      <c r="AF3078" s="445"/>
      <c r="AJ3078" s="446"/>
    </row>
    <row r="3079" spans="32:36" s="444" customFormat="1">
      <c r="AF3079" s="445"/>
      <c r="AJ3079" s="446"/>
    </row>
    <row r="3080" spans="32:36" s="444" customFormat="1">
      <c r="AF3080" s="445"/>
      <c r="AJ3080" s="446"/>
    </row>
    <row r="3081" spans="32:36" s="444" customFormat="1">
      <c r="AF3081" s="445"/>
      <c r="AJ3081" s="446"/>
    </row>
    <row r="3082" spans="32:36" s="444" customFormat="1">
      <c r="AF3082" s="445"/>
      <c r="AJ3082" s="446"/>
    </row>
    <row r="3083" spans="32:36" s="444" customFormat="1">
      <c r="AF3083" s="445"/>
      <c r="AJ3083" s="446"/>
    </row>
    <row r="3084" spans="32:36" s="444" customFormat="1">
      <c r="AF3084" s="445"/>
      <c r="AJ3084" s="446"/>
    </row>
    <row r="3085" spans="32:36" s="444" customFormat="1">
      <c r="AF3085" s="445"/>
      <c r="AJ3085" s="446"/>
    </row>
    <row r="3086" spans="32:36" s="444" customFormat="1">
      <c r="AF3086" s="445"/>
      <c r="AJ3086" s="446"/>
    </row>
    <row r="3087" spans="32:36" s="444" customFormat="1">
      <c r="AF3087" s="445"/>
      <c r="AJ3087" s="446"/>
    </row>
    <row r="3088" spans="32:36" s="444" customFormat="1">
      <c r="AF3088" s="445"/>
      <c r="AJ3088" s="446"/>
    </row>
    <row r="3089" spans="32:36" s="444" customFormat="1">
      <c r="AF3089" s="445"/>
      <c r="AJ3089" s="446"/>
    </row>
    <row r="3090" spans="32:36" s="444" customFormat="1">
      <c r="AF3090" s="445"/>
      <c r="AJ3090" s="446"/>
    </row>
    <row r="3091" spans="32:36" s="444" customFormat="1">
      <c r="AF3091" s="445"/>
      <c r="AJ3091" s="446"/>
    </row>
    <row r="3092" spans="32:36" s="444" customFormat="1">
      <c r="AF3092" s="445"/>
      <c r="AJ3092" s="446"/>
    </row>
    <row r="3093" spans="32:36" s="444" customFormat="1">
      <c r="AF3093" s="445"/>
      <c r="AJ3093" s="446"/>
    </row>
    <row r="3094" spans="32:36" s="444" customFormat="1">
      <c r="AF3094" s="445"/>
      <c r="AJ3094" s="446"/>
    </row>
    <row r="3095" spans="32:36" s="444" customFormat="1">
      <c r="AF3095" s="445"/>
      <c r="AJ3095" s="446"/>
    </row>
    <row r="3096" spans="32:36" s="444" customFormat="1">
      <c r="AF3096" s="445"/>
      <c r="AJ3096" s="446"/>
    </row>
    <row r="3097" spans="32:36" s="444" customFormat="1">
      <c r="AF3097" s="445"/>
      <c r="AJ3097" s="446"/>
    </row>
    <row r="3098" spans="32:36" s="444" customFormat="1">
      <c r="AF3098" s="445"/>
      <c r="AJ3098" s="446"/>
    </row>
    <row r="3099" spans="32:36" s="444" customFormat="1">
      <c r="AF3099" s="445"/>
      <c r="AJ3099" s="446"/>
    </row>
    <row r="3100" spans="32:36" s="444" customFormat="1">
      <c r="AF3100" s="445"/>
      <c r="AJ3100" s="446"/>
    </row>
    <row r="3101" spans="32:36" s="444" customFormat="1">
      <c r="AF3101" s="445"/>
      <c r="AJ3101" s="446"/>
    </row>
    <row r="3102" spans="32:36" s="444" customFormat="1">
      <c r="AF3102" s="445"/>
      <c r="AJ3102" s="446"/>
    </row>
    <row r="3103" spans="32:36" s="444" customFormat="1">
      <c r="AF3103" s="445"/>
      <c r="AJ3103" s="446"/>
    </row>
    <row r="3104" spans="32:36" s="444" customFormat="1">
      <c r="AF3104" s="445"/>
      <c r="AJ3104" s="446"/>
    </row>
    <row r="3105" spans="32:36" s="444" customFormat="1">
      <c r="AF3105" s="445"/>
      <c r="AJ3105" s="446"/>
    </row>
    <row r="3106" spans="32:36" s="444" customFormat="1">
      <c r="AF3106" s="445"/>
      <c r="AJ3106" s="446"/>
    </row>
    <row r="3107" spans="32:36" s="444" customFormat="1">
      <c r="AF3107" s="445"/>
      <c r="AJ3107" s="446"/>
    </row>
    <row r="3108" spans="32:36" s="444" customFormat="1">
      <c r="AF3108" s="445"/>
      <c r="AJ3108" s="446"/>
    </row>
    <row r="3109" spans="32:36" s="444" customFormat="1">
      <c r="AF3109" s="445"/>
      <c r="AJ3109" s="446"/>
    </row>
    <row r="3110" spans="32:36" s="444" customFormat="1">
      <c r="AF3110" s="445"/>
      <c r="AJ3110" s="446"/>
    </row>
    <row r="3111" spans="32:36" s="444" customFormat="1">
      <c r="AF3111" s="445"/>
      <c r="AJ3111" s="446"/>
    </row>
    <row r="3112" spans="32:36" s="444" customFormat="1">
      <c r="AF3112" s="445"/>
      <c r="AJ3112" s="446"/>
    </row>
    <row r="3113" spans="32:36" s="444" customFormat="1">
      <c r="AF3113" s="445"/>
      <c r="AJ3113" s="446"/>
    </row>
    <row r="3114" spans="32:36" s="444" customFormat="1">
      <c r="AF3114" s="445"/>
      <c r="AJ3114" s="446"/>
    </row>
    <row r="3115" spans="32:36" s="444" customFormat="1">
      <c r="AF3115" s="445"/>
      <c r="AJ3115" s="446"/>
    </row>
    <row r="3116" spans="32:36" s="444" customFormat="1">
      <c r="AF3116" s="445"/>
      <c r="AJ3116" s="446"/>
    </row>
    <row r="3117" spans="32:36" s="444" customFormat="1">
      <c r="AF3117" s="445"/>
      <c r="AJ3117" s="446"/>
    </row>
    <row r="3118" spans="32:36" s="444" customFormat="1">
      <c r="AF3118" s="445"/>
      <c r="AJ3118" s="446"/>
    </row>
    <row r="3119" spans="32:36" s="444" customFormat="1">
      <c r="AF3119" s="445"/>
      <c r="AJ3119" s="446"/>
    </row>
    <row r="3120" spans="32:36" s="444" customFormat="1">
      <c r="AF3120" s="445"/>
      <c r="AJ3120" s="446"/>
    </row>
    <row r="3121" spans="32:36" s="444" customFormat="1">
      <c r="AF3121" s="445"/>
      <c r="AJ3121" s="446"/>
    </row>
    <row r="3122" spans="32:36" s="444" customFormat="1">
      <c r="AF3122" s="445"/>
      <c r="AJ3122" s="446"/>
    </row>
    <row r="3123" spans="32:36" s="444" customFormat="1">
      <c r="AF3123" s="445"/>
      <c r="AJ3123" s="446"/>
    </row>
    <row r="3124" spans="32:36" s="444" customFormat="1">
      <c r="AF3124" s="445"/>
      <c r="AJ3124" s="446"/>
    </row>
    <row r="3125" spans="32:36" s="444" customFormat="1">
      <c r="AF3125" s="445"/>
      <c r="AJ3125" s="446"/>
    </row>
    <row r="3126" spans="32:36" s="444" customFormat="1">
      <c r="AF3126" s="445"/>
      <c r="AJ3126" s="446"/>
    </row>
    <row r="3127" spans="32:36" s="444" customFormat="1">
      <c r="AF3127" s="445"/>
      <c r="AJ3127" s="446"/>
    </row>
    <row r="3128" spans="32:36" s="444" customFormat="1">
      <c r="AF3128" s="445"/>
      <c r="AJ3128" s="446"/>
    </row>
    <row r="3129" spans="32:36" s="444" customFormat="1">
      <c r="AF3129" s="445"/>
      <c r="AJ3129" s="446"/>
    </row>
    <row r="3130" spans="32:36" s="444" customFormat="1">
      <c r="AF3130" s="445"/>
      <c r="AJ3130" s="446"/>
    </row>
    <row r="3131" spans="32:36" s="444" customFormat="1">
      <c r="AF3131" s="445"/>
      <c r="AJ3131" s="446"/>
    </row>
    <row r="3132" spans="32:36" s="444" customFormat="1">
      <c r="AF3132" s="445"/>
      <c r="AJ3132" s="446"/>
    </row>
    <row r="3133" spans="32:36" s="444" customFormat="1">
      <c r="AF3133" s="445"/>
      <c r="AJ3133" s="446"/>
    </row>
    <row r="3134" spans="32:36" s="444" customFormat="1">
      <c r="AF3134" s="445"/>
      <c r="AJ3134" s="446"/>
    </row>
    <row r="3135" spans="32:36" s="444" customFormat="1">
      <c r="AF3135" s="445"/>
      <c r="AJ3135" s="446"/>
    </row>
    <row r="3136" spans="32:36" s="444" customFormat="1">
      <c r="AF3136" s="445"/>
      <c r="AJ3136" s="446"/>
    </row>
    <row r="3137" spans="32:36" s="444" customFormat="1">
      <c r="AF3137" s="445"/>
      <c r="AJ3137" s="446"/>
    </row>
    <row r="3138" spans="32:36" s="444" customFormat="1">
      <c r="AF3138" s="445"/>
      <c r="AJ3138" s="446"/>
    </row>
    <row r="3139" spans="32:36" s="444" customFormat="1">
      <c r="AF3139" s="445"/>
      <c r="AJ3139" s="446"/>
    </row>
    <row r="3140" spans="32:36" s="444" customFormat="1">
      <c r="AF3140" s="445"/>
      <c r="AJ3140" s="446"/>
    </row>
    <row r="3141" spans="32:36" s="444" customFormat="1">
      <c r="AF3141" s="445"/>
      <c r="AJ3141" s="446"/>
    </row>
    <row r="3142" spans="32:36" s="444" customFormat="1">
      <c r="AF3142" s="445"/>
      <c r="AJ3142" s="446"/>
    </row>
    <row r="3143" spans="32:36" s="444" customFormat="1">
      <c r="AF3143" s="445"/>
      <c r="AJ3143" s="446"/>
    </row>
    <row r="3144" spans="32:36" s="444" customFormat="1">
      <c r="AF3144" s="445"/>
      <c r="AJ3144" s="446"/>
    </row>
    <row r="3145" spans="32:36" s="444" customFormat="1">
      <c r="AF3145" s="445"/>
      <c r="AJ3145" s="446"/>
    </row>
    <row r="3146" spans="32:36" s="444" customFormat="1">
      <c r="AF3146" s="445"/>
      <c r="AJ3146" s="446"/>
    </row>
    <row r="3147" spans="32:36" s="444" customFormat="1">
      <c r="AF3147" s="445"/>
      <c r="AJ3147" s="446"/>
    </row>
    <row r="3148" spans="32:36" s="444" customFormat="1">
      <c r="AF3148" s="445"/>
      <c r="AJ3148" s="446"/>
    </row>
    <row r="3149" spans="32:36" s="444" customFormat="1">
      <c r="AF3149" s="445"/>
      <c r="AJ3149" s="446"/>
    </row>
    <row r="3150" spans="32:36" s="444" customFormat="1">
      <c r="AF3150" s="445"/>
      <c r="AJ3150" s="446"/>
    </row>
    <row r="3151" spans="32:36" s="444" customFormat="1">
      <c r="AF3151" s="445"/>
      <c r="AJ3151" s="446"/>
    </row>
    <row r="3152" spans="32:36" s="444" customFormat="1">
      <c r="AF3152" s="445"/>
      <c r="AJ3152" s="446"/>
    </row>
    <row r="3153" spans="32:36" s="444" customFormat="1">
      <c r="AF3153" s="445"/>
      <c r="AJ3153" s="446"/>
    </row>
    <row r="3154" spans="32:36" s="444" customFormat="1">
      <c r="AF3154" s="445"/>
      <c r="AJ3154" s="446"/>
    </row>
    <row r="3155" spans="32:36" s="444" customFormat="1">
      <c r="AF3155" s="445"/>
      <c r="AJ3155" s="446"/>
    </row>
    <row r="3156" spans="32:36" s="444" customFormat="1">
      <c r="AF3156" s="445"/>
      <c r="AJ3156" s="446"/>
    </row>
    <row r="3157" spans="32:36" s="444" customFormat="1">
      <c r="AF3157" s="445"/>
      <c r="AJ3157" s="446"/>
    </row>
    <row r="3158" spans="32:36" s="444" customFormat="1">
      <c r="AF3158" s="445"/>
      <c r="AJ3158" s="446"/>
    </row>
    <row r="3159" spans="32:36" s="444" customFormat="1">
      <c r="AF3159" s="445"/>
      <c r="AJ3159" s="446"/>
    </row>
    <row r="3160" spans="32:36" s="444" customFormat="1">
      <c r="AF3160" s="445"/>
      <c r="AJ3160" s="446"/>
    </row>
    <row r="3161" spans="32:36" s="444" customFormat="1">
      <c r="AF3161" s="445"/>
      <c r="AJ3161" s="446"/>
    </row>
    <row r="3162" spans="32:36" s="444" customFormat="1">
      <c r="AF3162" s="445"/>
      <c r="AJ3162" s="446"/>
    </row>
    <row r="3163" spans="32:36" s="444" customFormat="1">
      <c r="AF3163" s="445"/>
      <c r="AJ3163" s="446"/>
    </row>
    <row r="3164" spans="32:36" s="444" customFormat="1">
      <c r="AF3164" s="445"/>
      <c r="AJ3164" s="446"/>
    </row>
    <row r="3165" spans="32:36" s="444" customFormat="1">
      <c r="AF3165" s="445"/>
      <c r="AJ3165" s="446"/>
    </row>
    <row r="3166" spans="32:36" s="444" customFormat="1">
      <c r="AF3166" s="445"/>
      <c r="AJ3166" s="446"/>
    </row>
    <row r="3167" spans="32:36" s="444" customFormat="1">
      <c r="AF3167" s="445"/>
      <c r="AJ3167" s="446"/>
    </row>
    <row r="3168" spans="32:36" s="444" customFormat="1">
      <c r="AF3168" s="445"/>
      <c r="AJ3168" s="446"/>
    </row>
    <row r="3169" spans="32:36" s="444" customFormat="1">
      <c r="AF3169" s="445"/>
      <c r="AJ3169" s="446"/>
    </row>
    <row r="3170" spans="32:36" s="444" customFormat="1">
      <c r="AF3170" s="445"/>
      <c r="AJ3170" s="446"/>
    </row>
    <row r="3171" spans="32:36" s="444" customFormat="1">
      <c r="AF3171" s="445"/>
      <c r="AJ3171" s="446"/>
    </row>
    <row r="3172" spans="32:36" s="444" customFormat="1">
      <c r="AF3172" s="445"/>
      <c r="AJ3172" s="446"/>
    </row>
    <row r="3173" spans="32:36" s="444" customFormat="1">
      <c r="AF3173" s="445"/>
      <c r="AJ3173" s="446"/>
    </row>
    <row r="3174" spans="32:36" s="444" customFormat="1">
      <c r="AF3174" s="445"/>
      <c r="AJ3174" s="446"/>
    </row>
    <row r="3175" spans="32:36" s="444" customFormat="1">
      <c r="AF3175" s="445"/>
      <c r="AJ3175" s="446"/>
    </row>
    <row r="3176" spans="32:36" s="444" customFormat="1">
      <c r="AF3176" s="445"/>
      <c r="AJ3176" s="446"/>
    </row>
    <row r="3177" spans="32:36" s="444" customFormat="1">
      <c r="AF3177" s="445"/>
      <c r="AJ3177" s="446"/>
    </row>
    <row r="3178" spans="32:36" s="444" customFormat="1">
      <c r="AF3178" s="445"/>
      <c r="AJ3178" s="446"/>
    </row>
    <row r="3179" spans="32:36" s="444" customFormat="1">
      <c r="AF3179" s="445"/>
      <c r="AJ3179" s="446"/>
    </row>
    <row r="3180" spans="32:36" s="444" customFormat="1">
      <c r="AF3180" s="445"/>
      <c r="AJ3180" s="446"/>
    </row>
    <row r="3181" spans="32:36" s="444" customFormat="1">
      <c r="AF3181" s="445"/>
      <c r="AJ3181" s="446"/>
    </row>
    <row r="3182" spans="32:36" s="444" customFormat="1">
      <c r="AF3182" s="445"/>
      <c r="AJ3182" s="446"/>
    </row>
    <row r="3183" spans="32:36" s="444" customFormat="1">
      <c r="AF3183" s="445"/>
      <c r="AJ3183" s="446"/>
    </row>
    <row r="3184" spans="32:36" s="444" customFormat="1">
      <c r="AF3184" s="445"/>
      <c r="AJ3184" s="446"/>
    </row>
    <row r="3185" spans="32:36" s="444" customFormat="1">
      <c r="AF3185" s="445"/>
      <c r="AJ3185" s="446"/>
    </row>
    <row r="3186" spans="32:36" s="444" customFormat="1">
      <c r="AF3186" s="445"/>
      <c r="AJ3186" s="446"/>
    </row>
    <row r="3187" spans="32:36" s="444" customFormat="1">
      <c r="AF3187" s="445"/>
      <c r="AJ3187" s="446"/>
    </row>
    <row r="3188" spans="32:36" s="444" customFormat="1">
      <c r="AF3188" s="445"/>
      <c r="AJ3188" s="446"/>
    </row>
    <row r="3189" spans="32:36" s="444" customFormat="1">
      <c r="AF3189" s="445"/>
      <c r="AJ3189" s="446"/>
    </row>
    <row r="3190" spans="32:36" s="444" customFormat="1">
      <c r="AF3190" s="445"/>
      <c r="AJ3190" s="446"/>
    </row>
    <row r="3191" spans="32:36" s="444" customFormat="1">
      <c r="AF3191" s="445"/>
      <c r="AJ3191" s="446"/>
    </row>
    <row r="3192" spans="32:36" s="444" customFormat="1">
      <c r="AF3192" s="445"/>
      <c r="AJ3192" s="446"/>
    </row>
    <row r="3193" spans="32:36" s="444" customFormat="1">
      <c r="AF3193" s="445"/>
      <c r="AJ3193" s="446"/>
    </row>
    <row r="3194" spans="32:36" s="444" customFormat="1">
      <c r="AF3194" s="445"/>
      <c r="AJ3194" s="446"/>
    </row>
    <row r="3195" spans="32:36" s="444" customFormat="1">
      <c r="AF3195" s="445"/>
      <c r="AJ3195" s="446"/>
    </row>
    <row r="3196" spans="32:36" s="444" customFormat="1">
      <c r="AF3196" s="445"/>
      <c r="AJ3196" s="446"/>
    </row>
    <row r="3197" spans="32:36" s="444" customFormat="1">
      <c r="AF3197" s="445"/>
      <c r="AJ3197" s="446"/>
    </row>
    <row r="3198" spans="32:36" s="444" customFormat="1">
      <c r="AF3198" s="445"/>
      <c r="AJ3198" s="446"/>
    </row>
    <row r="3199" spans="32:36" s="444" customFormat="1">
      <c r="AF3199" s="445"/>
      <c r="AJ3199" s="446"/>
    </row>
    <row r="3200" spans="32:36" s="444" customFormat="1">
      <c r="AF3200" s="445"/>
      <c r="AJ3200" s="446"/>
    </row>
    <row r="3201" spans="32:36" s="444" customFormat="1">
      <c r="AF3201" s="445"/>
      <c r="AJ3201" s="446"/>
    </row>
    <row r="3202" spans="32:36" s="444" customFormat="1">
      <c r="AF3202" s="445"/>
      <c r="AJ3202" s="446"/>
    </row>
    <row r="3203" spans="32:36" s="444" customFormat="1">
      <c r="AF3203" s="445"/>
      <c r="AJ3203" s="446"/>
    </row>
    <row r="3204" spans="32:36" s="444" customFormat="1">
      <c r="AF3204" s="445"/>
      <c r="AJ3204" s="446"/>
    </row>
    <row r="3205" spans="32:36" s="444" customFormat="1">
      <c r="AF3205" s="445"/>
      <c r="AJ3205" s="446"/>
    </row>
    <row r="3206" spans="32:36" s="444" customFormat="1">
      <c r="AF3206" s="445"/>
      <c r="AJ3206" s="446"/>
    </row>
    <row r="3207" spans="32:36" s="444" customFormat="1">
      <c r="AF3207" s="445"/>
      <c r="AJ3207" s="446"/>
    </row>
    <row r="3208" spans="32:36" s="444" customFormat="1">
      <c r="AF3208" s="445"/>
      <c r="AJ3208" s="446"/>
    </row>
    <row r="3209" spans="32:36" s="444" customFormat="1">
      <c r="AF3209" s="445"/>
      <c r="AJ3209" s="446"/>
    </row>
    <row r="3210" spans="32:36" s="444" customFormat="1">
      <c r="AF3210" s="445"/>
      <c r="AJ3210" s="446"/>
    </row>
    <row r="3211" spans="32:36" s="444" customFormat="1">
      <c r="AF3211" s="445"/>
      <c r="AJ3211" s="446"/>
    </row>
    <row r="3212" spans="32:36" s="444" customFormat="1">
      <c r="AF3212" s="445"/>
      <c r="AJ3212" s="446"/>
    </row>
    <row r="3213" spans="32:36" s="444" customFormat="1">
      <c r="AF3213" s="445"/>
      <c r="AJ3213" s="446"/>
    </row>
    <row r="3214" spans="32:36" s="444" customFormat="1">
      <c r="AF3214" s="445"/>
      <c r="AJ3214" s="446"/>
    </row>
    <row r="3215" spans="32:36" s="444" customFormat="1">
      <c r="AF3215" s="445"/>
      <c r="AJ3215" s="446"/>
    </row>
    <row r="3216" spans="32:36" s="444" customFormat="1">
      <c r="AF3216" s="445"/>
      <c r="AJ3216" s="446"/>
    </row>
    <row r="3217" spans="32:36" s="444" customFormat="1">
      <c r="AF3217" s="445"/>
      <c r="AJ3217" s="446"/>
    </row>
    <row r="3218" spans="32:36" s="444" customFormat="1">
      <c r="AF3218" s="445"/>
      <c r="AJ3218" s="446"/>
    </row>
    <row r="3219" spans="32:36" s="444" customFormat="1">
      <c r="AF3219" s="445"/>
      <c r="AJ3219" s="446"/>
    </row>
    <row r="3220" spans="32:36" s="444" customFormat="1">
      <c r="AF3220" s="445"/>
      <c r="AJ3220" s="446"/>
    </row>
    <row r="3221" spans="32:36" s="444" customFormat="1">
      <c r="AF3221" s="445"/>
      <c r="AJ3221" s="446"/>
    </row>
    <row r="3222" spans="32:36" s="444" customFormat="1">
      <c r="AF3222" s="445"/>
      <c r="AJ3222" s="446"/>
    </row>
    <row r="3223" spans="32:36" s="444" customFormat="1">
      <c r="AF3223" s="445"/>
      <c r="AJ3223" s="446"/>
    </row>
    <row r="3224" spans="32:36" s="444" customFormat="1">
      <c r="AF3224" s="445"/>
      <c r="AJ3224" s="446"/>
    </row>
    <row r="3225" spans="32:36" s="444" customFormat="1">
      <c r="AF3225" s="445"/>
      <c r="AJ3225" s="446"/>
    </row>
    <row r="3226" spans="32:36" s="444" customFormat="1">
      <c r="AF3226" s="445"/>
      <c r="AJ3226" s="446"/>
    </row>
    <row r="3227" spans="32:36" s="444" customFormat="1">
      <c r="AF3227" s="445"/>
      <c r="AJ3227" s="446"/>
    </row>
    <row r="3228" spans="32:36" s="444" customFormat="1">
      <c r="AF3228" s="445"/>
      <c r="AJ3228" s="446"/>
    </row>
    <row r="3229" spans="32:36" s="444" customFormat="1">
      <c r="AF3229" s="445"/>
      <c r="AJ3229" s="446"/>
    </row>
    <row r="3230" spans="32:36" s="444" customFormat="1">
      <c r="AF3230" s="445"/>
      <c r="AJ3230" s="446"/>
    </row>
    <row r="3231" spans="32:36" s="444" customFormat="1">
      <c r="AF3231" s="445"/>
      <c r="AJ3231" s="446"/>
    </row>
    <row r="3232" spans="32:36" s="444" customFormat="1">
      <c r="AF3232" s="445"/>
      <c r="AJ3232" s="446"/>
    </row>
    <row r="3233" spans="32:36" s="444" customFormat="1">
      <c r="AF3233" s="445"/>
      <c r="AJ3233" s="446"/>
    </row>
    <row r="3234" spans="32:36" s="444" customFormat="1">
      <c r="AF3234" s="445"/>
      <c r="AJ3234" s="446"/>
    </row>
    <row r="3235" spans="32:36" s="444" customFormat="1">
      <c r="AF3235" s="445"/>
      <c r="AJ3235" s="446"/>
    </row>
    <row r="3236" spans="32:36" s="444" customFormat="1">
      <c r="AF3236" s="445"/>
      <c r="AJ3236" s="446"/>
    </row>
    <row r="3237" spans="32:36" s="444" customFormat="1">
      <c r="AF3237" s="445"/>
      <c r="AJ3237" s="446"/>
    </row>
    <row r="3238" spans="32:36" s="444" customFormat="1">
      <c r="AF3238" s="445"/>
      <c r="AJ3238" s="446"/>
    </row>
    <row r="3239" spans="32:36" s="444" customFormat="1">
      <c r="AF3239" s="445"/>
      <c r="AJ3239" s="446"/>
    </row>
    <row r="3240" spans="32:36" s="444" customFormat="1">
      <c r="AF3240" s="445"/>
      <c r="AJ3240" s="446"/>
    </row>
    <row r="3241" spans="32:36" s="444" customFormat="1">
      <c r="AF3241" s="445"/>
      <c r="AJ3241" s="446"/>
    </row>
    <row r="3242" spans="32:36" s="444" customFormat="1">
      <c r="AF3242" s="445"/>
      <c r="AJ3242" s="446"/>
    </row>
    <row r="3243" spans="32:36" s="444" customFormat="1">
      <c r="AF3243" s="445"/>
      <c r="AJ3243" s="446"/>
    </row>
    <row r="3244" spans="32:36" s="444" customFormat="1">
      <c r="AF3244" s="445"/>
      <c r="AJ3244" s="446"/>
    </row>
    <row r="3245" spans="32:36" s="444" customFormat="1">
      <c r="AF3245" s="445"/>
      <c r="AJ3245" s="446"/>
    </row>
    <row r="3246" spans="32:36" s="444" customFormat="1">
      <c r="AF3246" s="445"/>
      <c r="AJ3246" s="446"/>
    </row>
    <row r="3247" spans="32:36" s="444" customFormat="1">
      <c r="AF3247" s="445"/>
      <c r="AJ3247" s="446"/>
    </row>
    <row r="3248" spans="32:36" s="444" customFormat="1">
      <c r="AF3248" s="445"/>
      <c r="AJ3248" s="446"/>
    </row>
    <row r="3249" spans="32:36" s="444" customFormat="1">
      <c r="AF3249" s="445"/>
      <c r="AJ3249" s="446"/>
    </row>
    <row r="3250" spans="32:36" s="444" customFormat="1">
      <c r="AF3250" s="445"/>
      <c r="AJ3250" s="446"/>
    </row>
    <row r="3251" spans="32:36" s="444" customFormat="1">
      <c r="AF3251" s="445"/>
      <c r="AJ3251" s="446"/>
    </row>
    <row r="3252" spans="32:36" s="444" customFormat="1">
      <c r="AF3252" s="445"/>
      <c r="AJ3252" s="446"/>
    </row>
    <row r="3253" spans="32:36" s="444" customFormat="1">
      <c r="AF3253" s="445"/>
      <c r="AJ3253" s="446"/>
    </row>
    <row r="3254" spans="32:36" s="444" customFormat="1">
      <c r="AF3254" s="445"/>
      <c r="AJ3254" s="446"/>
    </row>
    <row r="3255" spans="32:36" s="444" customFormat="1">
      <c r="AF3255" s="445"/>
      <c r="AJ3255" s="446"/>
    </row>
    <row r="3256" spans="32:36" s="444" customFormat="1">
      <c r="AF3256" s="445"/>
      <c r="AJ3256" s="446"/>
    </row>
    <row r="3257" spans="32:36" s="444" customFormat="1">
      <c r="AF3257" s="445"/>
      <c r="AJ3257" s="446"/>
    </row>
    <row r="3258" spans="32:36" s="444" customFormat="1">
      <c r="AF3258" s="445"/>
      <c r="AJ3258" s="446"/>
    </row>
    <row r="3259" spans="32:36" s="444" customFormat="1">
      <c r="AF3259" s="445"/>
      <c r="AJ3259" s="446"/>
    </row>
    <row r="3260" spans="32:36" s="444" customFormat="1">
      <c r="AF3260" s="445"/>
      <c r="AJ3260" s="446"/>
    </row>
    <row r="3261" spans="32:36" s="444" customFormat="1">
      <c r="AF3261" s="445"/>
      <c r="AJ3261" s="446"/>
    </row>
    <row r="3262" spans="32:36" s="444" customFormat="1">
      <c r="AF3262" s="445"/>
      <c r="AJ3262" s="446"/>
    </row>
    <row r="3263" spans="32:36" s="444" customFormat="1">
      <c r="AF3263" s="445"/>
      <c r="AJ3263" s="446"/>
    </row>
    <row r="3264" spans="32:36" s="444" customFormat="1">
      <c r="AF3264" s="445"/>
      <c r="AJ3264" s="446"/>
    </row>
    <row r="3265" spans="32:36" s="444" customFormat="1">
      <c r="AF3265" s="445"/>
      <c r="AJ3265" s="446"/>
    </row>
    <row r="3266" spans="32:36" s="444" customFormat="1">
      <c r="AF3266" s="445"/>
      <c r="AJ3266" s="446"/>
    </row>
    <row r="3267" spans="32:36" s="444" customFormat="1">
      <c r="AF3267" s="445"/>
      <c r="AJ3267" s="446"/>
    </row>
    <row r="3268" spans="32:36" s="444" customFormat="1">
      <c r="AF3268" s="445"/>
      <c r="AJ3268" s="446"/>
    </row>
    <row r="3269" spans="32:36" s="444" customFormat="1">
      <c r="AF3269" s="445"/>
      <c r="AJ3269" s="446"/>
    </row>
    <row r="3270" spans="32:36" s="444" customFormat="1">
      <c r="AF3270" s="445"/>
      <c r="AJ3270" s="446"/>
    </row>
    <row r="3271" spans="32:36" s="444" customFormat="1">
      <c r="AF3271" s="445"/>
      <c r="AJ3271" s="446"/>
    </row>
    <row r="3272" spans="32:36" s="444" customFormat="1">
      <c r="AF3272" s="445"/>
      <c r="AJ3272" s="446"/>
    </row>
    <row r="3273" spans="32:36" s="444" customFormat="1">
      <c r="AF3273" s="445"/>
      <c r="AJ3273" s="446"/>
    </row>
    <row r="3274" spans="32:36" s="444" customFormat="1">
      <c r="AF3274" s="445"/>
      <c r="AJ3274" s="446"/>
    </row>
    <row r="3275" spans="32:36" s="444" customFormat="1">
      <c r="AF3275" s="445"/>
      <c r="AJ3275" s="446"/>
    </row>
    <row r="3276" spans="32:36" s="444" customFormat="1">
      <c r="AF3276" s="445"/>
      <c r="AJ3276" s="446"/>
    </row>
    <row r="3277" spans="32:36" s="444" customFormat="1">
      <c r="AF3277" s="445"/>
      <c r="AJ3277" s="446"/>
    </row>
    <row r="3278" spans="32:36" s="444" customFormat="1">
      <c r="AF3278" s="445"/>
      <c r="AJ3278" s="446"/>
    </row>
    <row r="3279" spans="32:36" s="444" customFormat="1">
      <c r="AF3279" s="445"/>
      <c r="AJ3279" s="446"/>
    </row>
    <row r="3280" spans="32:36" s="444" customFormat="1">
      <c r="AF3280" s="445"/>
      <c r="AJ3280" s="446"/>
    </row>
    <row r="3281" spans="32:36" s="444" customFormat="1">
      <c r="AF3281" s="445"/>
      <c r="AJ3281" s="446"/>
    </row>
    <row r="3282" spans="32:36" s="444" customFormat="1">
      <c r="AF3282" s="445"/>
      <c r="AJ3282" s="446"/>
    </row>
    <row r="3283" spans="32:36" s="444" customFormat="1">
      <c r="AF3283" s="445"/>
      <c r="AJ3283" s="446"/>
    </row>
    <row r="3284" spans="32:36" s="444" customFormat="1">
      <c r="AF3284" s="445"/>
      <c r="AJ3284" s="446"/>
    </row>
    <row r="3285" spans="32:36" s="444" customFormat="1">
      <c r="AF3285" s="445"/>
      <c r="AJ3285" s="446"/>
    </row>
    <row r="3286" spans="32:36" s="444" customFormat="1">
      <c r="AF3286" s="445"/>
      <c r="AJ3286" s="446"/>
    </row>
    <row r="3287" spans="32:36" s="444" customFormat="1">
      <c r="AF3287" s="445"/>
      <c r="AJ3287" s="446"/>
    </row>
    <row r="3288" spans="32:36" s="444" customFormat="1">
      <c r="AF3288" s="445"/>
      <c r="AJ3288" s="446"/>
    </row>
    <row r="3289" spans="32:36" s="444" customFormat="1">
      <c r="AF3289" s="445"/>
      <c r="AJ3289" s="446"/>
    </row>
    <row r="3290" spans="32:36" s="444" customFormat="1">
      <c r="AF3290" s="445"/>
      <c r="AJ3290" s="446"/>
    </row>
    <row r="3291" spans="32:36" s="444" customFormat="1">
      <c r="AF3291" s="445"/>
      <c r="AJ3291" s="446"/>
    </row>
    <row r="3292" spans="32:36" s="444" customFormat="1">
      <c r="AF3292" s="445"/>
      <c r="AJ3292" s="446"/>
    </row>
    <row r="3293" spans="32:36" s="444" customFormat="1">
      <c r="AF3293" s="445"/>
      <c r="AJ3293" s="446"/>
    </row>
    <row r="3294" spans="32:36" s="444" customFormat="1">
      <c r="AF3294" s="445"/>
      <c r="AJ3294" s="446"/>
    </row>
    <row r="3295" spans="32:36" s="444" customFormat="1">
      <c r="AF3295" s="445"/>
      <c r="AJ3295" s="446"/>
    </row>
    <row r="3296" spans="32:36" s="444" customFormat="1">
      <c r="AF3296" s="445"/>
      <c r="AJ3296" s="446"/>
    </row>
    <row r="3297" spans="32:36" s="444" customFormat="1">
      <c r="AF3297" s="445"/>
      <c r="AJ3297" s="446"/>
    </row>
    <row r="3298" spans="32:36" s="444" customFormat="1">
      <c r="AF3298" s="445"/>
      <c r="AJ3298" s="446"/>
    </row>
    <row r="3299" spans="32:36" s="444" customFormat="1">
      <c r="AF3299" s="445"/>
      <c r="AJ3299" s="446"/>
    </row>
    <row r="3300" spans="32:36" s="444" customFormat="1">
      <c r="AF3300" s="445"/>
      <c r="AJ3300" s="446"/>
    </row>
    <row r="3301" spans="32:36" s="444" customFormat="1">
      <c r="AF3301" s="445"/>
      <c r="AJ3301" s="446"/>
    </row>
    <row r="3302" spans="32:36" s="444" customFormat="1">
      <c r="AF3302" s="445"/>
      <c r="AJ3302" s="446"/>
    </row>
    <row r="3303" spans="32:36" s="444" customFormat="1">
      <c r="AF3303" s="445"/>
      <c r="AJ3303" s="446"/>
    </row>
    <row r="3304" spans="32:36" s="444" customFormat="1">
      <c r="AF3304" s="445"/>
      <c r="AJ3304" s="446"/>
    </row>
    <row r="3305" spans="32:36" s="444" customFormat="1">
      <c r="AF3305" s="445"/>
      <c r="AJ3305" s="446"/>
    </row>
    <row r="3306" spans="32:36" s="444" customFormat="1">
      <c r="AF3306" s="445"/>
      <c r="AJ3306" s="446"/>
    </row>
    <row r="3307" spans="32:36" s="444" customFormat="1">
      <c r="AF3307" s="445"/>
      <c r="AJ3307" s="446"/>
    </row>
    <row r="3308" spans="32:36" s="444" customFormat="1">
      <c r="AF3308" s="445"/>
      <c r="AJ3308" s="446"/>
    </row>
    <row r="3309" spans="32:36" s="444" customFormat="1">
      <c r="AF3309" s="445"/>
      <c r="AJ3309" s="446"/>
    </row>
    <row r="3310" spans="32:36" s="444" customFormat="1">
      <c r="AF3310" s="445"/>
      <c r="AJ3310" s="446"/>
    </row>
    <row r="3311" spans="32:36" s="444" customFormat="1">
      <c r="AF3311" s="445"/>
      <c r="AJ3311" s="446"/>
    </row>
    <row r="3312" spans="32:36" s="444" customFormat="1">
      <c r="AF3312" s="445"/>
      <c r="AJ3312" s="446"/>
    </row>
    <row r="3313" spans="32:36" s="444" customFormat="1">
      <c r="AF3313" s="445"/>
      <c r="AJ3313" s="446"/>
    </row>
    <row r="3314" spans="32:36" s="444" customFormat="1">
      <c r="AF3314" s="445"/>
      <c r="AJ3314" s="446"/>
    </row>
    <row r="3315" spans="32:36" s="444" customFormat="1">
      <c r="AF3315" s="445"/>
      <c r="AJ3315" s="446"/>
    </row>
    <row r="3316" spans="32:36" s="444" customFormat="1">
      <c r="AF3316" s="445"/>
      <c r="AJ3316" s="446"/>
    </row>
    <row r="3317" spans="32:36" s="444" customFormat="1">
      <c r="AF3317" s="445"/>
      <c r="AJ3317" s="446"/>
    </row>
    <row r="3318" spans="32:36" s="444" customFormat="1">
      <c r="AF3318" s="445"/>
      <c r="AJ3318" s="446"/>
    </row>
    <row r="3319" spans="32:36" s="444" customFormat="1">
      <c r="AF3319" s="445"/>
      <c r="AJ3319" s="446"/>
    </row>
    <row r="3320" spans="32:36" s="444" customFormat="1">
      <c r="AF3320" s="445"/>
      <c r="AJ3320" s="446"/>
    </row>
    <row r="3321" spans="32:36" s="444" customFormat="1">
      <c r="AF3321" s="445"/>
      <c r="AJ3321" s="446"/>
    </row>
    <row r="3322" spans="32:36" s="444" customFormat="1">
      <c r="AF3322" s="445"/>
      <c r="AJ3322" s="446"/>
    </row>
    <row r="3323" spans="32:36" s="444" customFormat="1">
      <c r="AF3323" s="445"/>
      <c r="AJ3323" s="446"/>
    </row>
    <row r="3324" spans="32:36" s="444" customFormat="1">
      <c r="AF3324" s="445"/>
      <c r="AJ3324" s="446"/>
    </row>
    <row r="3325" spans="32:36" s="444" customFormat="1">
      <c r="AF3325" s="445"/>
      <c r="AJ3325" s="446"/>
    </row>
    <row r="3326" spans="32:36" s="444" customFormat="1">
      <c r="AF3326" s="445"/>
      <c r="AJ3326" s="446"/>
    </row>
    <row r="3327" spans="32:36" s="444" customFormat="1">
      <c r="AF3327" s="445"/>
      <c r="AJ3327" s="446"/>
    </row>
    <row r="3328" spans="32:36" s="444" customFormat="1">
      <c r="AF3328" s="445"/>
      <c r="AJ3328" s="446"/>
    </row>
    <row r="3329" spans="32:36" s="444" customFormat="1">
      <c r="AF3329" s="445"/>
      <c r="AJ3329" s="446"/>
    </row>
    <row r="3330" spans="32:36" s="444" customFormat="1">
      <c r="AF3330" s="445"/>
      <c r="AJ3330" s="446"/>
    </row>
    <row r="3331" spans="32:36" s="444" customFormat="1">
      <c r="AF3331" s="445"/>
      <c r="AJ3331" s="446"/>
    </row>
    <row r="3332" spans="32:36" s="444" customFormat="1">
      <c r="AF3332" s="445"/>
      <c r="AJ3332" s="446"/>
    </row>
    <row r="3333" spans="32:36" s="444" customFormat="1">
      <c r="AF3333" s="445"/>
      <c r="AJ3333" s="446"/>
    </row>
    <row r="3334" spans="32:36" s="444" customFormat="1">
      <c r="AF3334" s="445"/>
      <c r="AJ3334" s="446"/>
    </row>
    <row r="3335" spans="32:36" s="444" customFormat="1">
      <c r="AF3335" s="445"/>
      <c r="AJ3335" s="446"/>
    </row>
    <row r="3336" spans="32:36" s="444" customFormat="1">
      <c r="AF3336" s="445"/>
      <c r="AJ3336" s="446"/>
    </row>
    <row r="3337" spans="32:36" s="444" customFormat="1">
      <c r="AF3337" s="445"/>
      <c r="AJ3337" s="446"/>
    </row>
    <row r="3338" spans="32:36" s="444" customFormat="1">
      <c r="AF3338" s="445"/>
      <c r="AJ3338" s="446"/>
    </row>
    <row r="3339" spans="32:36" s="444" customFormat="1">
      <c r="AF3339" s="445"/>
      <c r="AJ3339" s="446"/>
    </row>
    <row r="3340" spans="32:36" s="444" customFormat="1">
      <c r="AF3340" s="445"/>
      <c r="AJ3340" s="446"/>
    </row>
    <row r="3341" spans="32:36" s="444" customFormat="1">
      <c r="AF3341" s="445"/>
      <c r="AJ3341" s="446"/>
    </row>
    <row r="3342" spans="32:36" s="444" customFormat="1">
      <c r="AF3342" s="445"/>
      <c r="AJ3342" s="446"/>
    </row>
    <row r="3343" spans="32:36" s="444" customFormat="1">
      <c r="AF3343" s="445"/>
      <c r="AJ3343" s="446"/>
    </row>
    <row r="3344" spans="32:36" s="444" customFormat="1">
      <c r="AF3344" s="445"/>
      <c r="AJ3344" s="446"/>
    </row>
    <row r="3345" spans="32:36" s="444" customFormat="1">
      <c r="AF3345" s="445"/>
      <c r="AJ3345" s="446"/>
    </row>
    <row r="3346" spans="32:36" s="444" customFormat="1">
      <c r="AF3346" s="445"/>
      <c r="AJ3346" s="446"/>
    </row>
    <row r="3347" spans="32:36" s="444" customFormat="1">
      <c r="AF3347" s="445"/>
      <c r="AJ3347" s="446"/>
    </row>
    <row r="3348" spans="32:36" s="444" customFormat="1">
      <c r="AF3348" s="445"/>
      <c r="AJ3348" s="446"/>
    </row>
    <row r="3349" spans="32:36" s="444" customFormat="1">
      <c r="AF3349" s="445"/>
      <c r="AJ3349" s="446"/>
    </row>
    <row r="3350" spans="32:36" s="444" customFormat="1">
      <c r="AF3350" s="445"/>
      <c r="AJ3350" s="446"/>
    </row>
    <row r="3351" spans="32:36" s="444" customFormat="1">
      <c r="AF3351" s="445"/>
      <c r="AJ3351" s="446"/>
    </row>
    <row r="3352" spans="32:36" s="444" customFormat="1">
      <c r="AF3352" s="445"/>
      <c r="AJ3352" s="446"/>
    </row>
    <row r="3353" spans="32:36" s="444" customFormat="1">
      <c r="AF3353" s="445"/>
      <c r="AJ3353" s="446"/>
    </row>
    <row r="3354" spans="32:36" s="444" customFormat="1">
      <c r="AF3354" s="445"/>
      <c r="AJ3354" s="446"/>
    </row>
    <row r="3355" spans="32:36" s="444" customFormat="1">
      <c r="AF3355" s="445"/>
      <c r="AJ3355" s="446"/>
    </row>
    <row r="3356" spans="32:36" s="444" customFormat="1">
      <c r="AF3356" s="445"/>
      <c r="AJ3356" s="446"/>
    </row>
    <row r="3357" spans="32:36" s="444" customFormat="1">
      <c r="AF3357" s="445"/>
      <c r="AJ3357" s="446"/>
    </row>
    <row r="3358" spans="32:36" s="444" customFormat="1">
      <c r="AF3358" s="445"/>
      <c r="AJ3358" s="446"/>
    </row>
    <row r="3359" spans="32:36" s="444" customFormat="1">
      <c r="AF3359" s="445"/>
      <c r="AJ3359" s="446"/>
    </row>
    <row r="3360" spans="32:36" s="444" customFormat="1">
      <c r="AF3360" s="445"/>
      <c r="AJ3360" s="446"/>
    </row>
    <row r="3361" spans="32:36" s="444" customFormat="1">
      <c r="AF3361" s="445"/>
      <c r="AJ3361" s="446"/>
    </row>
    <row r="3362" spans="32:36" s="444" customFormat="1">
      <c r="AF3362" s="445"/>
      <c r="AJ3362" s="446"/>
    </row>
    <row r="3363" spans="32:36" s="444" customFormat="1">
      <c r="AF3363" s="445"/>
      <c r="AJ3363" s="446"/>
    </row>
    <row r="3364" spans="32:36" s="444" customFormat="1">
      <c r="AF3364" s="445"/>
      <c r="AJ3364" s="446"/>
    </row>
    <row r="3365" spans="32:36" s="444" customFormat="1">
      <c r="AF3365" s="445"/>
      <c r="AJ3365" s="446"/>
    </row>
    <row r="3366" spans="32:36" s="444" customFormat="1">
      <c r="AF3366" s="445"/>
      <c r="AJ3366" s="446"/>
    </row>
    <row r="3367" spans="32:36" s="444" customFormat="1">
      <c r="AF3367" s="445"/>
      <c r="AJ3367" s="446"/>
    </row>
    <row r="3368" spans="32:36" s="444" customFormat="1">
      <c r="AF3368" s="445"/>
      <c r="AJ3368" s="446"/>
    </row>
    <row r="3369" spans="32:36" s="444" customFormat="1">
      <c r="AF3369" s="445"/>
      <c r="AJ3369" s="446"/>
    </row>
    <row r="3370" spans="32:36" s="444" customFormat="1">
      <c r="AF3370" s="445"/>
      <c r="AJ3370" s="446"/>
    </row>
    <row r="3371" spans="32:36" s="444" customFormat="1">
      <c r="AF3371" s="445"/>
      <c r="AJ3371" s="446"/>
    </row>
    <row r="3372" spans="32:36" s="444" customFormat="1">
      <c r="AF3372" s="445"/>
      <c r="AJ3372" s="446"/>
    </row>
    <row r="3373" spans="32:36" s="444" customFormat="1">
      <c r="AF3373" s="445"/>
      <c r="AJ3373" s="446"/>
    </row>
    <row r="3374" spans="32:36" s="444" customFormat="1">
      <c r="AF3374" s="445"/>
      <c r="AJ3374" s="446"/>
    </row>
    <row r="3375" spans="32:36" s="444" customFormat="1">
      <c r="AF3375" s="445"/>
      <c r="AJ3375" s="446"/>
    </row>
    <row r="3376" spans="32:36" s="444" customFormat="1">
      <c r="AF3376" s="445"/>
      <c r="AJ3376" s="446"/>
    </row>
    <row r="3377" spans="32:36" s="444" customFormat="1">
      <c r="AF3377" s="445"/>
      <c r="AJ3377" s="446"/>
    </row>
    <row r="3378" spans="32:36" s="444" customFormat="1">
      <c r="AF3378" s="445"/>
      <c r="AJ3378" s="446"/>
    </row>
    <row r="3379" spans="32:36" s="444" customFormat="1">
      <c r="AF3379" s="445"/>
      <c r="AJ3379" s="446"/>
    </row>
    <row r="3380" spans="32:36" s="444" customFormat="1">
      <c r="AF3380" s="445"/>
      <c r="AJ3380" s="446"/>
    </row>
    <row r="3381" spans="32:36" s="444" customFormat="1">
      <c r="AF3381" s="445"/>
      <c r="AJ3381" s="446"/>
    </row>
    <row r="3382" spans="32:36" s="444" customFormat="1">
      <c r="AF3382" s="445"/>
      <c r="AJ3382" s="446"/>
    </row>
    <row r="3383" spans="32:36" s="444" customFormat="1">
      <c r="AF3383" s="445"/>
      <c r="AJ3383" s="446"/>
    </row>
    <row r="3384" spans="32:36" s="444" customFormat="1">
      <c r="AF3384" s="445"/>
      <c r="AJ3384" s="446"/>
    </row>
    <row r="3385" spans="32:36" s="444" customFormat="1">
      <c r="AF3385" s="445"/>
      <c r="AJ3385" s="446"/>
    </row>
    <row r="3386" spans="32:36" s="444" customFormat="1">
      <c r="AF3386" s="445"/>
      <c r="AJ3386" s="446"/>
    </row>
    <row r="3387" spans="32:36" s="444" customFormat="1">
      <c r="AF3387" s="445"/>
      <c r="AJ3387" s="446"/>
    </row>
    <row r="3388" spans="32:36" s="444" customFormat="1">
      <c r="AF3388" s="445"/>
      <c r="AJ3388" s="446"/>
    </row>
    <row r="3389" spans="32:36" s="444" customFormat="1">
      <c r="AF3389" s="445"/>
      <c r="AJ3389" s="446"/>
    </row>
    <row r="3390" spans="32:36" s="444" customFormat="1">
      <c r="AF3390" s="445"/>
      <c r="AJ3390" s="446"/>
    </row>
    <row r="3391" spans="32:36" s="444" customFormat="1">
      <c r="AF3391" s="445"/>
      <c r="AJ3391" s="446"/>
    </row>
    <row r="3392" spans="32:36" s="444" customFormat="1">
      <c r="AF3392" s="445"/>
      <c r="AJ3392" s="446"/>
    </row>
    <row r="3393" spans="32:36" s="444" customFormat="1">
      <c r="AF3393" s="445"/>
      <c r="AJ3393" s="446"/>
    </row>
    <row r="3394" spans="32:36" s="444" customFormat="1">
      <c r="AF3394" s="445"/>
      <c r="AJ3394" s="446"/>
    </row>
    <row r="3395" spans="32:36" s="444" customFormat="1">
      <c r="AF3395" s="445"/>
      <c r="AJ3395" s="446"/>
    </row>
    <row r="3396" spans="32:36" s="444" customFormat="1">
      <c r="AF3396" s="445"/>
      <c r="AJ3396" s="446"/>
    </row>
    <row r="3397" spans="32:36" s="444" customFormat="1">
      <c r="AF3397" s="445"/>
      <c r="AJ3397" s="446"/>
    </row>
    <row r="3398" spans="32:36" s="444" customFormat="1">
      <c r="AF3398" s="445"/>
      <c r="AJ3398" s="446"/>
    </row>
    <row r="3399" spans="32:36" s="444" customFormat="1">
      <c r="AF3399" s="445"/>
      <c r="AJ3399" s="446"/>
    </row>
    <row r="3400" spans="32:36" s="444" customFormat="1">
      <c r="AF3400" s="445"/>
      <c r="AJ3400" s="446"/>
    </row>
    <row r="3401" spans="32:36" s="444" customFormat="1">
      <c r="AF3401" s="445"/>
      <c r="AJ3401" s="446"/>
    </row>
    <row r="3402" spans="32:36" s="444" customFormat="1">
      <c r="AF3402" s="445"/>
      <c r="AJ3402" s="446"/>
    </row>
    <row r="3403" spans="32:36" s="444" customFormat="1">
      <c r="AF3403" s="445"/>
      <c r="AJ3403" s="446"/>
    </row>
    <row r="3404" spans="32:36" s="444" customFormat="1">
      <c r="AF3404" s="445"/>
      <c r="AJ3404" s="446"/>
    </row>
    <row r="3405" spans="32:36" s="444" customFormat="1">
      <c r="AF3405" s="445"/>
      <c r="AJ3405" s="446"/>
    </row>
    <row r="3406" spans="32:36" s="444" customFormat="1">
      <c r="AF3406" s="445"/>
      <c r="AJ3406" s="446"/>
    </row>
    <row r="3407" spans="32:36" s="444" customFormat="1">
      <c r="AF3407" s="445"/>
      <c r="AJ3407" s="446"/>
    </row>
    <row r="3408" spans="32:36" s="444" customFormat="1">
      <c r="AF3408" s="445"/>
      <c r="AJ3408" s="446"/>
    </row>
    <row r="3409" spans="32:36" s="444" customFormat="1">
      <c r="AF3409" s="445"/>
      <c r="AJ3409" s="446"/>
    </row>
    <row r="3410" spans="32:36" s="444" customFormat="1">
      <c r="AF3410" s="445"/>
      <c r="AJ3410" s="446"/>
    </row>
    <row r="3411" spans="32:36" s="444" customFormat="1">
      <c r="AF3411" s="445"/>
      <c r="AJ3411" s="446"/>
    </row>
    <row r="3412" spans="32:36" s="444" customFormat="1">
      <c r="AF3412" s="445"/>
      <c r="AJ3412" s="446"/>
    </row>
    <row r="3413" spans="32:36" s="444" customFormat="1">
      <c r="AF3413" s="445"/>
      <c r="AJ3413" s="446"/>
    </row>
    <row r="3414" spans="32:36" s="444" customFormat="1">
      <c r="AF3414" s="445"/>
      <c r="AJ3414" s="446"/>
    </row>
    <row r="3415" spans="32:36" s="444" customFormat="1">
      <c r="AF3415" s="445"/>
      <c r="AJ3415" s="446"/>
    </row>
    <row r="3416" spans="32:36" s="444" customFormat="1">
      <c r="AF3416" s="445"/>
      <c r="AJ3416" s="446"/>
    </row>
    <row r="3417" spans="32:36" s="444" customFormat="1">
      <c r="AF3417" s="445"/>
      <c r="AJ3417" s="446"/>
    </row>
    <row r="3418" spans="32:36" s="444" customFormat="1">
      <c r="AF3418" s="445"/>
      <c r="AJ3418" s="446"/>
    </row>
    <row r="3419" spans="32:36" s="444" customFormat="1">
      <c r="AF3419" s="445"/>
      <c r="AJ3419" s="446"/>
    </row>
    <row r="3420" spans="32:36" s="444" customFormat="1">
      <c r="AF3420" s="445"/>
      <c r="AJ3420" s="446"/>
    </row>
    <row r="3421" spans="32:36" s="444" customFormat="1">
      <c r="AF3421" s="445"/>
      <c r="AJ3421" s="446"/>
    </row>
    <row r="3422" spans="32:36" s="444" customFormat="1">
      <c r="AF3422" s="445"/>
      <c r="AJ3422" s="446"/>
    </row>
    <row r="3423" spans="32:36" s="444" customFormat="1">
      <c r="AF3423" s="445"/>
      <c r="AJ3423" s="446"/>
    </row>
    <row r="3424" spans="32:36" s="444" customFormat="1">
      <c r="AF3424" s="445"/>
      <c r="AJ3424" s="446"/>
    </row>
    <row r="3425" spans="32:36" s="444" customFormat="1">
      <c r="AF3425" s="445"/>
      <c r="AJ3425" s="446"/>
    </row>
    <row r="3426" spans="32:36" s="444" customFormat="1">
      <c r="AF3426" s="445"/>
      <c r="AJ3426" s="446"/>
    </row>
    <row r="3427" spans="32:36" s="444" customFormat="1">
      <c r="AF3427" s="445"/>
      <c r="AJ3427" s="446"/>
    </row>
    <row r="3428" spans="32:36" s="444" customFormat="1">
      <c r="AF3428" s="445"/>
      <c r="AJ3428" s="446"/>
    </row>
    <row r="3429" spans="32:36" s="444" customFormat="1">
      <c r="AF3429" s="445"/>
      <c r="AJ3429" s="446"/>
    </row>
    <row r="3430" spans="32:36" s="444" customFormat="1">
      <c r="AF3430" s="445"/>
      <c r="AJ3430" s="446"/>
    </row>
    <row r="3431" spans="32:36" s="444" customFormat="1">
      <c r="AF3431" s="445"/>
      <c r="AJ3431" s="446"/>
    </row>
    <row r="3432" spans="32:36" s="444" customFormat="1">
      <c r="AF3432" s="445"/>
      <c r="AJ3432" s="446"/>
    </row>
    <row r="3433" spans="32:36" s="444" customFormat="1">
      <c r="AF3433" s="445"/>
      <c r="AJ3433" s="446"/>
    </row>
    <row r="3434" spans="32:36" s="444" customFormat="1">
      <c r="AF3434" s="445"/>
      <c r="AJ3434" s="446"/>
    </row>
    <row r="3435" spans="32:36" s="444" customFormat="1">
      <c r="AF3435" s="445"/>
      <c r="AJ3435" s="446"/>
    </row>
    <row r="3436" spans="32:36" s="444" customFormat="1">
      <c r="AF3436" s="445"/>
      <c r="AJ3436" s="446"/>
    </row>
    <row r="3437" spans="32:36" s="444" customFormat="1">
      <c r="AF3437" s="445"/>
      <c r="AJ3437" s="446"/>
    </row>
    <row r="3438" spans="32:36" s="444" customFormat="1">
      <c r="AF3438" s="445"/>
      <c r="AJ3438" s="446"/>
    </row>
    <row r="3439" spans="32:36" s="444" customFormat="1">
      <c r="AF3439" s="445"/>
      <c r="AJ3439" s="446"/>
    </row>
    <row r="3440" spans="32:36" s="444" customFormat="1">
      <c r="AF3440" s="445"/>
      <c r="AJ3440" s="446"/>
    </row>
    <row r="3441" spans="32:36" s="444" customFormat="1">
      <c r="AF3441" s="445"/>
      <c r="AJ3441" s="446"/>
    </row>
    <row r="3442" spans="32:36" s="444" customFormat="1">
      <c r="AF3442" s="445"/>
      <c r="AJ3442" s="446"/>
    </row>
    <row r="3443" spans="32:36" s="444" customFormat="1">
      <c r="AF3443" s="445"/>
      <c r="AJ3443" s="446"/>
    </row>
    <row r="3444" spans="32:36" s="444" customFormat="1">
      <c r="AF3444" s="445"/>
      <c r="AJ3444" s="446"/>
    </row>
    <row r="3445" spans="32:36" s="444" customFormat="1">
      <c r="AF3445" s="445"/>
      <c r="AJ3445" s="446"/>
    </row>
    <row r="3446" spans="32:36" s="444" customFormat="1">
      <c r="AF3446" s="445"/>
      <c r="AJ3446" s="446"/>
    </row>
    <row r="3447" spans="32:36" s="444" customFormat="1">
      <c r="AF3447" s="445"/>
      <c r="AJ3447" s="446"/>
    </row>
    <row r="3448" spans="32:36" s="444" customFormat="1">
      <c r="AF3448" s="445"/>
      <c r="AJ3448" s="446"/>
    </row>
    <row r="3449" spans="32:36" s="444" customFormat="1">
      <c r="AF3449" s="445"/>
      <c r="AJ3449" s="446"/>
    </row>
    <row r="3450" spans="32:36" s="444" customFormat="1">
      <c r="AF3450" s="445"/>
      <c r="AJ3450" s="446"/>
    </row>
    <row r="3451" spans="32:36" s="444" customFormat="1">
      <c r="AF3451" s="445"/>
      <c r="AJ3451" s="446"/>
    </row>
    <row r="3452" spans="32:36" s="444" customFormat="1">
      <c r="AF3452" s="445"/>
      <c r="AJ3452" s="446"/>
    </row>
    <row r="3453" spans="32:36" s="444" customFormat="1">
      <c r="AF3453" s="445"/>
      <c r="AJ3453" s="446"/>
    </row>
    <row r="3454" spans="32:36" s="444" customFormat="1">
      <c r="AF3454" s="445"/>
      <c r="AJ3454" s="446"/>
    </row>
    <row r="3455" spans="32:36" s="444" customFormat="1">
      <c r="AF3455" s="445"/>
      <c r="AJ3455" s="446"/>
    </row>
    <row r="3456" spans="32:36" s="444" customFormat="1">
      <c r="AF3456" s="445"/>
      <c r="AJ3456" s="446"/>
    </row>
    <row r="3457" spans="32:36" s="444" customFormat="1">
      <c r="AF3457" s="445"/>
      <c r="AJ3457" s="446"/>
    </row>
    <row r="3458" spans="32:36" s="444" customFormat="1">
      <c r="AF3458" s="445"/>
      <c r="AJ3458" s="446"/>
    </row>
    <row r="3459" spans="32:36" s="444" customFormat="1">
      <c r="AF3459" s="445"/>
      <c r="AJ3459" s="446"/>
    </row>
    <row r="3460" spans="32:36" s="444" customFormat="1">
      <c r="AF3460" s="445"/>
      <c r="AJ3460" s="446"/>
    </row>
    <row r="3461" spans="32:36" s="444" customFormat="1">
      <c r="AF3461" s="445"/>
      <c r="AJ3461" s="446"/>
    </row>
    <row r="3462" spans="32:36" s="444" customFormat="1">
      <c r="AF3462" s="445"/>
      <c r="AJ3462" s="446"/>
    </row>
    <row r="3463" spans="32:36" s="444" customFormat="1">
      <c r="AF3463" s="445"/>
      <c r="AJ3463" s="446"/>
    </row>
    <row r="3464" spans="32:36" s="444" customFormat="1">
      <c r="AF3464" s="445"/>
      <c r="AJ3464" s="446"/>
    </row>
    <row r="3465" spans="32:36" s="444" customFormat="1">
      <c r="AF3465" s="445"/>
      <c r="AJ3465" s="446"/>
    </row>
    <row r="3466" spans="32:36" s="444" customFormat="1">
      <c r="AF3466" s="445"/>
      <c r="AJ3466" s="446"/>
    </row>
    <row r="3467" spans="32:36" s="444" customFormat="1">
      <c r="AF3467" s="445"/>
      <c r="AJ3467" s="446"/>
    </row>
    <row r="3468" spans="32:36" s="444" customFormat="1">
      <c r="AF3468" s="445"/>
      <c r="AJ3468" s="446"/>
    </row>
    <row r="3469" spans="32:36" s="444" customFormat="1">
      <c r="AF3469" s="445"/>
      <c r="AJ3469" s="446"/>
    </row>
    <row r="3470" spans="32:36" s="444" customFormat="1">
      <c r="AF3470" s="445"/>
      <c r="AJ3470" s="446"/>
    </row>
    <row r="3471" spans="32:36" s="444" customFormat="1">
      <c r="AF3471" s="445"/>
      <c r="AJ3471" s="446"/>
    </row>
    <row r="3472" spans="32:36" s="444" customFormat="1">
      <c r="AF3472" s="445"/>
      <c r="AJ3472" s="446"/>
    </row>
    <row r="3473" spans="32:36" s="444" customFormat="1">
      <c r="AF3473" s="445"/>
      <c r="AJ3473" s="446"/>
    </row>
    <row r="3474" spans="32:36" s="444" customFormat="1">
      <c r="AF3474" s="445"/>
      <c r="AJ3474" s="446"/>
    </row>
    <row r="3475" spans="32:36" s="444" customFormat="1">
      <c r="AF3475" s="445"/>
      <c r="AJ3475" s="446"/>
    </row>
    <row r="3476" spans="32:36" s="444" customFormat="1">
      <c r="AF3476" s="445"/>
      <c r="AJ3476" s="446"/>
    </row>
    <row r="3477" spans="32:36" s="444" customFormat="1">
      <c r="AF3477" s="445"/>
      <c r="AJ3477" s="446"/>
    </row>
    <row r="3478" spans="32:36" s="444" customFormat="1">
      <c r="AF3478" s="445"/>
      <c r="AJ3478" s="446"/>
    </row>
    <row r="3479" spans="32:36" s="444" customFormat="1">
      <c r="AF3479" s="445"/>
      <c r="AJ3479" s="446"/>
    </row>
    <row r="3480" spans="32:36" s="444" customFormat="1">
      <c r="AF3480" s="445"/>
      <c r="AJ3480" s="446"/>
    </row>
    <row r="3481" spans="32:36" s="444" customFormat="1">
      <c r="AF3481" s="445"/>
      <c r="AJ3481" s="446"/>
    </row>
    <row r="3482" spans="32:36" s="444" customFormat="1">
      <c r="AF3482" s="445"/>
      <c r="AJ3482" s="446"/>
    </row>
    <row r="3483" spans="32:36" s="444" customFormat="1">
      <c r="AF3483" s="445"/>
      <c r="AJ3483" s="446"/>
    </row>
    <row r="3484" spans="32:36" s="444" customFormat="1">
      <c r="AF3484" s="445"/>
      <c r="AJ3484" s="446"/>
    </row>
    <row r="3485" spans="32:36" s="444" customFormat="1">
      <c r="AF3485" s="445"/>
      <c r="AJ3485" s="446"/>
    </row>
    <row r="3486" spans="32:36" s="444" customFormat="1">
      <c r="AF3486" s="445"/>
      <c r="AJ3486" s="446"/>
    </row>
    <row r="3487" spans="32:36" s="444" customFormat="1">
      <c r="AF3487" s="445"/>
      <c r="AJ3487" s="446"/>
    </row>
    <row r="3488" spans="32:36" s="444" customFormat="1">
      <c r="AF3488" s="445"/>
      <c r="AJ3488" s="446"/>
    </row>
    <row r="3489" spans="32:36" s="444" customFormat="1">
      <c r="AF3489" s="445"/>
      <c r="AJ3489" s="446"/>
    </row>
    <row r="3490" spans="32:36" s="444" customFormat="1">
      <c r="AF3490" s="445"/>
      <c r="AJ3490" s="446"/>
    </row>
    <row r="3491" spans="32:36" s="444" customFormat="1">
      <c r="AF3491" s="445"/>
      <c r="AJ3491" s="446"/>
    </row>
    <row r="3492" spans="32:36" s="444" customFormat="1">
      <c r="AF3492" s="445"/>
      <c r="AJ3492" s="446"/>
    </row>
    <row r="3493" spans="32:36" s="444" customFormat="1">
      <c r="AF3493" s="445"/>
      <c r="AJ3493" s="446"/>
    </row>
    <row r="3494" spans="32:36" s="444" customFormat="1">
      <c r="AF3494" s="445"/>
      <c r="AJ3494" s="446"/>
    </row>
    <row r="3495" spans="32:36" s="444" customFormat="1">
      <c r="AF3495" s="445"/>
      <c r="AJ3495" s="446"/>
    </row>
    <row r="3496" spans="32:36" s="444" customFormat="1">
      <c r="AF3496" s="445"/>
      <c r="AJ3496" s="446"/>
    </row>
    <row r="3497" spans="32:36" s="444" customFormat="1">
      <c r="AF3497" s="445"/>
      <c r="AJ3497" s="446"/>
    </row>
    <row r="3498" spans="32:36" s="444" customFormat="1">
      <c r="AF3498" s="445"/>
      <c r="AJ3498" s="446"/>
    </row>
    <row r="3499" spans="32:36" s="444" customFormat="1">
      <c r="AF3499" s="445"/>
      <c r="AJ3499" s="446"/>
    </row>
    <row r="3500" spans="32:36" s="444" customFormat="1">
      <c r="AF3500" s="445"/>
      <c r="AJ3500" s="446"/>
    </row>
    <row r="3501" spans="32:36" s="444" customFormat="1">
      <c r="AF3501" s="445"/>
      <c r="AJ3501" s="446"/>
    </row>
    <row r="3502" spans="32:36" s="444" customFormat="1">
      <c r="AF3502" s="445"/>
      <c r="AJ3502" s="446"/>
    </row>
    <row r="3503" spans="32:36" s="444" customFormat="1">
      <c r="AF3503" s="445"/>
      <c r="AJ3503" s="446"/>
    </row>
    <row r="3504" spans="32:36" s="444" customFormat="1">
      <c r="AF3504" s="445"/>
      <c r="AJ3504" s="446"/>
    </row>
    <row r="3505" spans="32:36" s="444" customFormat="1">
      <c r="AF3505" s="445"/>
      <c r="AJ3505" s="446"/>
    </row>
    <row r="3506" spans="32:36" s="444" customFormat="1">
      <c r="AF3506" s="445"/>
      <c r="AJ3506" s="446"/>
    </row>
    <row r="3507" spans="32:36" s="444" customFormat="1">
      <c r="AF3507" s="445"/>
      <c r="AJ3507" s="446"/>
    </row>
    <row r="3508" spans="32:36" s="444" customFormat="1">
      <c r="AF3508" s="445"/>
      <c r="AJ3508" s="446"/>
    </row>
    <row r="3509" spans="32:36" s="444" customFormat="1">
      <c r="AF3509" s="445"/>
      <c r="AJ3509" s="446"/>
    </row>
    <row r="3510" spans="32:36" s="444" customFormat="1">
      <c r="AF3510" s="445"/>
      <c r="AJ3510" s="446"/>
    </row>
    <row r="3511" spans="32:36" s="444" customFormat="1">
      <c r="AF3511" s="445"/>
      <c r="AJ3511" s="446"/>
    </row>
    <row r="3512" spans="32:36" s="444" customFormat="1">
      <c r="AF3512" s="445"/>
      <c r="AJ3512" s="446"/>
    </row>
    <row r="3513" spans="32:36" s="444" customFormat="1">
      <c r="AF3513" s="445"/>
      <c r="AJ3513" s="446"/>
    </row>
    <row r="3514" spans="32:36" s="444" customFormat="1">
      <c r="AF3514" s="445"/>
      <c r="AJ3514" s="446"/>
    </row>
    <row r="3515" spans="32:36" s="444" customFormat="1">
      <c r="AF3515" s="445"/>
      <c r="AJ3515" s="446"/>
    </row>
    <row r="3516" spans="32:36" s="444" customFormat="1">
      <c r="AF3516" s="445"/>
      <c r="AJ3516" s="446"/>
    </row>
    <row r="3517" spans="32:36" s="444" customFormat="1">
      <c r="AF3517" s="445"/>
      <c r="AJ3517" s="446"/>
    </row>
    <row r="3518" spans="32:36" s="444" customFormat="1">
      <c r="AF3518" s="445"/>
      <c r="AJ3518" s="446"/>
    </row>
    <row r="3519" spans="32:36" s="444" customFormat="1">
      <c r="AF3519" s="445"/>
      <c r="AJ3519" s="446"/>
    </row>
    <row r="3520" spans="32:36" s="444" customFormat="1">
      <c r="AF3520" s="445"/>
      <c r="AJ3520" s="446"/>
    </row>
    <row r="3521" spans="32:36" s="444" customFormat="1">
      <c r="AF3521" s="445"/>
      <c r="AJ3521" s="446"/>
    </row>
    <row r="3522" spans="32:36" s="444" customFormat="1">
      <c r="AF3522" s="445"/>
      <c r="AJ3522" s="446"/>
    </row>
    <row r="3523" spans="32:36" s="444" customFormat="1">
      <c r="AF3523" s="445"/>
      <c r="AJ3523" s="446"/>
    </row>
    <row r="3524" spans="32:36" s="444" customFormat="1">
      <c r="AF3524" s="445"/>
      <c r="AJ3524" s="446"/>
    </row>
    <row r="3525" spans="32:36" s="444" customFormat="1">
      <c r="AF3525" s="445"/>
      <c r="AJ3525" s="446"/>
    </row>
    <row r="3526" spans="32:36" s="444" customFormat="1">
      <c r="AF3526" s="445"/>
      <c r="AJ3526" s="446"/>
    </row>
    <row r="3527" spans="32:36" s="444" customFormat="1">
      <c r="AF3527" s="445"/>
      <c r="AJ3527" s="446"/>
    </row>
    <row r="3528" spans="32:36" s="444" customFormat="1">
      <c r="AF3528" s="445"/>
      <c r="AJ3528" s="446"/>
    </row>
    <row r="3529" spans="32:36" s="444" customFormat="1">
      <c r="AF3529" s="445"/>
      <c r="AJ3529" s="446"/>
    </row>
    <row r="3530" spans="32:36" s="444" customFormat="1">
      <c r="AF3530" s="445"/>
      <c r="AJ3530" s="446"/>
    </row>
    <row r="3531" spans="32:36" s="444" customFormat="1">
      <c r="AF3531" s="445"/>
      <c r="AJ3531" s="446"/>
    </row>
    <row r="3532" spans="32:36" s="444" customFormat="1">
      <c r="AF3532" s="445"/>
      <c r="AJ3532" s="446"/>
    </row>
    <row r="3533" spans="32:36" s="444" customFormat="1">
      <c r="AF3533" s="445"/>
      <c r="AJ3533" s="446"/>
    </row>
    <row r="3534" spans="32:36" s="444" customFormat="1">
      <c r="AF3534" s="445"/>
      <c r="AJ3534" s="446"/>
    </row>
    <row r="3535" spans="32:36" s="444" customFormat="1">
      <c r="AF3535" s="445"/>
      <c r="AJ3535" s="446"/>
    </row>
    <row r="3536" spans="32:36" s="444" customFormat="1">
      <c r="AF3536" s="445"/>
      <c r="AJ3536" s="446"/>
    </row>
    <row r="3537" spans="32:36" s="444" customFormat="1">
      <c r="AF3537" s="445"/>
      <c r="AJ3537" s="446"/>
    </row>
    <row r="3538" spans="32:36" s="444" customFormat="1">
      <c r="AF3538" s="445"/>
      <c r="AJ3538" s="446"/>
    </row>
    <row r="3539" spans="32:36" s="444" customFormat="1">
      <c r="AF3539" s="445"/>
      <c r="AJ3539" s="446"/>
    </row>
    <row r="3540" spans="32:36" s="444" customFormat="1">
      <c r="AF3540" s="445"/>
      <c r="AJ3540" s="446"/>
    </row>
    <row r="3541" spans="32:36" s="444" customFormat="1">
      <c r="AF3541" s="445"/>
      <c r="AJ3541" s="446"/>
    </row>
    <row r="3542" spans="32:36" s="444" customFormat="1">
      <c r="AF3542" s="445"/>
      <c r="AJ3542" s="446"/>
    </row>
    <row r="3543" spans="32:36" s="444" customFormat="1">
      <c r="AF3543" s="445"/>
      <c r="AJ3543" s="446"/>
    </row>
    <row r="3544" spans="32:36" s="444" customFormat="1">
      <c r="AF3544" s="445"/>
      <c r="AJ3544" s="446"/>
    </row>
    <row r="3545" spans="32:36" s="444" customFormat="1">
      <c r="AF3545" s="445"/>
      <c r="AJ3545" s="446"/>
    </row>
    <row r="3546" spans="32:36" s="444" customFormat="1">
      <c r="AF3546" s="445"/>
      <c r="AJ3546" s="446"/>
    </row>
    <row r="3547" spans="32:36" s="444" customFormat="1">
      <c r="AF3547" s="445"/>
      <c r="AJ3547" s="446"/>
    </row>
    <row r="3548" spans="32:36" s="444" customFormat="1">
      <c r="AF3548" s="445"/>
      <c r="AJ3548" s="446"/>
    </row>
    <row r="3549" spans="32:36" s="444" customFormat="1">
      <c r="AF3549" s="445"/>
      <c r="AJ3549" s="446"/>
    </row>
    <row r="3550" spans="32:36" s="444" customFormat="1">
      <c r="AF3550" s="445"/>
      <c r="AJ3550" s="446"/>
    </row>
    <row r="3551" spans="32:36" s="444" customFormat="1">
      <c r="AF3551" s="445"/>
      <c r="AJ3551" s="446"/>
    </row>
    <row r="3552" spans="32:36" s="444" customFormat="1">
      <c r="AF3552" s="445"/>
      <c r="AJ3552" s="446"/>
    </row>
    <row r="3553" spans="32:36" s="444" customFormat="1">
      <c r="AF3553" s="445"/>
      <c r="AJ3553" s="446"/>
    </row>
    <row r="3554" spans="32:36" s="444" customFormat="1">
      <c r="AF3554" s="445"/>
      <c r="AJ3554" s="446"/>
    </row>
    <row r="3555" spans="32:36" s="444" customFormat="1">
      <c r="AF3555" s="445"/>
      <c r="AJ3555" s="446"/>
    </row>
    <row r="3556" spans="32:36" s="444" customFormat="1">
      <c r="AF3556" s="445"/>
      <c r="AJ3556" s="446"/>
    </row>
    <row r="3557" spans="32:36" s="444" customFormat="1">
      <c r="AF3557" s="445"/>
      <c r="AJ3557" s="446"/>
    </row>
    <row r="3558" spans="32:36" s="444" customFormat="1">
      <c r="AF3558" s="445"/>
      <c r="AJ3558" s="446"/>
    </row>
    <row r="3559" spans="32:36" s="444" customFormat="1">
      <c r="AF3559" s="445"/>
      <c r="AJ3559" s="446"/>
    </row>
    <row r="3560" spans="32:36" s="444" customFormat="1">
      <c r="AF3560" s="445"/>
      <c r="AJ3560" s="446"/>
    </row>
    <row r="3561" spans="32:36" s="444" customFormat="1">
      <c r="AF3561" s="445"/>
      <c r="AJ3561" s="446"/>
    </row>
    <row r="3562" spans="32:36" s="444" customFormat="1">
      <c r="AF3562" s="445"/>
      <c r="AJ3562" s="446"/>
    </row>
    <row r="3563" spans="32:36" s="444" customFormat="1">
      <c r="AF3563" s="445"/>
      <c r="AJ3563" s="446"/>
    </row>
    <row r="3564" spans="32:36" s="444" customFormat="1">
      <c r="AF3564" s="445"/>
      <c r="AJ3564" s="446"/>
    </row>
    <row r="3565" spans="32:36" s="444" customFormat="1">
      <c r="AF3565" s="445"/>
      <c r="AJ3565" s="446"/>
    </row>
    <row r="3566" spans="32:36" s="444" customFormat="1">
      <c r="AF3566" s="445"/>
      <c r="AJ3566" s="446"/>
    </row>
    <row r="3567" spans="32:36" s="444" customFormat="1">
      <c r="AF3567" s="445"/>
      <c r="AJ3567" s="446"/>
    </row>
    <row r="3568" spans="32:36" s="444" customFormat="1">
      <c r="AF3568" s="445"/>
      <c r="AJ3568" s="446"/>
    </row>
    <row r="3569" spans="32:36" s="444" customFormat="1">
      <c r="AF3569" s="445"/>
      <c r="AJ3569" s="446"/>
    </row>
    <row r="3570" spans="32:36" s="444" customFormat="1">
      <c r="AF3570" s="445"/>
      <c r="AJ3570" s="446"/>
    </row>
    <row r="3571" spans="32:36" s="444" customFormat="1">
      <c r="AF3571" s="445"/>
      <c r="AJ3571" s="446"/>
    </row>
    <row r="3572" spans="32:36" s="444" customFormat="1">
      <c r="AF3572" s="445"/>
      <c r="AJ3572" s="446"/>
    </row>
    <row r="3573" spans="32:36" s="444" customFormat="1">
      <c r="AF3573" s="445"/>
      <c r="AJ3573" s="446"/>
    </row>
    <row r="3574" spans="32:36" s="444" customFormat="1">
      <c r="AF3574" s="445"/>
      <c r="AJ3574" s="446"/>
    </row>
    <row r="3575" spans="32:36" s="444" customFormat="1">
      <c r="AF3575" s="445"/>
      <c r="AJ3575" s="446"/>
    </row>
    <row r="3576" spans="32:36" s="444" customFormat="1">
      <c r="AF3576" s="445"/>
      <c r="AJ3576" s="446"/>
    </row>
    <row r="3577" spans="32:36" s="444" customFormat="1">
      <c r="AF3577" s="445"/>
      <c r="AJ3577" s="446"/>
    </row>
    <row r="3578" spans="32:36" s="444" customFormat="1">
      <c r="AF3578" s="445"/>
      <c r="AJ3578" s="446"/>
    </row>
    <row r="3579" spans="32:36" s="444" customFormat="1">
      <c r="AF3579" s="445"/>
      <c r="AJ3579" s="446"/>
    </row>
    <row r="3580" spans="32:36" s="444" customFormat="1">
      <c r="AF3580" s="445"/>
      <c r="AJ3580" s="446"/>
    </row>
    <row r="3581" spans="32:36" s="444" customFormat="1">
      <c r="AF3581" s="445"/>
      <c r="AJ3581" s="446"/>
    </row>
    <row r="3582" spans="32:36" s="444" customFormat="1">
      <c r="AF3582" s="445"/>
      <c r="AJ3582" s="446"/>
    </row>
    <row r="3583" spans="32:36" s="444" customFormat="1">
      <c r="AF3583" s="445"/>
      <c r="AJ3583" s="446"/>
    </row>
    <row r="3584" spans="32:36" s="444" customFormat="1">
      <c r="AF3584" s="445"/>
      <c r="AJ3584" s="446"/>
    </row>
    <row r="3585" spans="32:36" s="444" customFormat="1">
      <c r="AF3585" s="445"/>
      <c r="AJ3585" s="446"/>
    </row>
    <row r="3586" spans="32:36" s="444" customFormat="1">
      <c r="AF3586" s="445"/>
      <c r="AJ3586" s="446"/>
    </row>
    <row r="3587" spans="32:36" s="444" customFormat="1">
      <c r="AF3587" s="445"/>
      <c r="AJ3587" s="446"/>
    </row>
    <row r="3588" spans="32:36" s="444" customFormat="1">
      <c r="AF3588" s="445"/>
      <c r="AJ3588" s="446"/>
    </row>
    <row r="3589" spans="32:36" s="444" customFormat="1">
      <c r="AF3589" s="445"/>
      <c r="AJ3589" s="446"/>
    </row>
    <row r="3590" spans="32:36" s="444" customFormat="1">
      <c r="AF3590" s="445"/>
      <c r="AJ3590" s="446"/>
    </row>
    <row r="3591" spans="32:36" s="444" customFormat="1">
      <c r="AF3591" s="445"/>
      <c r="AJ3591" s="446"/>
    </row>
    <row r="3592" spans="32:36" s="444" customFormat="1">
      <c r="AF3592" s="445"/>
      <c r="AJ3592" s="446"/>
    </row>
    <row r="3593" spans="32:36" s="444" customFormat="1">
      <c r="AF3593" s="445"/>
      <c r="AJ3593" s="446"/>
    </row>
    <row r="3594" spans="32:36" s="444" customFormat="1">
      <c r="AF3594" s="445"/>
      <c r="AJ3594" s="446"/>
    </row>
    <row r="3595" spans="32:36" s="444" customFormat="1">
      <c r="AF3595" s="445"/>
      <c r="AJ3595" s="446"/>
    </row>
    <row r="3596" spans="32:36" s="444" customFormat="1">
      <c r="AF3596" s="445"/>
      <c r="AJ3596" s="446"/>
    </row>
    <row r="3597" spans="32:36" s="444" customFormat="1">
      <c r="AF3597" s="445"/>
      <c r="AJ3597" s="446"/>
    </row>
    <row r="3598" spans="32:36" s="444" customFormat="1">
      <c r="AF3598" s="445"/>
      <c r="AJ3598" s="446"/>
    </row>
    <row r="3599" spans="32:36" s="444" customFormat="1">
      <c r="AF3599" s="445"/>
      <c r="AJ3599" s="446"/>
    </row>
    <row r="3600" spans="32:36" s="444" customFormat="1">
      <c r="AF3600" s="445"/>
      <c r="AJ3600" s="446"/>
    </row>
    <row r="3601" spans="32:36" s="444" customFormat="1">
      <c r="AF3601" s="445"/>
      <c r="AJ3601" s="446"/>
    </row>
    <row r="3602" spans="32:36" s="444" customFormat="1">
      <c r="AF3602" s="445"/>
      <c r="AJ3602" s="446"/>
    </row>
    <row r="3603" spans="32:36" s="444" customFormat="1">
      <c r="AF3603" s="445"/>
      <c r="AJ3603" s="446"/>
    </row>
    <row r="3604" spans="32:36" s="444" customFormat="1">
      <c r="AF3604" s="445"/>
      <c r="AJ3604" s="446"/>
    </row>
    <row r="3605" spans="32:36" s="444" customFormat="1">
      <c r="AF3605" s="445"/>
      <c r="AJ3605" s="446"/>
    </row>
    <row r="3606" spans="32:36" s="444" customFormat="1">
      <c r="AF3606" s="445"/>
      <c r="AJ3606" s="446"/>
    </row>
    <row r="3607" spans="32:36" s="444" customFormat="1">
      <c r="AF3607" s="445"/>
      <c r="AJ3607" s="446"/>
    </row>
    <row r="3608" spans="32:36" s="444" customFormat="1">
      <c r="AF3608" s="445"/>
      <c r="AJ3608" s="446"/>
    </row>
    <row r="3609" spans="32:36" s="444" customFormat="1">
      <c r="AF3609" s="445"/>
      <c r="AJ3609" s="446"/>
    </row>
    <row r="3610" spans="32:36" s="444" customFormat="1">
      <c r="AF3610" s="445"/>
      <c r="AJ3610" s="446"/>
    </row>
    <row r="3611" spans="32:36" s="444" customFormat="1">
      <c r="AF3611" s="445"/>
      <c r="AJ3611" s="446"/>
    </row>
    <row r="3612" spans="32:36" s="444" customFormat="1">
      <c r="AF3612" s="445"/>
      <c r="AJ3612" s="446"/>
    </row>
    <row r="3613" spans="32:36" s="444" customFormat="1">
      <c r="AF3613" s="445"/>
      <c r="AJ3613" s="446"/>
    </row>
    <row r="3614" spans="32:36" s="444" customFormat="1">
      <c r="AF3614" s="445"/>
      <c r="AJ3614" s="446"/>
    </row>
    <row r="3615" spans="32:36" s="444" customFormat="1">
      <c r="AF3615" s="445"/>
      <c r="AJ3615" s="446"/>
    </row>
    <row r="3616" spans="32:36" s="444" customFormat="1">
      <c r="AF3616" s="445"/>
      <c r="AJ3616" s="446"/>
    </row>
    <row r="3617" spans="32:36" s="444" customFormat="1">
      <c r="AF3617" s="445"/>
      <c r="AJ3617" s="446"/>
    </row>
    <row r="3618" spans="32:36" s="444" customFormat="1">
      <c r="AF3618" s="445"/>
      <c r="AJ3618" s="446"/>
    </row>
    <row r="3619" spans="32:36" s="444" customFormat="1">
      <c r="AF3619" s="445"/>
      <c r="AJ3619" s="446"/>
    </row>
    <row r="3620" spans="32:36" s="444" customFormat="1">
      <c r="AF3620" s="445"/>
      <c r="AJ3620" s="446"/>
    </row>
    <row r="3621" spans="32:36" s="444" customFormat="1">
      <c r="AF3621" s="445"/>
      <c r="AJ3621" s="446"/>
    </row>
    <row r="3622" spans="32:36" s="444" customFormat="1">
      <c r="AF3622" s="445"/>
      <c r="AJ3622" s="446"/>
    </row>
    <row r="3623" spans="32:36" s="444" customFormat="1">
      <c r="AF3623" s="445"/>
      <c r="AJ3623" s="446"/>
    </row>
    <row r="3624" spans="32:36" s="444" customFormat="1">
      <c r="AF3624" s="445"/>
      <c r="AJ3624" s="446"/>
    </row>
    <row r="3625" spans="32:36" s="444" customFormat="1">
      <c r="AF3625" s="445"/>
      <c r="AJ3625" s="446"/>
    </row>
    <row r="3626" spans="32:36" s="444" customFormat="1">
      <c r="AF3626" s="445"/>
      <c r="AJ3626" s="446"/>
    </row>
    <row r="3627" spans="32:36" s="444" customFormat="1">
      <c r="AF3627" s="445"/>
      <c r="AJ3627" s="446"/>
    </row>
    <row r="3628" spans="32:36" s="444" customFormat="1">
      <c r="AF3628" s="445"/>
      <c r="AJ3628" s="446"/>
    </row>
    <row r="3629" spans="32:36" s="444" customFormat="1">
      <c r="AF3629" s="445"/>
      <c r="AJ3629" s="446"/>
    </row>
    <row r="3630" spans="32:36" s="444" customFormat="1">
      <c r="AF3630" s="445"/>
      <c r="AJ3630" s="446"/>
    </row>
    <row r="3631" spans="32:36" s="444" customFormat="1">
      <c r="AF3631" s="445"/>
      <c r="AJ3631" s="446"/>
    </row>
    <row r="3632" spans="32:36" s="444" customFormat="1">
      <c r="AF3632" s="445"/>
      <c r="AJ3632" s="446"/>
    </row>
    <row r="3633" spans="32:36" s="444" customFormat="1">
      <c r="AF3633" s="445"/>
      <c r="AJ3633" s="446"/>
    </row>
    <row r="3634" spans="32:36" s="444" customFormat="1">
      <c r="AF3634" s="445"/>
      <c r="AJ3634" s="446"/>
    </row>
    <row r="3635" spans="32:36" s="444" customFormat="1">
      <c r="AF3635" s="445"/>
      <c r="AJ3635" s="446"/>
    </row>
    <row r="3636" spans="32:36" s="444" customFormat="1">
      <c r="AF3636" s="445"/>
      <c r="AJ3636" s="446"/>
    </row>
    <row r="3637" spans="32:36" s="444" customFormat="1">
      <c r="AF3637" s="445"/>
      <c r="AJ3637" s="446"/>
    </row>
    <row r="3638" spans="32:36" s="444" customFormat="1">
      <c r="AF3638" s="445"/>
      <c r="AJ3638" s="446"/>
    </row>
    <row r="3639" spans="32:36" s="444" customFormat="1">
      <c r="AF3639" s="445"/>
      <c r="AJ3639" s="446"/>
    </row>
    <row r="3640" spans="32:36" s="444" customFormat="1">
      <c r="AF3640" s="445"/>
      <c r="AJ3640" s="446"/>
    </row>
    <row r="3641" spans="32:36" s="444" customFormat="1">
      <c r="AF3641" s="445"/>
      <c r="AJ3641" s="446"/>
    </row>
    <row r="3642" spans="32:36" s="444" customFormat="1">
      <c r="AF3642" s="445"/>
      <c r="AJ3642" s="446"/>
    </row>
    <row r="3643" spans="32:36" s="444" customFormat="1">
      <c r="AF3643" s="445"/>
      <c r="AJ3643" s="446"/>
    </row>
    <row r="3644" spans="32:36" s="444" customFormat="1">
      <c r="AF3644" s="445"/>
      <c r="AJ3644" s="446"/>
    </row>
    <row r="3645" spans="32:36" s="444" customFormat="1">
      <c r="AF3645" s="445"/>
      <c r="AJ3645" s="446"/>
    </row>
    <row r="3646" spans="32:36" s="444" customFormat="1">
      <c r="AF3646" s="445"/>
      <c r="AJ3646" s="446"/>
    </row>
    <row r="3647" spans="32:36" s="444" customFormat="1">
      <c r="AF3647" s="445"/>
      <c r="AJ3647" s="446"/>
    </row>
    <row r="3648" spans="32:36" s="444" customFormat="1">
      <c r="AF3648" s="445"/>
      <c r="AJ3648" s="446"/>
    </row>
    <row r="3649" spans="32:36" s="444" customFormat="1">
      <c r="AF3649" s="445"/>
      <c r="AJ3649" s="446"/>
    </row>
    <row r="3650" spans="32:36" s="444" customFormat="1">
      <c r="AF3650" s="445"/>
      <c r="AJ3650" s="446"/>
    </row>
    <row r="3651" spans="32:36" s="444" customFormat="1">
      <c r="AF3651" s="445"/>
      <c r="AJ3651" s="446"/>
    </row>
    <row r="3652" spans="32:36" s="444" customFormat="1">
      <c r="AF3652" s="445"/>
      <c r="AJ3652" s="446"/>
    </row>
    <row r="3653" spans="32:36" s="444" customFormat="1">
      <c r="AF3653" s="445"/>
      <c r="AJ3653" s="446"/>
    </row>
    <row r="3654" spans="32:36" s="444" customFormat="1">
      <c r="AF3654" s="445"/>
      <c r="AJ3654" s="446"/>
    </row>
    <row r="3655" spans="32:36" s="444" customFormat="1">
      <c r="AF3655" s="445"/>
      <c r="AJ3655" s="446"/>
    </row>
    <row r="3656" spans="32:36" s="444" customFormat="1">
      <c r="AF3656" s="445"/>
      <c r="AJ3656" s="446"/>
    </row>
    <row r="3657" spans="32:36" s="444" customFormat="1">
      <c r="AF3657" s="445"/>
      <c r="AJ3657" s="446"/>
    </row>
    <row r="3658" spans="32:36" s="444" customFormat="1">
      <c r="AF3658" s="445"/>
      <c r="AJ3658" s="446"/>
    </row>
    <row r="3659" spans="32:36" s="444" customFormat="1">
      <c r="AF3659" s="445"/>
      <c r="AJ3659" s="446"/>
    </row>
    <row r="3660" spans="32:36" s="444" customFormat="1">
      <c r="AF3660" s="445"/>
      <c r="AJ3660" s="446"/>
    </row>
    <row r="3661" spans="32:36" s="444" customFormat="1">
      <c r="AF3661" s="445"/>
      <c r="AJ3661" s="446"/>
    </row>
    <row r="3662" spans="32:36" s="444" customFormat="1">
      <c r="AF3662" s="445"/>
      <c r="AJ3662" s="446"/>
    </row>
    <row r="3663" spans="32:36" s="444" customFormat="1">
      <c r="AF3663" s="445"/>
      <c r="AJ3663" s="446"/>
    </row>
    <row r="3664" spans="32:36" s="444" customFormat="1">
      <c r="AF3664" s="445"/>
      <c r="AJ3664" s="446"/>
    </row>
    <row r="3665" spans="32:36" s="444" customFormat="1">
      <c r="AF3665" s="445"/>
      <c r="AJ3665" s="446"/>
    </row>
    <row r="3666" spans="32:36" s="444" customFormat="1">
      <c r="AF3666" s="445"/>
      <c r="AJ3666" s="446"/>
    </row>
    <row r="3667" spans="32:36" s="444" customFormat="1">
      <c r="AF3667" s="445"/>
      <c r="AJ3667" s="446"/>
    </row>
    <row r="3668" spans="32:36" s="444" customFormat="1">
      <c r="AF3668" s="445"/>
      <c r="AJ3668" s="446"/>
    </row>
    <row r="3669" spans="32:36" s="444" customFormat="1">
      <c r="AF3669" s="445"/>
      <c r="AJ3669" s="446"/>
    </row>
    <row r="3670" spans="32:36" s="444" customFormat="1">
      <c r="AF3670" s="445"/>
      <c r="AJ3670" s="446"/>
    </row>
    <row r="3671" spans="32:36" s="444" customFormat="1">
      <c r="AF3671" s="445"/>
      <c r="AJ3671" s="446"/>
    </row>
    <row r="3672" spans="32:36" s="444" customFormat="1">
      <c r="AF3672" s="445"/>
      <c r="AJ3672" s="446"/>
    </row>
    <row r="3673" spans="32:36" s="444" customFormat="1">
      <c r="AF3673" s="445"/>
      <c r="AJ3673" s="446"/>
    </row>
    <row r="3674" spans="32:36" s="444" customFormat="1">
      <c r="AF3674" s="445"/>
      <c r="AJ3674" s="446"/>
    </row>
    <row r="3675" spans="32:36" s="444" customFormat="1">
      <c r="AF3675" s="445"/>
      <c r="AJ3675" s="446"/>
    </row>
    <row r="3676" spans="32:36" s="444" customFormat="1">
      <c r="AF3676" s="445"/>
      <c r="AJ3676" s="446"/>
    </row>
    <row r="3677" spans="32:36" s="444" customFormat="1">
      <c r="AF3677" s="445"/>
      <c r="AJ3677" s="446"/>
    </row>
    <row r="3678" spans="32:36" s="444" customFormat="1">
      <c r="AF3678" s="445"/>
      <c r="AJ3678" s="446"/>
    </row>
    <row r="3679" spans="32:36" s="444" customFormat="1">
      <c r="AF3679" s="445"/>
      <c r="AJ3679" s="446"/>
    </row>
    <row r="3680" spans="32:36" s="444" customFormat="1">
      <c r="AF3680" s="445"/>
      <c r="AJ3680" s="446"/>
    </row>
    <row r="3681" spans="32:36" s="444" customFormat="1">
      <c r="AF3681" s="445"/>
      <c r="AJ3681" s="446"/>
    </row>
    <row r="3682" spans="32:36" s="444" customFormat="1">
      <c r="AF3682" s="445"/>
      <c r="AJ3682" s="446"/>
    </row>
    <row r="3683" spans="32:36" s="444" customFormat="1">
      <c r="AF3683" s="445"/>
      <c r="AJ3683" s="446"/>
    </row>
    <row r="3684" spans="32:36" s="444" customFormat="1">
      <c r="AF3684" s="445"/>
      <c r="AJ3684" s="446"/>
    </row>
    <row r="3685" spans="32:36" s="444" customFormat="1">
      <c r="AF3685" s="445"/>
      <c r="AJ3685" s="446"/>
    </row>
    <row r="3686" spans="32:36" s="444" customFormat="1">
      <c r="AF3686" s="445"/>
      <c r="AJ3686" s="446"/>
    </row>
    <row r="3687" spans="32:36" s="444" customFormat="1">
      <c r="AF3687" s="445"/>
      <c r="AJ3687" s="446"/>
    </row>
    <row r="3688" spans="32:36" s="444" customFormat="1">
      <c r="AF3688" s="445"/>
      <c r="AJ3688" s="446"/>
    </row>
    <row r="3689" spans="32:36" s="444" customFormat="1">
      <c r="AF3689" s="445"/>
      <c r="AJ3689" s="446"/>
    </row>
    <row r="3690" spans="32:36" s="444" customFormat="1">
      <c r="AF3690" s="445"/>
      <c r="AJ3690" s="446"/>
    </row>
    <row r="3691" spans="32:36" s="444" customFormat="1">
      <c r="AF3691" s="445"/>
      <c r="AJ3691" s="446"/>
    </row>
    <row r="3692" spans="32:36" s="444" customFormat="1">
      <c r="AF3692" s="445"/>
      <c r="AJ3692" s="446"/>
    </row>
    <row r="3693" spans="32:36" s="444" customFormat="1">
      <c r="AF3693" s="445"/>
      <c r="AJ3693" s="446"/>
    </row>
    <row r="3694" spans="32:36" s="444" customFormat="1">
      <c r="AF3694" s="445"/>
      <c r="AJ3694" s="446"/>
    </row>
    <row r="3695" spans="32:36" s="444" customFormat="1">
      <c r="AF3695" s="445"/>
      <c r="AJ3695" s="446"/>
    </row>
    <row r="3696" spans="32:36" s="444" customFormat="1">
      <c r="AF3696" s="445"/>
      <c r="AJ3696" s="446"/>
    </row>
    <row r="3697" spans="32:36" s="444" customFormat="1">
      <c r="AF3697" s="445"/>
      <c r="AJ3697" s="446"/>
    </row>
    <row r="3698" spans="32:36" s="444" customFormat="1">
      <c r="AF3698" s="445"/>
      <c r="AJ3698" s="446"/>
    </row>
    <row r="3699" spans="32:36" s="444" customFormat="1">
      <c r="AF3699" s="445"/>
      <c r="AJ3699" s="446"/>
    </row>
    <row r="3700" spans="32:36" s="444" customFormat="1">
      <c r="AF3700" s="445"/>
      <c r="AJ3700" s="446"/>
    </row>
    <row r="3701" spans="32:36" s="444" customFormat="1">
      <c r="AF3701" s="445"/>
      <c r="AJ3701" s="446"/>
    </row>
    <row r="3702" spans="32:36" s="444" customFormat="1">
      <c r="AF3702" s="445"/>
      <c r="AJ3702" s="446"/>
    </row>
    <row r="3703" spans="32:36" s="444" customFormat="1">
      <c r="AF3703" s="445"/>
      <c r="AJ3703" s="446"/>
    </row>
    <row r="3704" spans="32:36" s="444" customFormat="1">
      <c r="AF3704" s="445"/>
      <c r="AJ3704" s="446"/>
    </row>
    <row r="3705" spans="32:36" s="444" customFormat="1">
      <c r="AF3705" s="445"/>
      <c r="AJ3705" s="446"/>
    </row>
    <row r="3706" spans="32:36" s="444" customFormat="1">
      <c r="AF3706" s="445"/>
      <c r="AJ3706" s="446"/>
    </row>
    <row r="3707" spans="32:36" s="444" customFormat="1">
      <c r="AF3707" s="445"/>
      <c r="AJ3707" s="446"/>
    </row>
    <row r="3708" spans="32:36" s="444" customFormat="1">
      <c r="AF3708" s="445"/>
      <c r="AJ3708" s="446"/>
    </row>
    <row r="3709" spans="32:36" s="444" customFormat="1">
      <c r="AF3709" s="445"/>
      <c r="AJ3709" s="446"/>
    </row>
    <row r="3710" spans="32:36" s="444" customFormat="1">
      <c r="AF3710" s="445"/>
      <c r="AJ3710" s="446"/>
    </row>
    <row r="3711" spans="32:36" s="444" customFormat="1">
      <c r="AF3711" s="445"/>
      <c r="AJ3711" s="446"/>
    </row>
    <row r="3712" spans="32:36" s="444" customFormat="1">
      <c r="AF3712" s="445"/>
      <c r="AJ3712" s="446"/>
    </row>
    <row r="3713" spans="32:36" s="444" customFormat="1">
      <c r="AF3713" s="445"/>
      <c r="AJ3713" s="446"/>
    </row>
    <row r="3714" spans="32:36" s="444" customFormat="1">
      <c r="AF3714" s="445"/>
      <c r="AJ3714" s="446"/>
    </row>
    <row r="3715" spans="32:36" s="444" customFormat="1">
      <c r="AF3715" s="445"/>
      <c r="AJ3715" s="446"/>
    </row>
    <row r="3716" spans="32:36" s="444" customFormat="1">
      <c r="AF3716" s="445"/>
      <c r="AJ3716" s="446"/>
    </row>
    <row r="3717" spans="32:36" s="444" customFormat="1">
      <c r="AF3717" s="445"/>
      <c r="AJ3717" s="446"/>
    </row>
    <row r="3718" spans="32:36" s="444" customFormat="1">
      <c r="AF3718" s="445"/>
      <c r="AJ3718" s="446"/>
    </row>
    <row r="3719" spans="32:36" s="444" customFormat="1">
      <c r="AF3719" s="445"/>
      <c r="AJ3719" s="446"/>
    </row>
    <row r="3720" spans="32:36" s="444" customFormat="1">
      <c r="AF3720" s="445"/>
      <c r="AJ3720" s="446"/>
    </row>
    <row r="3721" spans="32:36" s="444" customFormat="1">
      <c r="AF3721" s="445"/>
      <c r="AJ3721" s="446"/>
    </row>
    <row r="3722" spans="32:36" s="444" customFormat="1">
      <c r="AF3722" s="445"/>
      <c r="AJ3722" s="446"/>
    </row>
    <row r="3723" spans="32:36" s="444" customFormat="1">
      <c r="AF3723" s="445"/>
      <c r="AJ3723" s="446"/>
    </row>
    <row r="3724" spans="32:36" s="444" customFormat="1">
      <c r="AF3724" s="445"/>
      <c r="AJ3724" s="446"/>
    </row>
    <row r="3725" spans="32:36" s="444" customFormat="1">
      <c r="AF3725" s="445"/>
      <c r="AJ3725" s="446"/>
    </row>
    <row r="3726" spans="32:36" s="444" customFormat="1">
      <c r="AF3726" s="445"/>
      <c r="AJ3726" s="446"/>
    </row>
    <row r="3727" spans="32:36" s="444" customFormat="1">
      <c r="AF3727" s="445"/>
      <c r="AJ3727" s="446"/>
    </row>
    <row r="3728" spans="32:36" s="444" customFormat="1">
      <c r="AF3728" s="445"/>
      <c r="AJ3728" s="446"/>
    </row>
    <row r="3729" spans="32:36" s="444" customFormat="1">
      <c r="AF3729" s="445"/>
      <c r="AJ3729" s="446"/>
    </row>
    <row r="3730" spans="32:36" s="444" customFormat="1">
      <c r="AF3730" s="445"/>
      <c r="AJ3730" s="446"/>
    </row>
    <row r="3731" spans="32:36" s="444" customFormat="1">
      <c r="AF3731" s="445"/>
      <c r="AJ3731" s="446"/>
    </row>
    <row r="3732" spans="32:36" s="444" customFormat="1">
      <c r="AF3732" s="445"/>
      <c r="AJ3732" s="446"/>
    </row>
    <row r="3733" spans="32:36" s="444" customFormat="1">
      <c r="AF3733" s="445"/>
      <c r="AJ3733" s="446"/>
    </row>
    <row r="3734" spans="32:36" s="444" customFormat="1">
      <c r="AF3734" s="445"/>
      <c r="AJ3734" s="446"/>
    </row>
    <row r="3735" spans="32:36" s="444" customFormat="1">
      <c r="AF3735" s="445"/>
      <c r="AJ3735" s="446"/>
    </row>
    <row r="3736" spans="32:36" s="444" customFormat="1">
      <c r="AF3736" s="445"/>
      <c r="AJ3736" s="446"/>
    </row>
    <row r="3737" spans="32:36" s="444" customFormat="1">
      <c r="AF3737" s="445"/>
      <c r="AJ3737" s="446"/>
    </row>
    <row r="3738" spans="32:36" s="444" customFormat="1">
      <c r="AF3738" s="445"/>
      <c r="AJ3738" s="446"/>
    </row>
    <row r="3739" spans="32:36" s="444" customFormat="1">
      <c r="AF3739" s="445"/>
      <c r="AJ3739" s="446"/>
    </row>
    <row r="3740" spans="32:36" s="444" customFormat="1">
      <c r="AF3740" s="445"/>
      <c r="AJ3740" s="446"/>
    </row>
    <row r="3741" spans="32:36" s="444" customFormat="1">
      <c r="AF3741" s="445"/>
      <c r="AJ3741" s="446"/>
    </row>
    <row r="3742" spans="32:36" s="444" customFormat="1">
      <c r="AF3742" s="445"/>
      <c r="AJ3742" s="446"/>
    </row>
    <row r="3743" spans="32:36" s="444" customFormat="1">
      <c r="AF3743" s="445"/>
      <c r="AJ3743" s="446"/>
    </row>
    <row r="3744" spans="32:36" s="444" customFormat="1">
      <c r="AF3744" s="445"/>
      <c r="AJ3744" s="446"/>
    </row>
    <row r="3745" spans="32:36" s="444" customFormat="1">
      <c r="AF3745" s="445"/>
      <c r="AJ3745" s="446"/>
    </row>
    <row r="3746" spans="32:36" s="444" customFormat="1">
      <c r="AF3746" s="445"/>
      <c r="AJ3746" s="446"/>
    </row>
    <row r="3747" spans="32:36" s="444" customFormat="1">
      <c r="AF3747" s="445"/>
      <c r="AJ3747" s="446"/>
    </row>
    <row r="3748" spans="32:36" s="444" customFormat="1">
      <c r="AF3748" s="445"/>
      <c r="AJ3748" s="446"/>
    </row>
    <row r="3749" spans="32:36" s="444" customFormat="1">
      <c r="AF3749" s="445"/>
      <c r="AJ3749" s="446"/>
    </row>
    <row r="3750" spans="32:36" s="444" customFormat="1">
      <c r="AF3750" s="445"/>
      <c r="AJ3750" s="446"/>
    </row>
    <row r="3751" spans="32:36" s="444" customFormat="1">
      <c r="AF3751" s="445"/>
      <c r="AJ3751" s="446"/>
    </row>
    <row r="3752" spans="32:36" s="444" customFormat="1">
      <c r="AF3752" s="445"/>
      <c r="AJ3752" s="446"/>
    </row>
    <row r="3753" spans="32:36" s="444" customFormat="1">
      <c r="AF3753" s="445"/>
      <c r="AJ3753" s="446"/>
    </row>
    <row r="3754" spans="32:36" s="444" customFormat="1">
      <c r="AF3754" s="445"/>
      <c r="AJ3754" s="446"/>
    </row>
    <row r="3755" spans="32:36" s="444" customFormat="1">
      <c r="AF3755" s="445"/>
      <c r="AJ3755" s="446"/>
    </row>
    <row r="3756" spans="32:36" s="444" customFormat="1">
      <c r="AF3756" s="445"/>
      <c r="AJ3756" s="446"/>
    </row>
    <row r="3757" spans="32:36" s="444" customFormat="1">
      <c r="AF3757" s="445"/>
      <c r="AJ3757" s="446"/>
    </row>
    <row r="3758" spans="32:36" s="444" customFormat="1">
      <c r="AF3758" s="445"/>
      <c r="AJ3758" s="446"/>
    </row>
    <row r="3759" spans="32:36" s="444" customFormat="1">
      <c r="AF3759" s="445"/>
      <c r="AJ3759" s="446"/>
    </row>
    <row r="3760" spans="32:36" s="444" customFormat="1">
      <c r="AF3760" s="445"/>
      <c r="AJ3760" s="446"/>
    </row>
    <row r="3761" spans="32:36" s="444" customFormat="1">
      <c r="AF3761" s="445"/>
      <c r="AJ3761" s="446"/>
    </row>
    <row r="3762" spans="32:36" s="444" customFormat="1">
      <c r="AF3762" s="445"/>
      <c r="AJ3762" s="446"/>
    </row>
    <row r="3763" spans="32:36" s="444" customFormat="1">
      <c r="AF3763" s="445"/>
      <c r="AJ3763" s="446"/>
    </row>
    <row r="3764" spans="32:36" s="444" customFormat="1">
      <c r="AF3764" s="445"/>
      <c r="AJ3764" s="446"/>
    </row>
    <row r="3765" spans="32:36" s="444" customFormat="1">
      <c r="AF3765" s="445"/>
      <c r="AJ3765" s="446"/>
    </row>
    <row r="3766" spans="32:36" s="444" customFormat="1">
      <c r="AF3766" s="445"/>
      <c r="AJ3766" s="446"/>
    </row>
    <row r="3767" spans="32:36" s="444" customFormat="1">
      <c r="AF3767" s="445"/>
      <c r="AJ3767" s="446"/>
    </row>
    <row r="3768" spans="32:36" s="444" customFormat="1">
      <c r="AF3768" s="445"/>
      <c r="AJ3768" s="446"/>
    </row>
    <row r="3769" spans="32:36" s="444" customFormat="1">
      <c r="AF3769" s="445"/>
      <c r="AJ3769" s="446"/>
    </row>
    <row r="3770" spans="32:36" s="444" customFormat="1">
      <c r="AF3770" s="445"/>
      <c r="AJ3770" s="446"/>
    </row>
    <row r="3771" spans="32:36" s="444" customFormat="1">
      <c r="AF3771" s="445"/>
      <c r="AJ3771" s="446"/>
    </row>
    <row r="3772" spans="32:36" s="444" customFormat="1">
      <c r="AF3772" s="445"/>
      <c r="AJ3772" s="446"/>
    </row>
    <row r="3773" spans="32:36" s="444" customFormat="1">
      <c r="AF3773" s="445"/>
      <c r="AJ3773" s="446"/>
    </row>
    <row r="3774" spans="32:36" s="444" customFormat="1">
      <c r="AF3774" s="445"/>
      <c r="AJ3774" s="446"/>
    </row>
    <row r="3775" spans="32:36" s="444" customFormat="1">
      <c r="AF3775" s="445"/>
      <c r="AJ3775" s="446"/>
    </row>
    <row r="3776" spans="32:36" s="444" customFormat="1">
      <c r="AF3776" s="445"/>
      <c r="AJ3776" s="446"/>
    </row>
    <row r="3777" spans="32:36" s="444" customFormat="1">
      <c r="AF3777" s="445"/>
      <c r="AJ3777" s="446"/>
    </row>
    <row r="3778" spans="32:36" s="444" customFormat="1">
      <c r="AF3778" s="445"/>
      <c r="AJ3778" s="446"/>
    </row>
    <row r="3779" spans="32:36" s="444" customFormat="1">
      <c r="AF3779" s="445"/>
      <c r="AJ3779" s="446"/>
    </row>
    <row r="3780" spans="32:36" s="444" customFormat="1">
      <c r="AF3780" s="445"/>
      <c r="AJ3780" s="446"/>
    </row>
    <row r="3781" spans="32:36" s="444" customFormat="1">
      <c r="AF3781" s="445"/>
      <c r="AJ3781" s="446"/>
    </row>
    <row r="3782" spans="32:36" s="444" customFormat="1">
      <c r="AF3782" s="445"/>
      <c r="AJ3782" s="446"/>
    </row>
    <row r="3783" spans="32:36" s="444" customFormat="1">
      <c r="AF3783" s="445"/>
      <c r="AJ3783" s="446"/>
    </row>
    <row r="3784" spans="32:36" s="444" customFormat="1">
      <c r="AF3784" s="445"/>
      <c r="AJ3784" s="446"/>
    </row>
    <row r="3785" spans="32:36" s="444" customFormat="1">
      <c r="AF3785" s="445"/>
      <c r="AJ3785" s="446"/>
    </row>
    <row r="3786" spans="32:36" s="444" customFormat="1">
      <c r="AF3786" s="445"/>
      <c r="AJ3786" s="446"/>
    </row>
    <row r="3787" spans="32:36" s="444" customFormat="1">
      <c r="AF3787" s="445"/>
      <c r="AJ3787" s="446"/>
    </row>
    <row r="3788" spans="32:36" s="444" customFormat="1">
      <c r="AF3788" s="445"/>
      <c r="AJ3788" s="446"/>
    </row>
    <row r="3789" spans="32:36" s="444" customFormat="1">
      <c r="AF3789" s="445"/>
      <c r="AJ3789" s="446"/>
    </row>
    <row r="3790" spans="32:36" s="444" customFormat="1">
      <c r="AF3790" s="445"/>
      <c r="AJ3790" s="446"/>
    </row>
    <row r="3791" spans="32:36" s="444" customFormat="1">
      <c r="AF3791" s="445"/>
      <c r="AJ3791" s="446"/>
    </row>
    <row r="3792" spans="32:36" s="444" customFormat="1">
      <c r="AF3792" s="445"/>
      <c r="AJ3792" s="446"/>
    </row>
    <row r="3793" spans="32:36" s="444" customFormat="1">
      <c r="AF3793" s="445"/>
      <c r="AJ3793" s="446"/>
    </row>
    <row r="3794" spans="32:36" s="444" customFormat="1">
      <c r="AF3794" s="445"/>
      <c r="AJ3794" s="446"/>
    </row>
    <row r="3795" spans="32:36" s="444" customFormat="1">
      <c r="AF3795" s="445"/>
      <c r="AJ3795" s="446"/>
    </row>
    <row r="3796" spans="32:36" s="444" customFormat="1">
      <c r="AF3796" s="445"/>
      <c r="AJ3796" s="446"/>
    </row>
    <row r="3797" spans="32:36" s="444" customFormat="1">
      <c r="AF3797" s="445"/>
      <c r="AJ3797" s="446"/>
    </row>
    <row r="3798" spans="32:36" s="444" customFormat="1">
      <c r="AF3798" s="445"/>
      <c r="AJ3798" s="446"/>
    </row>
    <row r="3799" spans="32:36" s="444" customFormat="1">
      <c r="AF3799" s="445"/>
      <c r="AJ3799" s="446"/>
    </row>
    <row r="3800" spans="32:36" s="444" customFormat="1">
      <c r="AF3800" s="445"/>
      <c r="AJ3800" s="446"/>
    </row>
    <row r="3801" spans="32:36" s="444" customFormat="1">
      <c r="AF3801" s="445"/>
      <c r="AJ3801" s="446"/>
    </row>
    <row r="3802" spans="32:36" s="444" customFormat="1">
      <c r="AF3802" s="445"/>
      <c r="AJ3802" s="446"/>
    </row>
    <row r="3803" spans="32:36" s="444" customFormat="1">
      <c r="AF3803" s="445"/>
      <c r="AJ3803" s="446"/>
    </row>
    <row r="3804" spans="32:36" s="444" customFormat="1">
      <c r="AF3804" s="445"/>
      <c r="AJ3804" s="446"/>
    </row>
    <row r="3805" spans="32:36" s="444" customFormat="1">
      <c r="AF3805" s="445"/>
      <c r="AJ3805" s="446"/>
    </row>
    <row r="3806" spans="32:36" s="444" customFormat="1">
      <c r="AF3806" s="445"/>
      <c r="AJ3806" s="446"/>
    </row>
    <row r="3807" spans="32:36" s="444" customFormat="1">
      <c r="AF3807" s="445"/>
      <c r="AJ3807" s="446"/>
    </row>
    <row r="3808" spans="32:36" s="444" customFormat="1">
      <c r="AF3808" s="445"/>
      <c r="AJ3808" s="446"/>
    </row>
    <row r="3809" spans="32:36" s="444" customFormat="1">
      <c r="AF3809" s="445"/>
      <c r="AJ3809" s="446"/>
    </row>
    <row r="3810" spans="32:36" s="444" customFormat="1">
      <c r="AF3810" s="445"/>
      <c r="AJ3810" s="446"/>
    </row>
    <row r="3811" spans="32:36" s="444" customFormat="1">
      <c r="AF3811" s="445"/>
      <c r="AJ3811" s="446"/>
    </row>
    <row r="3812" spans="32:36" s="444" customFormat="1">
      <c r="AF3812" s="445"/>
      <c r="AJ3812" s="446"/>
    </row>
    <row r="3813" spans="32:36" s="444" customFormat="1">
      <c r="AF3813" s="445"/>
      <c r="AJ3813" s="446"/>
    </row>
    <row r="3814" spans="32:36" s="444" customFormat="1">
      <c r="AF3814" s="445"/>
      <c r="AJ3814" s="446"/>
    </row>
    <row r="3815" spans="32:36" s="444" customFormat="1">
      <c r="AF3815" s="445"/>
      <c r="AJ3815" s="446"/>
    </row>
    <row r="3816" spans="32:36" s="444" customFormat="1">
      <c r="AF3816" s="445"/>
      <c r="AJ3816" s="446"/>
    </row>
    <row r="3817" spans="32:36" s="444" customFormat="1">
      <c r="AF3817" s="445"/>
      <c r="AJ3817" s="446"/>
    </row>
    <row r="3818" spans="32:36" s="444" customFormat="1">
      <c r="AF3818" s="445"/>
      <c r="AJ3818" s="446"/>
    </row>
    <row r="3819" spans="32:36" s="444" customFormat="1">
      <c r="AF3819" s="445"/>
      <c r="AJ3819" s="446"/>
    </row>
    <row r="3820" spans="32:36" s="444" customFormat="1">
      <c r="AF3820" s="445"/>
      <c r="AJ3820" s="446"/>
    </row>
    <row r="3821" spans="32:36" s="444" customFormat="1">
      <c r="AF3821" s="445"/>
      <c r="AJ3821" s="446"/>
    </row>
    <row r="3822" spans="32:36" s="444" customFormat="1">
      <c r="AF3822" s="445"/>
      <c r="AJ3822" s="446"/>
    </row>
    <row r="3823" spans="32:36" s="444" customFormat="1">
      <c r="AF3823" s="445"/>
      <c r="AJ3823" s="446"/>
    </row>
    <row r="3824" spans="32:36" s="444" customFormat="1">
      <c r="AF3824" s="445"/>
      <c r="AJ3824" s="446"/>
    </row>
    <row r="3825" spans="32:36" s="444" customFormat="1">
      <c r="AF3825" s="445"/>
      <c r="AJ3825" s="446"/>
    </row>
    <row r="3826" spans="32:36" s="444" customFormat="1">
      <c r="AF3826" s="445"/>
      <c r="AJ3826" s="446"/>
    </row>
    <row r="3827" spans="32:36" s="444" customFormat="1">
      <c r="AF3827" s="445"/>
      <c r="AJ3827" s="446"/>
    </row>
    <row r="3828" spans="32:36" s="444" customFormat="1">
      <c r="AF3828" s="445"/>
      <c r="AJ3828" s="446"/>
    </row>
    <row r="3829" spans="32:36" s="444" customFormat="1">
      <c r="AF3829" s="445"/>
      <c r="AJ3829" s="446"/>
    </row>
    <row r="3830" spans="32:36" s="444" customFormat="1">
      <c r="AF3830" s="445"/>
      <c r="AJ3830" s="446"/>
    </row>
    <row r="3831" spans="32:36" s="444" customFormat="1">
      <c r="AF3831" s="445"/>
      <c r="AJ3831" s="446"/>
    </row>
    <row r="3832" spans="32:36" s="444" customFormat="1">
      <c r="AF3832" s="445"/>
      <c r="AJ3832" s="446"/>
    </row>
    <row r="3833" spans="32:36" s="444" customFormat="1">
      <c r="AF3833" s="445"/>
      <c r="AJ3833" s="446"/>
    </row>
    <row r="3834" spans="32:36" s="444" customFormat="1">
      <c r="AF3834" s="445"/>
      <c r="AJ3834" s="446"/>
    </row>
    <row r="3835" spans="32:36" s="444" customFormat="1">
      <c r="AF3835" s="445"/>
      <c r="AJ3835" s="446"/>
    </row>
    <row r="3836" spans="32:36" s="444" customFormat="1">
      <c r="AF3836" s="445"/>
      <c r="AJ3836" s="446"/>
    </row>
    <row r="3837" spans="32:36" s="444" customFormat="1">
      <c r="AF3837" s="445"/>
      <c r="AJ3837" s="446"/>
    </row>
    <row r="3838" spans="32:36" s="444" customFormat="1">
      <c r="AF3838" s="445"/>
      <c r="AJ3838" s="446"/>
    </row>
    <row r="3839" spans="32:36" s="444" customFormat="1">
      <c r="AF3839" s="445"/>
      <c r="AJ3839" s="446"/>
    </row>
    <row r="3840" spans="32:36" s="444" customFormat="1">
      <c r="AF3840" s="445"/>
      <c r="AJ3840" s="446"/>
    </row>
    <row r="3841" spans="32:36" s="444" customFormat="1">
      <c r="AF3841" s="445"/>
      <c r="AJ3841" s="446"/>
    </row>
    <row r="3842" spans="32:36" s="444" customFormat="1">
      <c r="AF3842" s="445"/>
      <c r="AJ3842" s="446"/>
    </row>
    <row r="3843" spans="32:36" s="444" customFormat="1">
      <c r="AF3843" s="445"/>
      <c r="AJ3843" s="446"/>
    </row>
    <row r="3844" spans="32:36" s="444" customFormat="1">
      <c r="AF3844" s="445"/>
      <c r="AJ3844" s="446"/>
    </row>
    <row r="3845" spans="32:36" s="444" customFormat="1">
      <c r="AF3845" s="445"/>
      <c r="AJ3845" s="446"/>
    </row>
    <row r="3846" spans="32:36" s="444" customFormat="1">
      <c r="AF3846" s="445"/>
      <c r="AJ3846" s="446"/>
    </row>
    <row r="3847" spans="32:36" s="444" customFormat="1">
      <c r="AF3847" s="445"/>
      <c r="AJ3847" s="446"/>
    </row>
    <row r="3848" spans="32:36" s="444" customFormat="1">
      <c r="AF3848" s="445"/>
      <c r="AJ3848" s="446"/>
    </row>
    <row r="3849" spans="32:36" s="444" customFormat="1">
      <c r="AF3849" s="445"/>
      <c r="AJ3849" s="446"/>
    </row>
    <row r="3850" spans="32:36" s="444" customFormat="1">
      <c r="AF3850" s="445"/>
      <c r="AJ3850" s="446"/>
    </row>
    <row r="3851" spans="32:36" s="444" customFormat="1">
      <c r="AF3851" s="445"/>
      <c r="AJ3851" s="446"/>
    </row>
    <row r="3852" spans="32:36" s="444" customFormat="1">
      <c r="AF3852" s="445"/>
      <c r="AJ3852" s="446"/>
    </row>
    <row r="3853" spans="32:36" s="444" customFormat="1">
      <c r="AF3853" s="445"/>
      <c r="AJ3853" s="446"/>
    </row>
    <row r="3854" spans="32:36" s="444" customFormat="1">
      <c r="AF3854" s="445"/>
      <c r="AJ3854" s="446"/>
    </row>
    <row r="3855" spans="32:36" s="444" customFormat="1">
      <c r="AF3855" s="445"/>
      <c r="AJ3855" s="446"/>
    </row>
    <row r="3856" spans="32:36" s="444" customFormat="1">
      <c r="AF3856" s="445"/>
      <c r="AJ3856" s="446"/>
    </row>
    <row r="3857" spans="32:36" s="444" customFormat="1">
      <c r="AF3857" s="445"/>
      <c r="AJ3857" s="446"/>
    </row>
    <row r="3858" spans="32:36" s="444" customFormat="1">
      <c r="AF3858" s="445"/>
      <c r="AJ3858" s="446"/>
    </row>
    <row r="3859" spans="32:36" s="444" customFormat="1">
      <c r="AF3859" s="445"/>
      <c r="AJ3859" s="446"/>
    </row>
    <row r="3860" spans="32:36" s="444" customFormat="1">
      <c r="AF3860" s="445"/>
      <c r="AJ3860" s="446"/>
    </row>
    <row r="3861" spans="32:36" s="444" customFormat="1">
      <c r="AF3861" s="445"/>
      <c r="AJ3861" s="446"/>
    </row>
    <row r="3862" spans="32:36" s="444" customFormat="1">
      <c r="AF3862" s="445"/>
      <c r="AJ3862" s="446"/>
    </row>
    <row r="3863" spans="32:36" s="444" customFormat="1">
      <c r="AF3863" s="445"/>
      <c r="AJ3863" s="446"/>
    </row>
    <row r="3864" spans="32:36" s="444" customFormat="1">
      <c r="AF3864" s="445"/>
      <c r="AJ3864" s="446"/>
    </row>
    <row r="3865" spans="32:36" s="444" customFormat="1">
      <c r="AF3865" s="445"/>
      <c r="AJ3865" s="446"/>
    </row>
    <row r="3866" spans="32:36" s="444" customFormat="1">
      <c r="AF3866" s="445"/>
      <c r="AJ3866" s="446"/>
    </row>
    <row r="3867" spans="32:36" s="444" customFormat="1">
      <c r="AF3867" s="445"/>
      <c r="AJ3867" s="446"/>
    </row>
    <row r="3868" spans="32:36" s="444" customFormat="1">
      <c r="AF3868" s="445"/>
      <c r="AJ3868" s="446"/>
    </row>
    <row r="3869" spans="32:36" s="444" customFormat="1">
      <c r="AF3869" s="445"/>
      <c r="AJ3869" s="446"/>
    </row>
    <row r="3870" spans="32:36" s="444" customFormat="1">
      <c r="AF3870" s="445"/>
      <c r="AJ3870" s="446"/>
    </row>
    <row r="3871" spans="32:36" s="444" customFormat="1">
      <c r="AF3871" s="445"/>
      <c r="AJ3871" s="446"/>
    </row>
    <row r="3872" spans="32:36" s="444" customFormat="1">
      <c r="AF3872" s="445"/>
      <c r="AJ3872" s="446"/>
    </row>
    <row r="3873" spans="32:36" s="444" customFormat="1">
      <c r="AF3873" s="445"/>
      <c r="AJ3873" s="446"/>
    </row>
    <row r="3874" spans="32:36" s="444" customFormat="1">
      <c r="AF3874" s="445"/>
      <c r="AJ3874" s="446"/>
    </row>
    <row r="3875" spans="32:36" s="444" customFormat="1">
      <c r="AF3875" s="445"/>
      <c r="AJ3875" s="446"/>
    </row>
    <row r="3876" spans="32:36" s="444" customFormat="1">
      <c r="AF3876" s="445"/>
      <c r="AJ3876" s="446"/>
    </row>
    <row r="3877" spans="32:36" s="444" customFormat="1">
      <c r="AF3877" s="445"/>
      <c r="AJ3877" s="446"/>
    </row>
    <row r="3878" spans="32:36" s="444" customFormat="1">
      <c r="AF3878" s="445"/>
      <c r="AJ3878" s="446"/>
    </row>
    <row r="3879" spans="32:36" s="444" customFormat="1">
      <c r="AF3879" s="445"/>
      <c r="AJ3879" s="446"/>
    </row>
    <row r="3880" spans="32:36" s="444" customFormat="1">
      <c r="AF3880" s="445"/>
      <c r="AJ3880" s="446"/>
    </row>
    <row r="3881" spans="32:36" s="444" customFormat="1">
      <c r="AF3881" s="445"/>
      <c r="AJ3881" s="446"/>
    </row>
    <row r="3882" spans="32:36" s="444" customFormat="1">
      <c r="AF3882" s="445"/>
      <c r="AJ3882" s="446"/>
    </row>
    <row r="3883" spans="32:36" s="444" customFormat="1">
      <c r="AF3883" s="445"/>
      <c r="AJ3883" s="446"/>
    </row>
    <row r="3884" spans="32:36" s="444" customFormat="1">
      <c r="AF3884" s="445"/>
      <c r="AJ3884" s="446"/>
    </row>
    <row r="3885" spans="32:36" s="444" customFormat="1">
      <c r="AF3885" s="445"/>
      <c r="AJ3885" s="446"/>
    </row>
    <row r="3886" spans="32:36" s="444" customFormat="1">
      <c r="AF3886" s="445"/>
      <c r="AJ3886" s="446"/>
    </row>
    <row r="3887" spans="32:36" s="444" customFormat="1">
      <c r="AF3887" s="445"/>
      <c r="AJ3887" s="446"/>
    </row>
    <row r="3888" spans="32:36" s="444" customFormat="1">
      <c r="AF3888" s="445"/>
      <c r="AJ3888" s="446"/>
    </row>
    <row r="3889" spans="32:36" s="444" customFormat="1">
      <c r="AF3889" s="445"/>
      <c r="AJ3889" s="446"/>
    </row>
    <row r="3890" spans="32:36" s="444" customFormat="1">
      <c r="AF3890" s="445"/>
      <c r="AJ3890" s="446"/>
    </row>
    <row r="3891" spans="32:36" s="444" customFormat="1">
      <c r="AF3891" s="445"/>
      <c r="AJ3891" s="446"/>
    </row>
    <row r="3892" spans="32:36" s="444" customFormat="1">
      <c r="AF3892" s="445"/>
      <c r="AJ3892" s="446"/>
    </row>
    <row r="3893" spans="32:36" s="444" customFormat="1">
      <c r="AF3893" s="445"/>
      <c r="AJ3893" s="446"/>
    </row>
    <row r="3894" spans="32:36" s="444" customFormat="1">
      <c r="AF3894" s="445"/>
      <c r="AJ3894" s="446"/>
    </row>
    <row r="3895" spans="32:36" s="444" customFormat="1">
      <c r="AF3895" s="445"/>
      <c r="AJ3895" s="446"/>
    </row>
    <row r="3896" spans="32:36" s="444" customFormat="1">
      <c r="AF3896" s="445"/>
      <c r="AJ3896" s="446"/>
    </row>
    <row r="3897" spans="32:36" s="444" customFormat="1">
      <c r="AF3897" s="445"/>
      <c r="AJ3897" s="446"/>
    </row>
    <row r="3898" spans="32:36" s="444" customFormat="1">
      <c r="AF3898" s="445"/>
      <c r="AJ3898" s="446"/>
    </row>
    <row r="3899" spans="32:36" s="444" customFormat="1">
      <c r="AF3899" s="445"/>
      <c r="AJ3899" s="446"/>
    </row>
    <row r="3900" spans="32:36" s="444" customFormat="1">
      <c r="AF3900" s="445"/>
      <c r="AJ3900" s="446"/>
    </row>
    <row r="3901" spans="32:36" s="444" customFormat="1">
      <c r="AF3901" s="445"/>
      <c r="AJ3901" s="446"/>
    </row>
    <row r="3902" spans="32:36" s="444" customFormat="1">
      <c r="AF3902" s="445"/>
      <c r="AJ3902" s="446"/>
    </row>
    <row r="3903" spans="32:36" s="444" customFormat="1">
      <c r="AF3903" s="445"/>
      <c r="AJ3903" s="446"/>
    </row>
    <row r="3904" spans="32:36" s="444" customFormat="1">
      <c r="AF3904" s="445"/>
      <c r="AJ3904" s="446"/>
    </row>
    <row r="3905" spans="32:36" s="444" customFormat="1">
      <c r="AF3905" s="445"/>
      <c r="AJ3905" s="446"/>
    </row>
    <row r="3906" spans="32:36" s="444" customFormat="1">
      <c r="AF3906" s="445"/>
      <c r="AJ3906" s="446"/>
    </row>
    <row r="3907" spans="32:36" s="444" customFormat="1">
      <c r="AF3907" s="445"/>
      <c r="AJ3907" s="446"/>
    </row>
    <row r="3908" spans="32:36" s="444" customFormat="1">
      <c r="AF3908" s="445"/>
      <c r="AJ3908" s="446"/>
    </row>
    <row r="3909" spans="32:36" s="444" customFormat="1">
      <c r="AF3909" s="445"/>
      <c r="AJ3909" s="446"/>
    </row>
    <row r="3910" spans="32:36" s="444" customFormat="1">
      <c r="AF3910" s="445"/>
      <c r="AJ3910" s="446"/>
    </row>
    <row r="3911" spans="32:36" s="444" customFormat="1">
      <c r="AF3911" s="445"/>
      <c r="AJ3911" s="446"/>
    </row>
    <row r="3912" spans="32:36" s="444" customFormat="1">
      <c r="AF3912" s="445"/>
      <c r="AJ3912" s="446"/>
    </row>
    <row r="3913" spans="32:36" s="444" customFormat="1">
      <c r="AF3913" s="445"/>
      <c r="AJ3913" s="446"/>
    </row>
    <row r="3914" spans="32:36" s="444" customFormat="1">
      <c r="AF3914" s="445"/>
      <c r="AJ3914" s="446"/>
    </row>
    <row r="3915" spans="32:36" s="444" customFormat="1">
      <c r="AF3915" s="445"/>
      <c r="AJ3915" s="446"/>
    </row>
    <row r="3916" spans="32:36" s="444" customFormat="1">
      <c r="AF3916" s="445"/>
      <c r="AJ3916" s="446"/>
    </row>
    <row r="3917" spans="32:36" s="444" customFormat="1">
      <c r="AF3917" s="445"/>
      <c r="AJ3917" s="446"/>
    </row>
    <row r="3918" spans="32:36" s="444" customFormat="1">
      <c r="AF3918" s="445"/>
      <c r="AJ3918" s="446"/>
    </row>
    <row r="3919" spans="32:36" s="444" customFormat="1">
      <c r="AF3919" s="445"/>
      <c r="AJ3919" s="446"/>
    </row>
    <row r="3920" spans="32:36" s="444" customFormat="1">
      <c r="AF3920" s="445"/>
      <c r="AJ3920" s="446"/>
    </row>
    <row r="3921" spans="32:36" s="444" customFormat="1">
      <c r="AF3921" s="445"/>
      <c r="AJ3921" s="446"/>
    </row>
    <row r="3922" spans="32:36" s="444" customFormat="1">
      <c r="AF3922" s="445"/>
      <c r="AJ3922" s="446"/>
    </row>
    <row r="3923" spans="32:36" s="444" customFormat="1">
      <c r="AF3923" s="445"/>
      <c r="AJ3923" s="446"/>
    </row>
    <row r="3924" spans="32:36" s="444" customFormat="1">
      <c r="AF3924" s="445"/>
      <c r="AJ3924" s="446"/>
    </row>
    <row r="3925" spans="32:36" s="444" customFormat="1">
      <c r="AF3925" s="445"/>
      <c r="AJ3925" s="446"/>
    </row>
    <row r="3926" spans="32:36" s="444" customFormat="1">
      <c r="AF3926" s="445"/>
      <c r="AJ3926" s="446"/>
    </row>
    <row r="3927" spans="32:36" s="444" customFormat="1">
      <c r="AF3927" s="445"/>
      <c r="AJ3927" s="446"/>
    </row>
    <row r="3928" spans="32:36" s="444" customFormat="1">
      <c r="AF3928" s="445"/>
      <c r="AJ3928" s="446"/>
    </row>
    <row r="3929" spans="32:36" s="444" customFormat="1">
      <c r="AF3929" s="445"/>
      <c r="AJ3929" s="446"/>
    </row>
    <row r="3930" spans="32:36" s="444" customFormat="1">
      <c r="AF3930" s="445"/>
      <c r="AJ3930" s="446"/>
    </row>
    <row r="3931" spans="32:36" s="444" customFormat="1">
      <c r="AF3931" s="445"/>
      <c r="AJ3931" s="446"/>
    </row>
    <row r="3932" spans="32:36" s="444" customFormat="1">
      <c r="AF3932" s="445"/>
      <c r="AJ3932" s="446"/>
    </row>
    <row r="3933" spans="32:36" s="444" customFormat="1">
      <c r="AF3933" s="445"/>
      <c r="AJ3933" s="446"/>
    </row>
    <row r="3934" spans="32:36" s="444" customFormat="1">
      <c r="AF3934" s="445"/>
      <c r="AJ3934" s="446"/>
    </row>
    <row r="3935" spans="32:36" s="444" customFormat="1">
      <c r="AF3935" s="445"/>
      <c r="AJ3935" s="446"/>
    </row>
    <row r="3936" spans="32:36" s="444" customFormat="1">
      <c r="AF3936" s="445"/>
      <c r="AJ3936" s="446"/>
    </row>
    <row r="3937" spans="32:36" s="444" customFormat="1">
      <c r="AF3937" s="445"/>
      <c r="AJ3937" s="446"/>
    </row>
    <row r="3938" spans="32:36" s="444" customFormat="1">
      <c r="AF3938" s="445"/>
      <c r="AJ3938" s="446"/>
    </row>
    <row r="3939" spans="32:36" s="444" customFormat="1">
      <c r="AF3939" s="445"/>
      <c r="AJ3939" s="446"/>
    </row>
    <row r="3940" spans="32:36" s="444" customFormat="1">
      <c r="AF3940" s="445"/>
      <c r="AJ3940" s="446"/>
    </row>
    <row r="3941" spans="32:36" s="444" customFormat="1">
      <c r="AF3941" s="445"/>
      <c r="AJ3941" s="446"/>
    </row>
    <row r="3942" spans="32:36" s="444" customFormat="1">
      <c r="AF3942" s="445"/>
      <c r="AJ3942" s="446"/>
    </row>
    <row r="3943" spans="32:36" s="444" customFormat="1">
      <c r="AF3943" s="445"/>
      <c r="AJ3943" s="446"/>
    </row>
    <row r="3944" spans="32:36" s="444" customFormat="1">
      <c r="AF3944" s="445"/>
      <c r="AJ3944" s="446"/>
    </row>
    <row r="3945" spans="32:36" s="444" customFormat="1">
      <c r="AF3945" s="445"/>
      <c r="AJ3945" s="446"/>
    </row>
    <row r="3946" spans="32:36" s="444" customFormat="1">
      <c r="AF3946" s="445"/>
      <c r="AJ3946" s="446"/>
    </row>
    <row r="3947" spans="32:36" s="444" customFormat="1">
      <c r="AF3947" s="445"/>
      <c r="AJ3947" s="446"/>
    </row>
    <row r="3948" spans="32:36" s="444" customFormat="1">
      <c r="AF3948" s="445"/>
      <c r="AJ3948" s="446"/>
    </row>
    <row r="3949" spans="32:36" s="444" customFormat="1">
      <c r="AF3949" s="445"/>
      <c r="AJ3949" s="446"/>
    </row>
    <row r="3950" spans="32:36" s="444" customFormat="1">
      <c r="AF3950" s="445"/>
      <c r="AJ3950" s="446"/>
    </row>
    <row r="3951" spans="32:36" s="444" customFormat="1">
      <c r="AF3951" s="445"/>
      <c r="AJ3951" s="446"/>
    </row>
    <row r="3952" spans="32:36" s="444" customFormat="1">
      <c r="AF3952" s="445"/>
      <c r="AJ3952" s="446"/>
    </row>
    <row r="3953" spans="32:36" s="444" customFormat="1">
      <c r="AF3953" s="445"/>
      <c r="AJ3953" s="446"/>
    </row>
    <row r="3954" spans="32:36" s="444" customFormat="1">
      <c r="AF3954" s="445"/>
      <c r="AJ3954" s="446"/>
    </row>
    <row r="3955" spans="32:36" s="444" customFormat="1">
      <c r="AF3955" s="445"/>
      <c r="AJ3955" s="446"/>
    </row>
    <row r="3956" spans="32:36" s="444" customFormat="1">
      <c r="AF3956" s="445"/>
      <c r="AJ3956" s="446"/>
    </row>
    <row r="3957" spans="32:36" s="444" customFormat="1">
      <c r="AF3957" s="445"/>
      <c r="AJ3957" s="446"/>
    </row>
    <row r="3958" spans="32:36" s="444" customFormat="1">
      <c r="AF3958" s="445"/>
      <c r="AJ3958" s="446"/>
    </row>
    <row r="3959" spans="32:36" s="444" customFormat="1">
      <c r="AF3959" s="445"/>
      <c r="AJ3959" s="446"/>
    </row>
    <row r="3960" spans="32:36" s="444" customFormat="1">
      <c r="AF3960" s="445"/>
      <c r="AJ3960" s="446"/>
    </row>
    <row r="3961" spans="32:36" s="444" customFormat="1">
      <c r="AF3961" s="445"/>
      <c r="AJ3961" s="446"/>
    </row>
    <row r="3962" spans="32:36" s="444" customFormat="1">
      <c r="AF3962" s="445"/>
      <c r="AJ3962" s="446"/>
    </row>
    <row r="3963" spans="32:36" s="444" customFormat="1">
      <c r="AF3963" s="445"/>
      <c r="AJ3963" s="446"/>
    </row>
    <row r="3964" spans="32:36" s="444" customFormat="1">
      <c r="AF3964" s="445"/>
      <c r="AJ3964" s="446"/>
    </row>
    <row r="3965" spans="32:36" s="444" customFormat="1">
      <c r="AF3965" s="445"/>
      <c r="AJ3965" s="446"/>
    </row>
    <row r="3966" spans="32:36" s="444" customFormat="1">
      <c r="AF3966" s="445"/>
      <c r="AJ3966" s="446"/>
    </row>
    <row r="3967" spans="32:36" s="444" customFormat="1">
      <c r="AF3967" s="445"/>
      <c r="AJ3967" s="446"/>
    </row>
    <row r="3968" spans="32:36" s="444" customFormat="1">
      <c r="AF3968" s="445"/>
      <c r="AJ3968" s="446"/>
    </row>
    <row r="3969" spans="32:36" s="444" customFormat="1">
      <c r="AF3969" s="445"/>
      <c r="AJ3969" s="446"/>
    </row>
    <row r="3970" spans="32:36" s="444" customFormat="1">
      <c r="AF3970" s="445"/>
      <c r="AJ3970" s="446"/>
    </row>
    <row r="3971" spans="32:36" s="444" customFormat="1">
      <c r="AF3971" s="445"/>
      <c r="AJ3971" s="446"/>
    </row>
    <row r="3972" spans="32:36" s="444" customFormat="1">
      <c r="AF3972" s="445"/>
      <c r="AJ3972" s="446"/>
    </row>
    <row r="3973" spans="32:36" s="444" customFormat="1">
      <c r="AF3973" s="445"/>
      <c r="AJ3973" s="446"/>
    </row>
    <row r="3974" spans="32:36" s="444" customFormat="1">
      <c r="AF3974" s="445"/>
      <c r="AJ3974" s="446"/>
    </row>
    <row r="3975" spans="32:36" s="444" customFormat="1">
      <c r="AF3975" s="445"/>
      <c r="AJ3975" s="446"/>
    </row>
    <row r="3976" spans="32:36" s="444" customFormat="1">
      <c r="AF3976" s="445"/>
      <c r="AJ3976" s="446"/>
    </row>
    <row r="3977" spans="32:36" s="444" customFormat="1">
      <c r="AF3977" s="445"/>
      <c r="AJ3977" s="446"/>
    </row>
    <row r="3978" spans="32:36" s="444" customFormat="1">
      <c r="AF3978" s="445"/>
      <c r="AJ3978" s="446"/>
    </row>
    <row r="3979" spans="32:36" s="444" customFormat="1">
      <c r="AF3979" s="445"/>
      <c r="AJ3979" s="446"/>
    </row>
    <row r="3980" spans="32:36" s="444" customFormat="1">
      <c r="AF3980" s="445"/>
      <c r="AJ3980" s="446"/>
    </row>
    <row r="3981" spans="32:36" s="444" customFormat="1">
      <c r="AF3981" s="445"/>
      <c r="AJ3981" s="446"/>
    </row>
    <row r="3982" spans="32:36" s="444" customFormat="1">
      <c r="AF3982" s="445"/>
      <c r="AJ3982" s="446"/>
    </row>
    <row r="3983" spans="32:36" s="444" customFormat="1">
      <c r="AF3983" s="445"/>
      <c r="AJ3983" s="446"/>
    </row>
    <row r="3984" spans="32:36" s="444" customFormat="1">
      <c r="AF3984" s="445"/>
      <c r="AJ3984" s="446"/>
    </row>
    <row r="3985" spans="32:36" s="444" customFormat="1">
      <c r="AF3985" s="445"/>
      <c r="AJ3985" s="446"/>
    </row>
    <row r="3986" spans="32:36" s="444" customFormat="1">
      <c r="AF3986" s="445"/>
      <c r="AJ3986" s="446"/>
    </row>
    <row r="3987" spans="32:36" s="444" customFormat="1">
      <c r="AF3987" s="445"/>
      <c r="AJ3987" s="446"/>
    </row>
    <row r="3988" spans="32:36" s="444" customFormat="1">
      <c r="AF3988" s="445"/>
      <c r="AJ3988" s="446"/>
    </row>
    <row r="3989" spans="32:36" s="444" customFormat="1">
      <c r="AF3989" s="445"/>
      <c r="AJ3989" s="446"/>
    </row>
    <row r="3990" spans="32:36" s="444" customFormat="1">
      <c r="AF3990" s="445"/>
      <c r="AJ3990" s="446"/>
    </row>
    <row r="3991" spans="32:36" s="444" customFormat="1">
      <c r="AF3991" s="445"/>
      <c r="AJ3991" s="446"/>
    </row>
    <row r="3992" spans="32:36" s="444" customFormat="1">
      <c r="AF3992" s="445"/>
      <c r="AJ3992" s="446"/>
    </row>
    <row r="3993" spans="32:36" s="444" customFormat="1">
      <c r="AF3993" s="445"/>
      <c r="AJ3993" s="446"/>
    </row>
    <row r="3994" spans="32:36" s="444" customFormat="1">
      <c r="AF3994" s="445"/>
      <c r="AJ3994" s="446"/>
    </row>
    <row r="3995" spans="32:36" s="444" customFormat="1">
      <c r="AF3995" s="445"/>
      <c r="AJ3995" s="446"/>
    </row>
    <row r="3996" spans="32:36" s="444" customFormat="1">
      <c r="AF3996" s="445"/>
      <c r="AJ3996" s="446"/>
    </row>
    <row r="3997" spans="32:36" s="444" customFormat="1">
      <c r="AF3997" s="445"/>
      <c r="AJ3997" s="446"/>
    </row>
    <row r="3998" spans="32:36" s="444" customFormat="1">
      <c r="AF3998" s="445"/>
      <c r="AJ3998" s="446"/>
    </row>
    <row r="3999" spans="32:36" s="444" customFormat="1">
      <c r="AF3999" s="445"/>
      <c r="AJ3999" s="446"/>
    </row>
    <row r="4000" spans="32:36" s="444" customFormat="1">
      <c r="AF4000" s="445"/>
      <c r="AJ4000" s="446"/>
    </row>
    <row r="4001" spans="32:36" s="444" customFormat="1">
      <c r="AF4001" s="445"/>
      <c r="AJ4001" s="446"/>
    </row>
    <row r="4002" spans="32:36" s="444" customFormat="1">
      <c r="AF4002" s="445"/>
      <c r="AJ4002" s="446"/>
    </row>
    <row r="4003" spans="32:36" s="444" customFormat="1">
      <c r="AF4003" s="445"/>
      <c r="AJ4003" s="446"/>
    </row>
    <row r="4004" spans="32:36" s="444" customFormat="1">
      <c r="AF4004" s="445"/>
      <c r="AJ4004" s="446"/>
    </row>
    <row r="4005" spans="32:36" s="444" customFormat="1">
      <c r="AF4005" s="445"/>
      <c r="AJ4005" s="446"/>
    </row>
    <row r="4006" spans="32:36" s="444" customFormat="1">
      <c r="AF4006" s="445"/>
      <c r="AJ4006" s="446"/>
    </row>
    <row r="4007" spans="32:36" s="444" customFormat="1">
      <c r="AF4007" s="445"/>
      <c r="AJ4007" s="446"/>
    </row>
    <row r="4008" spans="32:36" s="444" customFormat="1">
      <c r="AF4008" s="445"/>
      <c r="AJ4008" s="446"/>
    </row>
    <row r="4009" spans="32:36" s="444" customFormat="1">
      <c r="AF4009" s="445"/>
      <c r="AJ4009" s="446"/>
    </row>
    <row r="4010" spans="32:36" s="444" customFormat="1">
      <c r="AF4010" s="445"/>
      <c r="AJ4010" s="446"/>
    </row>
    <row r="4011" spans="32:36" s="444" customFormat="1">
      <c r="AF4011" s="445"/>
      <c r="AJ4011" s="446"/>
    </row>
    <row r="4012" spans="32:36" s="444" customFormat="1">
      <c r="AF4012" s="445"/>
      <c r="AJ4012" s="446"/>
    </row>
    <row r="4013" spans="32:36" s="444" customFormat="1">
      <c r="AF4013" s="445"/>
      <c r="AJ4013" s="446"/>
    </row>
    <row r="4014" spans="32:36" s="444" customFormat="1">
      <c r="AF4014" s="445"/>
      <c r="AJ4014" s="446"/>
    </row>
    <row r="4015" spans="32:36" s="444" customFormat="1">
      <c r="AF4015" s="445"/>
      <c r="AJ4015" s="446"/>
    </row>
    <row r="4016" spans="32:36" s="444" customFormat="1">
      <c r="AF4016" s="445"/>
      <c r="AJ4016" s="446"/>
    </row>
    <row r="4017" spans="32:36" s="444" customFormat="1">
      <c r="AF4017" s="445"/>
      <c r="AJ4017" s="446"/>
    </row>
    <row r="4018" spans="32:36" s="444" customFormat="1">
      <c r="AF4018" s="445"/>
      <c r="AJ4018" s="446"/>
    </row>
    <row r="4019" spans="32:36" s="444" customFormat="1">
      <c r="AF4019" s="445"/>
      <c r="AJ4019" s="446"/>
    </row>
    <row r="4020" spans="32:36" s="444" customFormat="1">
      <c r="AF4020" s="445"/>
      <c r="AJ4020" s="446"/>
    </row>
    <row r="4021" spans="32:36" s="444" customFormat="1">
      <c r="AF4021" s="445"/>
      <c r="AJ4021" s="446"/>
    </row>
    <row r="4022" spans="32:36" s="444" customFormat="1">
      <c r="AF4022" s="445"/>
      <c r="AJ4022" s="446"/>
    </row>
    <row r="4023" spans="32:36" s="444" customFormat="1">
      <c r="AF4023" s="445"/>
      <c r="AJ4023" s="446"/>
    </row>
    <row r="4024" spans="32:36" s="444" customFormat="1">
      <c r="AF4024" s="445"/>
      <c r="AJ4024" s="446"/>
    </row>
    <row r="4025" spans="32:36" s="444" customFormat="1">
      <c r="AF4025" s="445"/>
      <c r="AJ4025" s="446"/>
    </row>
    <row r="4026" spans="32:36" s="444" customFormat="1">
      <c r="AF4026" s="445"/>
      <c r="AJ4026" s="446"/>
    </row>
    <row r="4027" spans="32:36" s="444" customFormat="1">
      <c r="AF4027" s="445"/>
      <c r="AJ4027" s="446"/>
    </row>
    <row r="4028" spans="32:36" s="444" customFormat="1">
      <c r="AF4028" s="445"/>
      <c r="AJ4028" s="446"/>
    </row>
    <row r="4029" spans="32:36" s="444" customFormat="1">
      <c r="AF4029" s="445"/>
      <c r="AJ4029" s="446"/>
    </row>
    <row r="4030" spans="32:36" s="444" customFormat="1">
      <c r="AF4030" s="445"/>
      <c r="AJ4030" s="446"/>
    </row>
    <row r="4031" spans="32:36" s="444" customFormat="1">
      <c r="AF4031" s="445"/>
      <c r="AJ4031" s="446"/>
    </row>
    <row r="4032" spans="32:36" s="444" customFormat="1">
      <c r="AF4032" s="445"/>
      <c r="AJ4032" s="446"/>
    </row>
    <row r="4033" spans="32:36" s="444" customFormat="1">
      <c r="AF4033" s="445"/>
      <c r="AJ4033" s="446"/>
    </row>
    <row r="4034" spans="32:36" s="444" customFormat="1">
      <c r="AF4034" s="445"/>
      <c r="AJ4034" s="446"/>
    </row>
    <row r="4035" spans="32:36" s="444" customFormat="1">
      <c r="AF4035" s="445"/>
      <c r="AJ4035" s="446"/>
    </row>
    <row r="4036" spans="32:36" s="444" customFormat="1">
      <c r="AF4036" s="445"/>
      <c r="AJ4036" s="446"/>
    </row>
    <row r="4037" spans="32:36" s="444" customFormat="1">
      <c r="AF4037" s="445"/>
      <c r="AJ4037" s="446"/>
    </row>
    <row r="4038" spans="32:36" s="444" customFormat="1">
      <c r="AF4038" s="445"/>
      <c r="AJ4038" s="446"/>
    </row>
    <row r="4039" spans="32:36" s="444" customFormat="1">
      <c r="AF4039" s="445"/>
      <c r="AJ4039" s="446"/>
    </row>
    <row r="4040" spans="32:36" s="444" customFormat="1">
      <c r="AF4040" s="445"/>
      <c r="AJ4040" s="446"/>
    </row>
    <row r="4041" spans="32:36" s="444" customFormat="1">
      <c r="AF4041" s="445"/>
      <c r="AJ4041" s="446"/>
    </row>
    <row r="4042" spans="32:36" s="444" customFormat="1">
      <c r="AF4042" s="445"/>
      <c r="AJ4042" s="446"/>
    </row>
    <row r="4043" spans="32:36" s="444" customFormat="1">
      <c r="AF4043" s="445"/>
      <c r="AJ4043" s="446"/>
    </row>
    <row r="4044" spans="32:36" s="444" customFormat="1">
      <c r="AF4044" s="445"/>
      <c r="AJ4044" s="446"/>
    </row>
    <row r="4045" spans="32:36" s="444" customFormat="1">
      <c r="AF4045" s="445"/>
      <c r="AJ4045" s="446"/>
    </row>
    <row r="4046" spans="32:36" s="444" customFormat="1">
      <c r="AF4046" s="445"/>
      <c r="AJ4046" s="446"/>
    </row>
    <row r="4047" spans="32:36" s="444" customFormat="1">
      <c r="AF4047" s="445"/>
      <c r="AJ4047" s="446"/>
    </row>
    <row r="4048" spans="32:36" s="444" customFormat="1">
      <c r="AF4048" s="445"/>
      <c r="AJ4048" s="446"/>
    </row>
    <row r="4049" spans="32:36" s="444" customFormat="1">
      <c r="AF4049" s="445"/>
      <c r="AJ4049" s="446"/>
    </row>
    <row r="4050" spans="32:36" s="444" customFormat="1">
      <c r="AF4050" s="445"/>
      <c r="AJ4050" s="446"/>
    </row>
    <row r="4051" spans="32:36" s="444" customFormat="1">
      <c r="AF4051" s="445"/>
      <c r="AJ4051" s="446"/>
    </row>
    <row r="4052" spans="32:36" s="444" customFormat="1">
      <c r="AF4052" s="445"/>
      <c r="AJ4052" s="446"/>
    </row>
    <row r="4053" spans="32:36" s="444" customFormat="1">
      <c r="AF4053" s="445"/>
      <c r="AJ4053" s="446"/>
    </row>
    <row r="4054" spans="32:36" s="444" customFormat="1">
      <c r="AF4054" s="445"/>
      <c r="AJ4054" s="446"/>
    </row>
    <row r="4055" spans="32:36" s="444" customFormat="1">
      <c r="AF4055" s="445"/>
      <c r="AJ4055" s="446"/>
    </row>
    <row r="4056" spans="32:36" s="444" customFormat="1">
      <c r="AF4056" s="445"/>
      <c r="AJ4056" s="446"/>
    </row>
    <row r="4057" spans="32:36" s="444" customFormat="1">
      <c r="AF4057" s="445"/>
      <c r="AJ4057" s="446"/>
    </row>
    <row r="4058" spans="32:36" s="444" customFormat="1">
      <c r="AF4058" s="445"/>
      <c r="AJ4058" s="446"/>
    </row>
    <row r="4059" spans="32:36" s="444" customFormat="1">
      <c r="AF4059" s="445"/>
      <c r="AJ4059" s="446"/>
    </row>
    <row r="4060" spans="32:36" s="444" customFormat="1">
      <c r="AF4060" s="445"/>
      <c r="AJ4060" s="446"/>
    </row>
    <row r="4061" spans="32:36" s="444" customFormat="1">
      <c r="AF4061" s="445"/>
      <c r="AJ4061" s="446"/>
    </row>
    <row r="4062" spans="32:36" s="444" customFormat="1">
      <c r="AF4062" s="445"/>
      <c r="AJ4062" s="446"/>
    </row>
    <row r="4063" spans="32:36" s="444" customFormat="1">
      <c r="AF4063" s="445"/>
      <c r="AJ4063" s="446"/>
    </row>
    <row r="4064" spans="32:36" s="444" customFormat="1">
      <c r="AF4064" s="445"/>
      <c r="AJ4064" s="446"/>
    </row>
    <row r="4065" spans="32:36" s="444" customFormat="1">
      <c r="AF4065" s="445"/>
      <c r="AJ4065" s="446"/>
    </row>
    <row r="4066" spans="32:36" s="444" customFormat="1">
      <c r="AF4066" s="445"/>
      <c r="AJ4066" s="446"/>
    </row>
    <row r="4067" spans="32:36" s="444" customFormat="1">
      <c r="AF4067" s="445"/>
      <c r="AJ4067" s="446"/>
    </row>
    <row r="4068" spans="32:36" s="444" customFormat="1">
      <c r="AF4068" s="445"/>
      <c r="AJ4068" s="446"/>
    </row>
    <row r="4069" spans="32:36" s="444" customFormat="1">
      <c r="AF4069" s="445"/>
      <c r="AJ4069" s="446"/>
    </row>
    <row r="4070" spans="32:36" s="444" customFormat="1">
      <c r="AF4070" s="445"/>
      <c r="AJ4070" s="446"/>
    </row>
    <row r="4071" spans="32:36" s="444" customFormat="1">
      <c r="AF4071" s="445"/>
      <c r="AJ4071" s="446"/>
    </row>
    <row r="4072" spans="32:36" s="444" customFormat="1">
      <c r="AF4072" s="445"/>
      <c r="AJ4072" s="446"/>
    </row>
    <row r="4073" spans="32:36" s="444" customFormat="1">
      <c r="AF4073" s="445"/>
      <c r="AJ4073" s="446"/>
    </row>
    <row r="4074" spans="32:36" s="444" customFormat="1">
      <c r="AF4074" s="445"/>
      <c r="AJ4074" s="446"/>
    </row>
    <row r="4075" spans="32:36" s="444" customFormat="1">
      <c r="AF4075" s="445"/>
      <c r="AJ4075" s="446"/>
    </row>
    <row r="4076" spans="32:36" s="444" customFormat="1">
      <c r="AF4076" s="445"/>
      <c r="AJ4076" s="446"/>
    </row>
    <row r="4077" spans="32:36" s="444" customFormat="1">
      <c r="AF4077" s="445"/>
      <c r="AJ4077" s="446"/>
    </row>
    <row r="4078" spans="32:36" s="444" customFormat="1">
      <c r="AF4078" s="445"/>
      <c r="AJ4078" s="446"/>
    </row>
    <row r="4079" spans="32:36" s="444" customFormat="1">
      <c r="AF4079" s="445"/>
      <c r="AJ4079" s="446"/>
    </row>
    <row r="4080" spans="32:36" s="444" customFormat="1">
      <c r="AF4080" s="445"/>
      <c r="AJ4080" s="446"/>
    </row>
    <row r="4081" spans="32:36" s="444" customFormat="1">
      <c r="AF4081" s="445"/>
      <c r="AJ4081" s="446"/>
    </row>
    <row r="4082" spans="32:36" s="444" customFormat="1">
      <c r="AF4082" s="445"/>
      <c r="AJ4082" s="446"/>
    </row>
    <row r="4083" spans="32:36" s="444" customFormat="1">
      <c r="AF4083" s="445"/>
      <c r="AJ4083" s="446"/>
    </row>
    <row r="4084" spans="32:36" s="444" customFormat="1">
      <c r="AF4084" s="445"/>
      <c r="AJ4084" s="446"/>
    </row>
    <row r="4085" spans="32:36" s="444" customFormat="1">
      <c r="AF4085" s="445"/>
      <c r="AJ4085" s="446"/>
    </row>
    <row r="4086" spans="32:36" s="444" customFormat="1">
      <c r="AF4086" s="445"/>
      <c r="AJ4086" s="446"/>
    </row>
    <row r="4087" spans="32:36" s="444" customFormat="1">
      <c r="AF4087" s="445"/>
      <c r="AJ4087" s="446"/>
    </row>
    <row r="4088" spans="32:36" s="444" customFormat="1">
      <c r="AF4088" s="445"/>
      <c r="AJ4088" s="446"/>
    </row>
    <row r="4089" spans="32:36" s="444" customFormat="1">
      <c r="AF4089" s="445"/>
      <c r="AJ4089" s="446"/>
    </row>
    <row r="4090" spans="32:36" s="444" customFormat="1">
      <c r="AF4090" s="445"/>
      <c r="AJ4090" s="446"/>
    </row>
    <row r="4091" spans="32:36" s="444" customFormat="1">
      <c r="AF4091" s="445"/>
      <c r="AJ4091" s="446"/>
    </row>
    <row r="4092" spans="32:36" s="444" customFormat="1">
      <c r="AF4092" s="445"/>
      <c r="AJ4092" s="446"/>
    </row>
    <row r="4093" spans="32:36" s="444" customFormat="1">
      <c r="AF4093" s="445"/>
      <c r="AJ4093" s="446"/>
    </row>
    <row r="4094" spans="32:36" s="444" customFormat="1">
      <c r="AF4094" s="445"/>
      <c r="AJ4094" s="446"/>
    </row>
    <row r="4095" spans="32:36" s="444" customFormat="1">
      <c r="AF4095" s="445"/>
      <c r="AJ4095" s="446"/>
    </row>
    <row r="4096" spans="32:36" s="444" customFormat="1">
      <c r="AF4096" s="445"/>
      <c r="AJ4096" s="446"/>
    </row>
    <row r="4097" spans="32:36" s="444" customFormat="1">
      <c r="AF4097" s="445"/>
      <c r="AJ4097" s="446"/>
    </row>
    <row r="4098" spans="32:36" s="444" customFormat="1">
      <c r="AF4098" s="445"/>
      <c r="AJ4098" s="446"/>
    </row>
    <row r="4099" spans="32:36" s="444" customFormat="1">
      <c r="AF4099" s="445"/>
      <c r="AJ4099" s="446"/>
    </row>
    <row r="4100" spans="32:36" s="444" customFormat="1">
      <c r="AF4100" s="445"/>
      <c r="AJ4100" s="446"/>
    </row>
    <row r="4101" spans="32:36" s="444" customFormat="1">
      <c r="AF4101" s="445"/>
      <c r="AJ4101" s="446"/>
    </row>
    <row r="4102" spans="32:36" s="444" customFormat="1">
      <c r="AF4102" s="445"/>
      <c r="AJ4102" s="446"/>
    </row>
    <row r="4103" spans="32:36" s="444" customFormat="1">
      <c r="AF4103" s="445"/>
      <c r="AJ4103" s="446"/>
    </row>
    <row r="4104" spans="32:36" s="444" customFormat="1">
      <c r="AF4104" s="445"/>
      <c r="AJ4104" s="446"/>
    </row>
    <row r="4105" spans="32:36" s="444" customFormat="1">
      <c r="AF4105" s="445"/>
      <c r="AJ4105" s="446"/>
    </row>
    <row r="4106" spans="32:36" s="444" customFormat="1">
      <c r="AF4106" s="445"/>
      <c r="AJ4106" s="446"/>
    </row>
    <row r="4107" spans="32:36" s="444" customFormat="1">
      <c r="AF4107" s="445"/>
      <c r="AJ4107" s="446"/>
    </row>
    <row r="4108" spans="32:36" s="444" customFormat="1">
      <c r="AF4108" s="445"/>
      <c r="AJ4108" s="446"/>
    </row>
    <row r="4109" spans="32:36" s="444" customFormat="1">
      <c r="AF4109" s="445"/>
      <c r="AJ4109" s="446"/>
    </row>
    <row r="4110" spans="32:36" s="444" customFormat="1">
      <c r="AF4110" s="445"/>
      <c r="AJ4110" s="446"/>
    </row>
    <row r="4111" spans="32:36" s="444" customFormat="1">
      <c r="AF4111" s="445"/>
      <c r="AJ4111" s="446"/>
    </row>
    <row r="4112" spans="32:36" s="444" customFormat="1">
      <c r="AF4112" s="445"/>
      <c r="AJ4112" s="446"/>
    </row>
    <row r="4113" spans="32:36" s="444" customFormat="1">
      <c r="AF4113" s="445"/>
      <c r="AJ4113" s="446"/>
    </row>
    <row r="4114" spans="32:36" s="444" customFormat="1">
      <c r="AF4114" s="445"/>
      <c r="AJ4114" s="446"/>
    </row>
    <row r="4115" spans="32:36" s="444" customFormat="1">
      <c r="AF4115" s="445"/>
      <c r="AJ4115" s="446"/>
    </row>
    <row r="4116" spans="32:36" s="444" customFormat="1">
      <c r="AF4116" s="445"/>
      <c r="AJ4116" s="446"/>
    </row>
    <row r="4117" spans="32:36" s="444" customFormat="1">
      <c r="AF4117" s="445"/>
      <c r="AJ4117" s="446"/>
    </row>
    <row r="4118" spans="32:36" s="444" customFormat="1">
      <c r="AF4118" s="445"/>
      <c r="AJ4118" s="446"/>
    </row>
    <row r="4119" spans="32:36" s="444" customFormat="1">
      <c r="AF4119" s="445"/>
      <c r="AJ4119" s="446"/>
    </row>
    <row r="4120" spans="32:36" s="444" customFormat="1">
      <c r="AF4120" s="445"/>
      <c r="AJ4120" s="446"/>
    </row>
    <row r="4121" spans="32:36" s="444" customFormat="1">
      <c r="AF4121" s="445"/>
      <c r="AJ4121" s="446"/>
    </row>
    <row r="4122" spans="32:36" s="444" customFormat="1">
      <c r="AF4122" s="445"/>
      <c r="AJ4122" s="446"/>
    </row>
    <row r="4123" spans="32:36" s="444" customFormat="1">
      <c r="AF4123" s="445"/>
      <c r="AJ4123" s="446"/>
    </row>
    <row r="4124" spans="32:36" s="444" customFormat="1">
      <c r="AF4124" s="445"/>
      <c r="AJ4124" s="446"/>
    </row>
    <row r="4125" spans="32:36" s="444" customFormat="1">
      <c r="AF4125" s="445"/>
      <c r="AJ4125" s="446"/>
    </row>
    <row r="4126" spans="32:36" s="444" customFormat="1">
      <c r="AF4126" s="445"/>
      <c r="AJ4126" s="446"/>
    </row>
    <row r="4127" spans="32:36" s="444" customFormat="1">
      <c r="AF4127" s="445"/>
      <c r="AJ4127" s="446"/>
    </row>
    <row r="4128" spans="32:36" s="444" customFormat="1">
      <c r="AF4128" s="445"/>
      <c r="AJ4128" s="446"/>
    </row>
    <row r="4129" spans="32:36" s="444" customFormat="1">
      <c r="AF4129" s="445"/>
      <c r="AJ4129" s="446"/>
    </row>
    <row r="4130" spans="32:36" s="444" customFormat="1">
      <c r="AF4130" s="445"/>
      <c r="AJ4130" s="446"/>
    </row>
    <row r="4131" spans="32:36" s="444" customFormat="1">
      <c r="AF4131" s="445"/>
      <c r="AJ4131" s="446"/>
    </row>
    <row r="4132" spans="32:36" s="444" customFormat="1">
      <c r="AF4132" s="445"/>
      <c r="AJ4132" s="446"/>
    </row>
    <row r="4133" spans="32:36" s="444" customFormat="1">
      <c r="AF4133" s="445"/>
      <c r="AJ4133" s="446"/>
    </row>
    <row r="4134" spans="32:36" s="444" customFormat="1">
      <c r="AF4134" s="445"/>
      <c r="AJ4134" s="446"/>
    </row>
    <row r="4135" spans="32:36" s="444" customFormat="1">
      <c r="AF4135" s="445"/>
      <c r="AJ4135" s="446"/>
    </row>
    <row r="4136" spans="32:36" s="444" customFormat="1">
      <c r="AF4136" s="445"/>
      <c r="AJ4136" s="446"/>
    </row>
    <row r="4137" spans="32:36" s="444" customFormat="1">
      <c r="AF4137" s="445"/>
      <c r="AJ4137" s="446"/>
    </row>
    <row r="4138" spans="32:36" s="444" customFormat="1">
      <c r="AF4138" s="445"/>
      <c r="AJ4138" s="446"/>
    </row>
    <row r="4139" spans="32:36" s="444" customFormat="1">
      <c r="AF4139" s="445"/>
      <c r="AJ4139" s="446"/>
    </row>
    <row r="4140" spans="32:36" s="444" customFormat="1">
      <c r="AF4140" s="445"/>
      <c r="AJ4140" s="446"/>
    </row>
    <row r="4141" spans="32:36" s="444" customFormat="1">
      <c r="AF4141" s="445"/>
      <c r="AJ4141" s="446"/>
    </row>
    <row r="4142" spans="32:36" s="444" customFormat="1">
      <c r="AF4142" s="445"/>
      <c r="AJ4142" s="446"/>
    </row>
    <row r="4143" spans="32:36" s="444" customFormat="1">
      <c r="AF4143" s="445"/>
      <c r="AJ4143" s="446"/>
    </row>
    <row r="4144" spans="32:36" s="444" customFormat="1">
      <c r="AF4144" s="445"/>
      <c r="AJ4144" s="446"/>
    </row>
    <row r="4145" spans="32:36" s="444" customFormat="1">
      <c r="AF4145" s="445"/>
      <c r="AJ4145" s="446"/>
    </row>
    <row r="4146" spans="32:36" s="444" customFormat="1">
      <c r="AF4146" s="445"/>
      <c r="AJ4146" s="446"/>
    </row>
    <row r="4147" spans="32:36" s="444" customFormat="1">
      <c r="AF4147" s="445"/>
      <c r="AJ4147" s="446"/>
    </row>
    <row r="4148" spans="32:36" s="444" customFormat="1">
      <c r="AF4148" s="445"/>
      <c r="AJ4148" s="446"/>
    </row>
    <row r="4149" spans="32:36" s="444" customFormat="1">
      <c r="AF4149" s="445"/>
      <c r="AJ4149" s="446"/>
    </row>
    <row r="4150" spans="32:36" s="444" customFormat="1">
      <c r="AF4150" s="445"/>
      <c r="AJ4150" s="446"/>
    </row>
    <row r="4151" spans="32:36" s="444" customFormat="1">
      <c r="AF4151" s="445"/>
      <c r="AJ4151" s="446"/>
    </row>
    <row r="4152" spans="32:36" s="444" customFormat="1">
      <c r="AF4152" s="445"/>
      <c r="AJ4152" s="446"/>
    </row>
    <row r="4153" spans="32:36" s="444" customFormat="1">
      <c r="AF4153" s="445"/>
      <c r="AJ4153" s="446"/>
    </row>
    <row r="4154" spans="32:36" s="444" customFormat="1">
      <c r="AF4154" s="445"/>
      <c r="AJ4154" s="446"/>
    </row>
    <row r="4155" spans="32:36" s="444" customFormat="1">
      <c r="AF4155" s="445"/>
      <c r="AJ4155" s="446"/>
    </row>
    <row r="4156" spans="32:36" s="444" customFormat="1">
      <c r="AF4156" s="445"/>
      <c r="AJ4156" s="446"/>
    </row>
    <row r="4157" spans="32:36" s="444" customFormat="1">
      <c r="AF4157" s="445"/>
      <c r="AJ4157" s="446"/>
    </row>
    <row r="4158" spans="32:36" s="444" customFormat="1">
      <c r="AF4158" s="445"/>
      <c r="AJ4158" s="446"/>
    </row>
    <row r="4159" spans="32:36" s="444" customFormat="1">
      <c r="AF4159" s="445"/>
      <c r="AJ4159" s="446"/>
    </row>
    <row r="4160" spans="32:36" s="444" customFormat="1">
      <c r="AF4160" s="445"/>
      <c r="AJ4160" s="446"/>
    </row>
    <row r="4161" spans="32:36" s="444" customFormat="1">
      <c r="AF4161" s="445"/>
      <c r="AJ4161" s="446"/>
    </row>
    <row r="4162" spans="32:36" s="444" customFormat="1">
      <c r="AF4162" s="445"/>
      <c r="AJ4162" s="446"/>
    </row>
    <row r="4163" spans="32:36" s="444" customFormat="1">
      <c r="AF4163" s="445"/>
      <c r="AJ4163" s="446"/>
    </row>
    <row r="4164" spans="32:36" s="444" customFormat="1">
      <c r="AF4164" s="445"/>
      <c r="AJ4164" s="446"/>
    </row>
    <row r="4165" spans="32:36" s="444" customFormat="1">
      <c r="AF4165" s="445"/>
      <c r="AJ4165" s="446"/>
    </row>
    <row r="4166" spans="32:36" s="444" customFormat="1">
      <c r="AF4166" s="445"/>
      <c r="AJ4166" s="446"/>
    </row>
    <row r="4167" spans="32:36" s="444" customFormat="1">
      <c r="AF4167" s="445"/>
      <c r="AJ4167" s="446"/>
    </row>
    <row r="4168" spans="32:36" s="444" customFormat="1">
      <c r="AF4168" s="445"/>
      <c r="AJ4168" s="446"/>
    </row>
    <row r="4169" spans="32:36" s="444" customFormat="1">
      <c r="AF4169" s="445"/>
      <c r="AJ4169" s="446"/>
    </row>
    <row r="4170" spans="32:36" s="444" customFormat="1">
      <c r="AF4170" s="445"/>
      <c r="AJ4170" s="446"/>
    </row>
    <row r="4171" spans="32:36" s="444" customFormat="1">
      <c r="AF4171" s="445"/>
      <c r="AJ4171" s="446"/>
    </row>
    <row r="4172" spans="32:36" s="444" customFormat="1">
      <c r="AF4172" s="445"/>
      <c r="AJ4172" s="446"/>
    </row>
    <row r="4173" spans="32:36" s="444" customFormat="1">
      <c r="AF4173" s="445"/>
      <c r="AJ4173" s="446"/>
    </row>
    <row r="4174" spans="32:36" s="444" customFormat="1">
      <c r="AF4174" s="445"/>
      <c r="AJ4174" s="446"/>
    </row>
    <row r="4175" spans="32:36" s="444" customFormat="1">
      <c r="AF4175" s="445"/>
      <c r="AJ4175" s="446"/>
    </row>
    <row r="4176" spans="32:36" s="444" customFormat="1">
      <c r="AF4176" s="445"/>
      <c r="AJ4176" s="446"/>
    </row>
    <row r="4177" spans="32:36" s="444" customFormat="1">
      <c r="AF4177" s="445"/>
      <c r="AJ4177" s="446"/>
    </row>
    <row r="4178" spans="32:36" s="444" customFormat="1">
      <c r="AF4178" s="445"/>
      <c r="AJ4178" s="446"/>
    </row>
    <row r="4179" spans="32:36" s="444" customFormat="1">
      <c r="AF4179" s="445"/>
      <c r="AJ4179" s="446"/>
    </row>
    <row r="4180" spans="32:36" s="444" customFormat="1">
      <c r="AF4180" s="445"/>
      <c r="AJ4180" s="446"/>
    </row>
    <row r="4181" spans="32:36" s="444" customFormat="1">
      <c r="AF4181" s="445"/>
      <c r="AJ4181" s="446"/>
    </row>
    <row r="4182" spans="32:36" s="444" customFormat="1">
      <c r="AF4182" s="445"/>
      <c r="AJ4182" s="446"/>
    </row>
    <row r="4183" spans="32:36" s="444" customFormat="1">
      <c r="AF4183" s="445"/>
      <c r="AJ4183" s="446"/>
    </row>
    <row r="4184" spans="32:36" s="444" customFormat="1">
      <c r="AF4184" s="445"/>
      <c r="AJ4184" s="446"/>
    </row>
    <row r="4185" spans="32:36" s="444" customFormat="1">
      <c r="AF4185" s="445"/>
      <c r="AJ4185" s="446"/>
    </row>
    <row r="4186" spans="32:36" s="444" customFormat="1">
      <c r="AF4186" s="445"/>
      <c r="AJ4186" s="446"/>
    </row>
    <row r="4187" spans="32:36" s="444" customFormat="1">
      <c r="AF4187" s="445"/>
      <c r="AJ4187" s="446"/>
    </row>
    <row r="4188" spans="32:36" s="444" customFormat="1">
      <c r="AF4188" s="445"/>
      <c r="AJ4188" s="446"/>
    </row>
    <row r="4189" spans="32:36" s="444" customFormat="1">
      <c r="AF4189" s="445"/>
      <c r="AJ4189" s="446"/>
    </row>
    <row r="4190" spans="32:36" s="444" customFormat="1">
      <c r="AF4190" s="445"/>
      <c r="AJ4190" s="446"/>
    </row>
    <row r="4191" spans="32:36" s="444" customFormat="1">
      <c r="AF4191" s="445"/>
      <c r="AJ4191" s="446"/>
    </row>
    <row r="4192" spans="32:36" s="444" customFormat="1">
      <c r="AF4192" s="445"/>
      <c r="AJ4192" s="446"/>
    </row>
    <row r="4193" spans="32:36" s="444" customFormat="1">
      <c r="AF4193" s="445"/>
      <c r="AJ4193" s="446"/>
    </row>
    <row r="4194" spans="32:36" s="444" customFormat="1">
      <c r="AF4194" s="445"/>
      <c r="AJ4194" s="446"/>
    </row>
    <row r="4195" spans="32:36" s="444" customFormat="1">
      <c r="AF4195" s="445"/>
      <c r="AJ4195" s="446"/>
    </row>
    <row r="4196" spans="32:36" s="444" customFormat="1">
      <c r="AF4196" s="445"/>
      <c r="AJ4196" s="446"/>
    </row>
    <row r="4197" spans="32:36" s="444" customFormat="1">
      <c r="AF4197" s="445"/>
      <c r="AJ4197" s="446"/>
    </row>
    <row r="4198" spans="32:36" s="444" customFormat="1">
      <c r="AF4198" s="445"/>
      <c r="AJ4198" s="446"/>
    </row>
    <row r="4199" spans="32:36" s="444" customFormat="1">
      <c r="AF4199" s="445"/>
      <c r="AJ4199" s="446"/>
    </row>
    <row r="4200" spans="32:36" s="444" customFormat="1">
      <c r="AF4200" s="445"/>
      <c r="AJ4200" s="446"/>
    </row>
    <row r="4201" spans="32:36" s="444" customFormat="1">
      <c r="AF4201" s="445"/>
      <c r="AJ4201" s="446"/>
    </row>
    <row r="4202" spans="32:36" s="444" customFormat="1">
      <c r="AF4202" s="445"/>
      <c r="AJ4202" s="446"/>
    </row>
    <row r="4203" spans="32:36" s="444" customFormat="1">
      <c r="AF4203" s="445"/>
      <c r="AJ4203" s="446"/>
    </row>
    <row r="4204" spans="32:36" s="444" customFormat="1">
      <c r="AF4204" s="445"/>
      <c r="AJ4204" s="446"/>
    </row>
    <row r="4205" spans="32:36" s="444" customFormat="1">
      <c r="AF4205" s="445"/>
      <c r="AJ4205" s="446"/>
    </row>
    <row r="4206" spans="32:36" s="444" customFormat="1">
      <c r="AF4206" s="445"/>
      <c r="AJ4206" s="446"/>
    </row>
    <row r="4207" spans="32:36" s="444" customFormat="1">
      <c r="AF4207" s="445"/>
      <c r="AJ4207" s="446"/>
    </row>
    <row r="4208" spans="32:36" s="444" customFormat="1">
      <c r="AF4208" s="445"/>
      <c r="AJ4208" s="446"/>
    </row>
    <row r="4209" spans="32:36" s="444" customFormat="1">
      <c r="AF4209" s="445"/>
      <c r="AJ4209" s="446"/>
    </row>
    <row r="4210" spans="32:36" s="444" customFormat="1">
      <c r="AF4210" s="445"/>
      <c r="AJ4210" s="446"/>
    </row>
    <row r="4211" spans="32:36" s="444" customFormat="1">
      <c r="AF4211" s="445"/>
      <c r="AJ4211" s="446"/>
    </row>
    <row r="4212" spans="32:36" s="444" customFormat="1">
      <c r="AF4212" s="445"/>
      <c r="AJ4212" s="446"/>
    </row>
    <row r="4213" spans="32:36" s="444" customFormat="1">
      <c r="AF4213" s="445"/>
      <c r="AJ4213" s="446"/>
    </row>
    <row r="4214" spans="32:36" s="444" customFormat="1">
      <c r="AF4214" s="445"/>
      <c r="AJ4214" s="446"/>
    </row>
    <row r="4215" spans="32:36" s="444" customFormat="1">
      <c r="AF4215" s="445"/>
      <c r="AJ4215" s="446"/>
    </row>
    <row r="4216" spans="32:36" s="444" customFormat="1">
      <c r="AF4216" s="445"/>
      <c r="AJ4216" s="446"/>
    </row>
    <row r="4217" spans="32:36" s="444" customFormat="1">
      <c r="AF4217" s="445"/>
      <c r="AJ4217" s="446"/>
    </row>
    <row r="4218" spans="32:36" s="444" customFormat="1">
      <c r="AF4218" s="445"/>
      <c r="AJ4218" s="446"/>
    </row>
    <row r="4219" spans="32:36" s="444" customFormat="1">
      <c r="AF4219" s="445"/>
      <c r="AJ4219" s="446"/>
    </row>
    <row r="4220" spans="32:36" s="444" customFormat="1">
      <c r="AF4220" s="445"/>
      <c r="AJ4220" s="446"/>
    </row>
    <row r="4221" spans="32:36" s="444" customFormat="1">
      <c r="AF4221" s="445"/>
      <c r="AJ4221" s="446"/>
    </row>
    <row r="4222" spans="32:36" s="444" customFormat="1">
      <c r="AF4222" s="445"/>
      <c r="AJ4222" s="446"/>
    </row>
    <row r="4223" spans="32:36" s="444" customFormat="1">
      <c r="AF4223" s="445"/>
      <c r="AJ4223" s="446"/>
    </row>
    <row r="4224" spans="32:36" s="444" customFormat="1">
      <c r="AF4224" s="445"/>
      <c r="AJ4224" s="446"/>
    </row>
    <row r="4225" spans="32:36" s="444" customFormat="1">
      <c r="AF4225" s="445"/>
      <c r="AJ4225" s="446"/>
    </row>
    <row r="4226" spans="32:36" s="444" customFormat="1">
      <c r="AF4226" s="445"/>
      <c r="AJ4226" s="446"/>
    </row>
    <row r="4227" spans="32:36" s="444" customFormat="1">
      <c r="AF4227" s="445"/>
      <c r="AJ4227" s="446"/>
    </row>
    <row r="4228" spans="32:36" s="444" customFormat="1">
      <c r="AF4228" s="445"/>
      <c r="AJ4228" s="446"/>
    </row>
    <row r="4229" spans="32:36" s="444" customFormat="1">
      <c r="AF4229" s="445"/>
      <c r="AJ4229" s="446"/>
    </row>
    <row r="4230" spans="32:36" s="444" customFormat="1">
      <c r="AF4230" s="445"/>
      <c r="AJ4230" s="446"/>
    </row>
    <row r="4231" spans="32:36" s="444" customFormat="1">
      <c r="AF4231" s="445"/>
      <c r="AJ4231" s="446"/>
    </row>
    <row r="4232" spans="32:36" s="444" customFormat="1">
      <c r="AF4232" s="445"/>
      <c r="AJ4232" s="446"/>
    </row>
    <row r="4233" spans="32:36" s="444" customFormat="1">
      <c r="AF4233" s="445"/>
      <c r="AJ4233" s="446"/>
    </row>
    <row r="4234" spans="32:36" s="444" customFormat="1">
      <c r="AF4234" s="445"/>
      <c r="AJ4234" s="446"/>
    </row>
    <row r="4235" spans="32:36" s="444" customFormat="1">
      <c r="AF4235" s="445"/>
      <c r="AJ4235" s="446"/>
    </row>
    <row r="4236" spans="32:36" s="444" customFormat="1">
      <c r="AF4236" s="445"/>
      <c r="AJ4236" s="446"/>
    </row>
    <row r="4237" spans="32:36" s="444" customFormat="1">
      <c r="AF4237" s="445"/>
      <c r="AJ4237" s="446"/>
    </row>
    <row r="4238" spans="32:36" s="444" customFormat="1">
      <c r="AF4238" s="445"/>
      <c r="AJ4238" s="446"/>
    </row>
    <row r="4239" spans="32:36" s="444" customFormat="1">
      <c r="AF4239" s="445"/>
      <c r="AJ4239" s="446"/>
    </row>
    <row r="4240" spans="32:36" s="444" customFormat="1">
      <c r="AF4240" s="445"/>
      <c r="AJ4240" s="446"/>
    </row>
    <row r="4241" spans="32:36" s="444" customFormat="1">
      <c r="AF4241" s="445"/>
      <c r="AJ4241" s="446"/>
    </row>
    <row r="4242" spans="32:36" s="444" customFormat="1">
      <c r="AF4242" s="445"/>
      <c r="AJ4242" s="446"/>
    </row>
    <row r="4243" spans="32:36" s="444" customFormat="1">
      <c r="AF4243" s="445"/>
      <c r="AJ4243" s="446"/>
    </row>
    <row r="4244" spans="32:36" s="444" customFormat="1">
      <c r="AF4244" s="445"/>
      <c r="AJ4244" s="446"/>
    </row>
    <row r="4245" spans="32:36" s="444" customFormat="1">
      <c r="AF4245" s="445"/>
      <c r="AJ4245" s="446"/>
    </row>
    <row r="4246" spans="32:36" s="444" customFormat="1">
      <c r="AF4246" s="445"/>
      <c r="AJ4246" s="446"/>
    </row>
    <row r="4247" spans="32:36" s="444" customFormat="1">
      <c r="AF4247" s="445"/>
      <c r="AJ4247" s="446"/>
    </row>
    <row r="4248" spans="32:36" s="444" customFormat="1">
      <c r="AF4248" s="445"/>
      <c r="AJ4248" s="446"/>
    </row>
    <row r="4249" spans="32:36" s="444" customFormat="1">
      <c r="AF4249" s="445"/>
      <c r="AJ4249" s="446"/>
    </row>
    <row r="4250" spans="32:36" s="444" customFormat="1">
      <c r="AF4250" s="445"/>
      <c r="AJ4250" s="446"/>
    </row>
    <row r="4251" spans="32:36" s="444" customFormat="1">
      <c r="AF4251" s="445"/>
      <c r="AJ4251" s="446"/>
    </row>
    <row r="4252" spans="32:36" s="444" customFormat="1">
      <c r="AF4252" s="445"/>
      <c r="AJ4252" s="446"/>
    </row>
    <row r="4253" spans="32:36" s="444" customFormat="1">
      <c r="AF4253" s="445"/>
      <c r="AJ4253" s="446"/>
    </row>
    <row r="4254" spans="32:36" s="444" customFormat="1">
      <c r="AF4254" s="445"/>
      <c r="AJ4254" s="446"/>
    </row>
    <row r="4255" spans="32:36" s="444" customFormat="1">
      <c r="AF4255" s="445"/>
      <c r="AJ4255" s="446"/>
    </row>
    <row r="4256" spans="32:36" s="444" customFormat="1">
      <c r="AF4256" s="445"/>
      <c r="AJ4256" s="446"/>
    </row>
    <row r="4257" spans="32:36" s="444" customFormat="1">
      <c r="AF4257" s="445"/>
      <c r="AJ4257" s="446"/>
    </row>
    <row r="4258" spans="32:36" s="444" customFormat="1">
      <c r="AF4258" s="445"/>
      <c r="AJ4258" s="446"/>
    </row>
    <row r="4259" spans="32:36" s="444" customFormat="1">
      <c r="AF4259" s="445"/>
      <c r="AJ4259" s="446"/>
    </row>
    <row r="4260" spans="32:36" s="444" customFormat="1">
      <c r="AF4260" s="445"/>
      <c r="AJ4260" s="446"/>
    </row>
    <row r="4261" spans="32:36" s="444" customFormat="1">
      <c r="AF4261" s="445"/>
      <c r="AJ4261" s="446"/>
    </row>
    <row r="4262" spans="32:36" s="444" customFormat="1">
      <c r="AF4262" s="445"/>
      <c r="AJ4262" s="446"/>
    </row>
    <row r="4263" spans="32:36" s="444" customFormat="1">
      <c r="AF4263" s="445"/>
      <c r="AJ4263" s="446"/>
    </row>
    <row r="4264" spans="32:36" s="444" customFormat="1">
      <c r="AF4264" s="445"/>
      <c r="AJ4264" s="446"/>
    </row>
    <row r="4265" spans="32:36" s="444" customFormat="1">
      <c r="AF4265" s="445"/>
      <c r="AJ4265" s="446"/>
    </row>
    <row r="4266" spans="32:36" s="444" customFormat="1">
      <c r="AF4266" s="445"/>
      <c r="AJ4266" s="446"/>
    </row>
    <row r="4267" spans="32:36" s="444" customFormat="1">
      <c r="AF4267" s="445"/>
      <c r="AJ4267" s="446"/>
    </row>
    <row r="4268" spans="32:36" s="444" customFormat="1">
      <c r="AF4268" s="445"/>
      <c r="AJ4268" s="446"/>
    </row>
    <row r="4269" spans="32:36" s="444" customFormat="1">
      <c r="AF4269" s="445"/>
      <c r="AJ4269" s="446"/>
    </row>
    <row r="4270" spans="32:36" s="444" customFormat="1">
      <c r="AF4270" s="445"/>
      <c r="AJ4270" s="446"/>
    </row>
    <row r="4271" spans="32:36" s="444" customFormat="1">
      <c r="AF4271" s="445"/>
      <c r="AJ4271" s="446"/>
    </row>
    <row r="4272" spans="32:36" s="444" customFormat="1">
      <c r="AF4272" s="445"/>
      <c r="AJ4272" s="446"/>
    </row>
    <row r="4273" spans="32:36" s="444" customFormat="1">
      <c r="AF4273" s="445"/>
      <c r="AJ4273" s="446"/>
    </row>
    <row r="4274" spans="32:36" s="444" customFormat="1">
      <c r="AF4274" s="445"/>
      <c r="AJ4274" s="446"/>
    </row>
    <row r="4275" spans="32:36" s="444" customFormat="1">
      <c r="AF4275" s="445"/>
      <c r="AJ4275" s="446"/>
    </row>
    <row r="4276" spans="32:36" s="444" customFormat="1">
      <c r="AF4276" s="445"/>
      <c r="AJ4276" s="446"/>
    </row>
    <row r="4277" spans="32:36" s="444" customFormat="1">
      <c r="AF4277" s="445"/>
      <c r="AJ4277" s="446"/>
    </row>
    <row r="4278" spans="32:36" s="444" customFormat="1">
      <c r="AF4278" s="445"/>
      <c r="AJ4278" s="446"/>
    </row>
    <row r="4279" spans="32:36" s="444" customFormat="1">
      <c r="AF4279" s="445"/>
      <c r="AJ4279" s="446"/>
    </row>
    <row r="4280" spans="32:36" s="444" customFormat="1">
      <c r="AF4280" s="445"/>
      <c r="AJ4280" s="446"/>
    </row>
    <row r="4281" spans="32:36" s="444" customFormat="1">
      <c r="AF4281" s="445"/>
      <c r="AJ4281" s="446"/>
    </row>
    <row r="4282" spans="32:36" s="444" customFormat="1">
      <c r="AF4282" s="445"/>
      <c r="AJ4282" s="446"/>
    </row>
    <row r="4283" spans="32:36" s="444" customFormat="1">
      <c r="AF4283" s="445"/>
      <c r="AJ4283" s="446"/>
    </row>
    <row r="4284" spans="32:36" s="444" customFormat="1">
      <c r="AF4284" s="445"/>
      <c r="AJ4284" s="446"/>
    </row>
    <row r="4285" spans="32:36" s="444" customFormat="1">
      <c r="AF4285" s="445"/>
      <c r="AJ4285" s="446"/>
    </row>
    <row r="4286" spans="32:36" s="444" customFormat="1">
      <c r="AF4286" s="445"/>
      <c r="AJ4286" s="446"/>
    </row>
    <row r="4287" spans="32:36" s="444" customFormat="1">
      <c r="AF4287" s="445"/>
      <c r="AJ4287" s="446"/>
    </row>
    <row r="4288" spans="32:36" s="444" customFormat="1">
      <c r="AF4288" s="445"/>
      <c r="AJ4288" s="446"/>
    </row>
    <row r="4289" spans="32:36" s="444" customFormat="1">
      <c r="AF4289" s="445"/>
      <c r="AJ4289" s="446"/>
    </row>
    <row r="4290" spans="32:36" s="444" customFormat="1">
      <c r="AF4290" s="445"/>
      <c r="AJ4290" s="446"/>
    </row>
    <row r="4291" spans="32:36" s="444" customFormat="1">
      <c r="AF4291" s="445"/>
      <c r="AJ4291" s="446"/>
    </row>
    <row r="4292" spans="32:36" s="444" customFormat="1">
      <c r="AF4292" s="445"/>
      <c r="AJ4292" s="446"/>
    </row>
    <row r="4293" spans="32:36" s="444" customFormat="1">
      <c r="AF4293" s="445"/>
      <c r="AJ4293" s="446"/>
    </row>
    <row r="4294" spans="32:36" s="444" customFormat="1">
      <c r="AF4294" s="445"/>
      <c r="AJ4294" s="446"/>
    </row>
    <row r="4295" spans="32:36" s="444" customFormat="1">
      <c r="AF4295" s="445"/>
      <c r="AJ4295" s="446"/>
    </row>
    <row r="4296" spans="32:36" s="444" customFormat="1">
      <c r="AF4296" s="445"/>
      <c r="AJ4296" s="446"/>
    </row>
    <row r="4297" spans="32:36" s="444" customFormat="1">
      <c r="AF4297" s="445"/>
      <c r="AJ4297" s="446"/>
    </row>
    <row r="4298" spans="32:36" s="444" customFormat="1">
      <c r="AF4298" s="445"/>
      <c r="AJ4298" s="446"/>
    </row>
    <row r="4299" spans="32:36" s="444" customFormat="1">
      <c r="AF4299" s="445"/>
      <c r="AJ4299" s="446"/>
    </row>
    <row r="4300" spans="32:36" s="444" customFormat="1">
      <c r="AF4300" s="445"/>
      <c r="AJ4300" s="446"/>
    </row>
    <row r="4301" spans="32:36" s="444" customFormat="1">
      <c r="AF4301" s="445"/>
      <c r="AJ4301" s="446"/>
    </row>
    <row r="4302" spans="32:36" s="444" customFormat="1">
      <c r="AF4302" s="445"/>
      <c r="AJ4302" s="446"/>
    </row>
    <row r="4303" spans="32:36" s="444" customFormat="1">
      <c r="AF4303" s="445"/>
      <c r="AJ4303" s="446"/>
    </row>
    <row r="4304" spans="32:36" s="444" customFormat="1">
      <c r="AF4304" s="445"/>
      <c r="AJ4304" s="446"/>
    </row>
    <row r="4305" spans="32:36" s="444" customFormat="1">
      <c r="AF4305" s="445"/>
      <c r="AJ4305" s="446"/>
    </row>
    <row r="4306" spans="32:36" s="444" customFormat="1">
      <c r="AF4306" s="445"/>
      <c r="AJ4306" s="446"/>
    </row>
    <row r="4307" spans="32:36" s="444" customFormat="1">
      <c r="AF4307" s="445"/>
      <c r="AJ4307" s="446"/>
    </row>
    <row r="4308" spans="32:36" s="444" customFormat="1">
      <c r="AF4308" s="445"/>
      <c r="AJ4308" s="446"/>
    </row>
    <row r="4309" spans="32:36" s="444" customFormat="1">
      <c r="AF4309" s="445"/>
      <c r="AJ4309" s="446"/>
    </row>
    <row r="4310" spans="32:36" s="444" customFormat="1">
      <c r="AF4310" s="445"/>
      <c r="AJ4310" s="446"/>
    </row>
    <row r="4311" spans="32:36" s="444" customFormat="1">
      <c r="AF4311" s="445"/>
      <c r="AJ4311" s="446"/>
    </row>
    <row r="4312" spans="32:36" s="444" customFormat="1">
      <c r="AF4312" s="445"/>
      <c r="AJ4312" s="446"/>
    </row>
    <row r="4313" spans="32:36" s="444" customFormat="1">
      <c r="AF4313" s="445"/>
      <c r="AJ4313" s="446"/>
    </row>
    <row r="4314" spans="32:36" s="444" customFormat="1">
      <c r="AF4314" s="445"/>
      <c r="AJ4314" s="446"/>
    </row>
    <row r="4315" spans="32:36" s="444" customFormat="1">
      <c r="AF4315" s="445"/>
      <c r="AJ4315" s="446"/>
    </row>
    <row r="4316" spans="32:36" s="444" customFormat="1">
      <c r="AF4316" s="445"/>
      <c r="AJ4316" s="446"/>
    </row>
    <row r="4317" spans="32:36" s="444" customFormat="1">
      <c r="AF4317" s="445"/>
      <c r="AJ4317" s="446"/>
    </row>
    <row r="4318" spans="32:36" s="444" customFormat="1">
      <c r="AF4318" s="445"/>
      <c r="AJ4318" s="446"/>
    </row>
    <row r="4319" spans="32:36" s="444" customFormat="1">
      <c r="AF4319" s="445"/>
      <c r="AJ4319" s="446"/>
    </row>
    <row r="4320" spans="32:36" s="444" customFormat="1">
      <c r="AF4320" s="445"/>
      <c r="AJ4320" s="446"/>
    </row>
    <row r="4321" spans="32:36" s="444" customFormat="1">
      <c r="AF4321" s="445"/>
      <c r="AJ4321" s="446"/>
    </row>
    <row r="4322" spans="32:36" s="444" customFormat="1">
      <c r="AF4322" s="445"/>
      <c r="AJ4322" s="446"/>
    </row>
    <row r="4323" spans="32:36" s="444" customFormat="1">
      <c r="AF4323" s="445"/>
      <c r="AJ4323" s="446"/>
    </row>
    <row r="4324" spans="32:36" s="444" customFormat="1">
      <c r="AF4324" s="445"/>
      <c r="AJ4324" s="446"/>
    </row>
    <row r="4325" spans="32:36" s="444" customFormat="1">
      <c r="AF4325" s="445"/>
      <c r="AJ4325" s="446"/>
    </row>
    <row r="4326" spans="32:36" s="444" customFormat="1">
      <c r="AF4326" s="445"/>
      <c r="AJ4326" s="446"/>
    </row>
    <row r="4327" spans="32:36" s="444" customFormat="1">
      <c r="AF4327" s="445"/>
      <c r="AJ4327" s="446"/>
    </row>
    <row r="4328" spans="32:36" s="444" customFormat="1">
      <c r="AF4328" s="445"/>
      <c r="AJ4328" s="446"/>
    </row>
    <row r="4329" spans="32:36" s="444" customFormat="1">
      <c r="AF4329" s="445"/>
      <c r="AJ4329" s="446"/>
    </row>
    <row r="4330" spans="32:36" s="444" customFormat="1">
      <c r="AF4330" s="445"/>
      <c r="AJ4330" s="446"/>
    </row>
    <row r="4331" spans="32:36" s="444" customFormat="1">
      <c r="AF4331" s="445"/>
      <c r="AJ4331" s="446"/>
    </row>
    <row r="4332" spans="32:36" s="444" customFormat="1">
      <c r="AF4332" s="445"/>
      <c r="AJ4332" s="446"/>
    </row>
    <row r="4333" spans="32:36" s="444" customFormat="1">
      <c r="AF4333" s="445"/>
      <c r="AJ4333" s="446"/>
    </row>
    <row r="4334" spans="32:36" s="444" customFormat="1">
      <c r="AF4334" s="445"/>
      <c r="AJ4334" s="446"/>
    </row>
    <row r="4335" spans="32:36" s="444" customFormat="1">
      <c r="AF4335" s="445"/>
      <c r="AJ4335" s="446"/>
    </row>
    <row r="4336" spans="32:36" s="444" customFormat="1">
      <c r="AF4336" s="445"/>
      <c r="AJ4336" s="446"/>
    </row>
    <row r="4337" spans="32:36" s="444" customFormat="1">
      <c r="AF4337" s="445"/>
      <c r="AJ4337" s="446"/>
    </row>
    <row r="4338" spans="32:36" s="444" customFormat="1">
      <c r="AF4338" s="445"/>
      <c r="AJ4338" s="446"/>
    </row>
    <row r="4339" spans="32:36" s="444" customFormat="1">
      <c r="AF4339" s="445"/>
      <c r="AJ4339" s="446"/>
    </row>
    <row r="4340" spans="32:36" s="444" customFormat="1">
      <c r="AF4340" s="445"/>
      <c r="AJ4340" s="446"/>
    </row>
    <row r="4341" spans="32:36" s="444" customFormat="1">
      <c r="AF4341" s="445"/>
      <c r="AJ4341" s="446"/>
    </row>
    <row r="4342" spans="32:36" s="444" customFormat="1">
      <c r="AF4342" s="445"/>
      <c r="AJ4342" s="446"/>
    </row>
    <row r="4343" spans="32:36" s="444" customFormat="1">
      <c r="AF4343" s="445"/>
      <c r="AJ4343" s="446"/>
    </row>
    <row r="4344" spans="32:36" s="444" customFormat="1">
      <c r="AF4344" s="445"/>
      <c r="AJ4344" s="446"/>
    </row>
    <row r="4345" spans="32:36" s="444" customFormat="1">
      <c r="AF4345" s="445"/>
      <c r="AJ4345" s="446"/>
    </row>
    <row r="4346" spans="32:36" s="444" customFormat="1">
      <c r="AF4346" s="445"/>
      <c r="AJ4346" s="446"/>
    </row>
    <row r="4347" spans="32:36" s="444" customFormat="1">
      <c r="AF4347" s="445"/>
      <c r="AJ4347" s="446"/>
    </row>
    <row r="4348" spans="32:36" s="444" customFormat="1">
      <c r="AF4348" s="445"/>
      <c r="AJ4348" s="446"/>
    </row>
    <row r="4349" spans="32:36" s="444" customFormat="1">
      <c r="AF4349" s="445"/>
      <c r="AJ4349" s="446"/>
    </row>
    <row r="4350" spans="32:36" s="444" customFormat="1">
      <c r="AF4350" s="445"/>
      <c r="AJ4350" s="446"/>
    </row>
    <row r="4351" spans="32:36" s="444" customFormat="1">
      <c r="AF4351" s="445"/>
      <c r="AJ4351" s="446"/>
    </row>
    <row r="4352" spans="32:36" s="444" customFormat="1">
      <c r="AF4352" s="445"/>
      <c r="AJ4352" s="446"/>
    </row>
    <row r="4353" spans="32:36" s="444" customFormat="1">
      <c r="AF4353" s="445"/>
      <c r="AJ4353" s="446"/>
    </row>
    <row r="4354" spans="32:36" s="444" customFormat="1">
      <c r="AF4354" s="445"/>
      <c r="AJ4354" s="446"/>
    </row>
    <row r="4355" spans="32:36" s="444" customFormat="1">
      <c r="AF4355" s="445"/>
      <c r="AJ4355" s="446"/>
    </row>
    <row r="4356" spans="32:36" s="444" customFormat="1">
      <c r="AF4356" s="445"/>
      <c r="AJ4356" s="446"/>
    </row>
    <row r="4357" spans="32:36" s="444" customFormat="1">
      <c r="AF4357" s="445"/>
      <c r="AJ4357" s="446"/>
    </row>
    <row r="4358" spans="32:36" s="444" customFormat="1">
      <c r="AF4358" s="445"/>
      <c r="AJ4358" s="446"/>
    </row>
    <row r="4359" spans="32:36" s="444" customFormat="1">
      <c r="AF4359" s="445"/>
      <c r="AJ4359" s="446"/>
    </row>
    <row r="4360" spans="32:36" s="444" customFormat="1">
      <c r="AF4360" s="445"/>
      <c r="AJ4360" s="446"/>
    </row>
    <row r="4361" spans="32:36" s="444" customFormat="1">
      <c r="AF4361" s="445"/>
      <c r="AJ4361" s="446"/>
    </row>
    <row r="4362" spans="32:36" s="444" customFormat="1">
      <c r="AF4362" s="445"/>
      <c r="AJ4362" s="446"/>
    </row>
    <row r="4363" spans="32:36" s="444" customFormat="1">
      <c r="AF4363" s="445"/>
      <c r="AJ4363" s="446"/>
    </row>
    <row r="4364" spans="32:36" s="444" customFormat="1">
      <c r="AF4364" s="445"/>
      <c r="AJ4364" s="446"/>
    </row>
    <row r="4365" spans="32:36" s="444" customFormat="1">
      <c r="AF4365" s="445"/>
      <c r="AJ4365" s="446"/>
    </row>
    <row r="4366" spans="32:36" s="444" customFormat="1">
      <c r="AF4366" s="445"/>
      <c r="AJ4366" s="446"/>
    </row>
    <row r="4367" spans="32:36" s="444" customFormat="1">
      <c r="AF4367" s="445"/>
      <c r="AJ4367" s="446"/>
    </row>
    <row r="4368" spans="32:36" s="444" customFormat="1">
      <c r="AF4368" s="445"/>
      <c r="AJ4368" s="446"/>
    </row>
    <row r="4369" spans="32:36" s="444" customFormat="1">
      <c r="AF4369" s="445"/>
      <c r="AJ4369" s="446"/>
    </row>
    <row r="4370" spans="32:36" s="444" customFormat="1">
      <c r="AF4370" s="445"/>
      <c r="AJ4370" s="446"/>
    </row>
    <row r="4371" spans="32:36" s="444" customFormat="1">
      <c r="AF4371" s="445"/>
      <c r="AJ4371" s="446"/>
    </row>
    <row r="4372" spans="32:36" s="444" customFormat="1">
      <c r="AF4372" s="445"/>
      <c r="AJ4372" s="446"/>
    </row>
    <row r="4373" spans="32:36" s="444" customFormat="1">
      <c r="AF4373" s="445"/>
      <c r="AJ4373" s="446"/>
    </row>
    <row r="4374" spans="32:36" s="444" customFormat="1">
      <c r="AF4374" s="445"/>
      <c r="AJ4374" s="446"/>
    </row>
    <row r="4375" spans="32:36" s="444" customFormat="1">
      <c r="AF4375" s="445"/>
      <c r="AJ4375" s="446"/>
    </row>
    <row r="4376" spans="32:36" s="444" customFormat="1">
      <c r="AF4376" s="445"/>
      <c r="AJ4376" s="446"/>
    </row>
    <row r="4377" spans="32:36" s="444" customFormat="1">
      <c r="AF4377" s="445"/>
      <c r="AJ4377" s="446"/>
    </row>
    <row r="4378" spans="32:36" s="444" customFormat="1">
      <c r="AF4378" s="445"/>
      <c r="AJ4378" s="446"/>
    </row>
    <row r="4379" spans="32:36" s="444" customFormat="1">
      <c r="AF4379" s="445"/>
      <c r="AJ4379" s="446"/>
    </row>
    <row r="4380" spans="32:36" s="444" customFormat="1">
      <c r="AF4380" s="445"/>
      <c r="AJ4380" s="446"/>
    </row>
    <row r="4381" spans="32:36" s="444" customFormat="1">
      <c r="AF4381" s="445"/>
      <c r="AJ4381" s="446"/>
    </row>
    <row r="4382" spans="32:36" s="444" customFormat="1">
      <c r="AF4382" s="445"/>
      <c r="AJ4382" s="446"/>
    </row>
    <row r="4383" spans="32:36" s="444" customFormat="1">
      <c r="AF4383" s="445"/>
      <c r="AJ4383" s="446"/>
    </row>
    <row r="4384" spans="32:36" s="444" customFormat="1">
      <c r="AF4384" s="445"/>
      <c r="AJ4384" s="446"/>
    </row>
    <row r="4385" spans="32:36" s="444" customFormat="1">
      <c r="AF4385" s="445"/>
      <c r="AJ4385" s="446"/>
    </row>
    <row r="4386" spans="32:36" s="444" customFormat="1">
      <c r="AF4386" s="445"/>
      <c r="AJ4386" s="446"/>
    </row>
    <row r="4387" spans="32:36" s="444" customFormat="1">
      <c r="AF4387" s="445"/>
      <c r="AJ4387" s="446"/>
    </row>
    <row r="4388" spans="32:36" s="444" customFormat="1">
      <c r="AF4388" s="445"/>
      <c r="AJ4388" s="446"/>
    </row>
    <row r="4389" spans="32:36" s="444" customFormat="1">
      <c r="AF4389" s="445"/>
      <c r="AJ4389" s="446"/>
    </row>
    <row r="4390" spans="32:36" s="444" customFormat="1">
      <c r="AF4390" s="445"/>
      <c r="AJ4390" s="446"/>
    </row>
    <row r="4391" spans="32:36" s="444" customFormat="1">
      <c r="AF4391" s="445"/>
      <c r="AJ4391" s="446"/>
    </row>
    <row r="4392" spans="32:36" s="444" customFormat="1">
      <c r="AF4392" s="445"/>
      <c r="AJ4392" s="446"/>
    </row>
    <row r="4393" spans="32:36" s="444" customFormat="1">
      <c r="AF4393" s="445"/>
      <c r="AJ4393" s="446"/>
    </row>
    <row r="4394" spans="32:36" s="444" customFormat="1">
      <c r="AF4394" s="445"/>
      <c r="AJ4394" s="446"/>
    </row>
    <row r="4395" spans="32:36" s="444" customFormat="1">
      <c r="AF4395" s="445"/>
      <c r="AJ4395" s="446"/>
    </row>
    <row r="4396" spans="32:36" s="444" customFormat="1">
      <c r="AF4396" s="445"/>
      <c r="AJ4396" s="446"/>
    </row>
    <row r="4397" spans="32:36" s="444" customFormat="1">
      <c r="AF4397" s="445"/>
      <c r="AJ4397" s="446"/>
    </row>
    <row r="4398" spans="32:36" s="444" customFormat="1">
      <c r="AF4398" s="445"/>
      <c r="AJ4398" s="446"/>
    </row>
    <row r="4399" spans="32:36" s="444" customFormat="1">
      <c r="AF4399" s="445"/>
      <c r="AJ4399" s="446"/>
    </row>
    <row r="4400" spans="32:36" s="444" customFormat="1">
      <c r="AF4400" s="445"/>
      <c r="AJ4400" s="446"/>
    </row>
    <row r="4401" spans="32:36" s="444" customFormat="1">
      <c r="AF4401" s="445"/>
      <c r="AJ4401" s="446"/>
    </row>
    <row r="4402" spans="32:36" s="444" customFormat="1">
      <c r="AF4402" s="445"/>
      <c r="AJ4402" s="446"/>
    </row>
    <row r="4403" spans="32:36" s="444" customFormat="1">
      <c r="AF4403" s="445"/>
      <c r="AJ4403" s="446"/>
    </row>
    <row r="4404" spans="32:36" s="444" customFormat="1">
      <c r="AF4404" s="445"/>
      <c r="AJ4404" s="446"/>
    </row>
    <row r="4405" spans="32:36" s="444" customFormat="1">
      <c r="AF4405" s="445"/>
      <c r="AJ4405" s="446"/>
    </row>
    <row r="4406" spans="32:36" s="444" customFormat="1">
      <c r="AF4406" s="445"/>
      <c r="AJ4406" s="446"/>
    </row>
    <row r="4407" spans="32:36" s="444" customFormat="1">
      <c r="AF4407" s="445"/>
      <c r="AJ4407" s="446"/>
    </row>
    <row r="4408" spans="32:36" s="444" customFormat="1">
      <c r="AF4408" s="445"/>
      <c r="AJ4408" s="446"/>
    </row>
    <row r="4409" spans="32:36" s="444" customFormat="1">
      <c r="AF4409" s="445"/>
      <c r="AJ4409" s="446"/>
    </row>
    <row r="4410" spans="32:36" s="444" customFormat="1">
      <c r="AF4410" s="445"/>
      <c r="AJ4410" s="446"/>
    </row>
    <row r="4411" spans="32:36" s="444" customFormat="1">
      <c r="AF4411" s="445"/>
      <c r="AJ4411" s="446"/>
    </row>
    <row r="4412" spans="32:36" s="444" customFormat="1">
      <c r="AF4412" s="445"/>
      <c r="AJ4412" s="446"/>
    </row>
    <row r="4413" spans="32:36" s="444" customFormat="1">
      <c r="AF4413" s="445"/>
      <c r="AJ4413" s="446"/>
    </row>
    <row r="4414" spans="32:36" s="444" customFormat="1">
      <c r="AF4414" s="445"/>
      <c r="AJ4414" s="446"/>
    </row>
    <row r="4415" spans="32:36" s="444" customFormat="1">
      <c r="AF4415" s="445"/>
      <c r="AJ4415" s="446"/>
    </row>
    <row r="4416" spans="32:36" s="444" customFormat="1">
      <c r="AF4416" s="445"/>
      <c r="AJ4416" s="446"/>
    </row>
    <row r="4417" spans="32:36" s="444" customFormat="1">
      <c r="AF4417" s="445"/>
      <c r="AJ4417" s="446"/>
    </row>
    <row r="4418" spans="32:36" s="444" customFormat="1">
      <c r="AF4418" s="445"/>
      <c r="AJ4418" s="446"/>
    </row>
    <row r="4419" spans="32:36" s="444" customFormat="1">
      <c r="AF4419" s="445"/>
      <c r="AJ4419" s="446"/>
    </row>
    <row r="4420" spans="32:36" s="444" customFormat="1">
      <c r="AF4420" s="445"/>
      <c r="AJ4420" s="446"/>
    </row>
    <row r="4421" spans="32:36" s="444" customFormat="1">
      <c r="AF4421" s="445"/>
      <c r="AJ4421" s="446"/>
    </row>
    <row r="4422" spans="32:36" s="444" customFormat="1">
      <c r="AF4422" s="445"/>
      <c r="AJ4422" s="446"/>
    </row>
    <row r="4423" spans="32:36" s="444" customFormat="1">
      <c r="AF4423" s="445"/>
      <c r="AJ4423" s="446"/>
    </row>
    <row r="4424" spans="32:36" s="444" customFormat="1">
      <c r="AF4424" s="445"/>
      <c r="AJ4424" s="446"/>
    </row>
    <row r="4425" spans="32:36" s="444" customFormat="1">
      <c r="AF4425" s="445"/>
      <c r="AJ4425" s="446"/>
    </row>
    <row r="4426" spans="32:36" s="444" customFormat="1">
      <c r="AF4426" s="445"/>
      <c r="AJ4426" s="446"/>
    </row>
    <row r="4427" spans="32:36" s="444" customFormat="1">
      <c r="AF4427" s="445"/>
      <c r="AJ4427" s="446"/>
    </row>
    <row r="4428" spans="32:36" s="444" customFormat="1">
      <c r="AF4428" s="445"/>
      <c r="AJ4428" s="446"/>
    </row>
    <row r="4429" spans="32:36" s="444" customFormat="1">
      <c r="AF4429" s="445"/>
      <c r="AJ4429" s="446"/>
    </row>
    <row r="4430" spans="32:36" s="444" customFormat="1">
      <c r="AF4430" s="445"/>
      <c r="AJ4430" s="446"/>
    </row>
    <row r="4431" spans="32:36" s="444" customFormat="1">
      <c r="AF4431" s="445"/>
      <c r="AJ4431" s="446"/>
    </row>
    <row r="4432" spans="32:36" s="444" customFormat="1">
      <c r="AF4432" s="445"/>
      <c r="AJ4432" s="446"/>
    </row>
    <row r="4433" spans="32:36" s="444" customFormat="1">
      <c r="AF4433" s="445"/>
      <c r="AJ4433" s="446"/>
    </row>
    <row r="4434" spans="32:36" s="444" customFormat="1">
      <c r="AF4434" s="445"/>
      <c r="AJ4434" s="446"/>
    </row>
    <row r="4435" spans="32:36" s="444" customFormat="1">
      <c r="AF4435" s="445"/>
      <c r="AJ4435" s="446"/>
    </row>
    <row r="4436" spans="32:36" s="444" customFormat="1">
      <c r="AF4436" s="445"/>
      <c r="AJ4436" s="446"/>
    </row>
    <row r="4437" spans="32:36" s="444" customFormat="1">
      <c r="AF4437" s="445"/>
      <c r="AJ4437" s="446"/>
    </row>
    <row r="4438" spans="32:36" s="444" customFormat="1">
      <c r="AF4438" s="445"/>
      <c r="AJ4438" s="446"/>
    </row>
    <row r="4439" spans="32:36" s="444" customFormat="1">
      <c r="AF4439" s="445"/>
      <c r="AJ4439" s="446"/>
    </row>
    <row r="4440" spans="32:36" s="444" customFormat="1">
      <c r="AF4440" s="445"/>
      <c r="AJ4440" s="446"/>
    </row>
    <row r="4441" spans="32:36" s="444" customFormat="1">
      <c r="AF4441" s="445"/>
      <c r="AJ4441" s="446"/>
    </row>
    <row r="4442" spans="32:36" s="444" customFormat="1">
      <c r="AF4442" s="445"/>
      <c r="AJ4442" s="446"/>
    </row>
    <row r="4443" spans="32:36" s="444" customFormat="1">
      <c r="AF4443" s="445"/>
      <c r="AJ4443" s="446"/>
    </row>
    <row r="4444" spans="32:36" s="444" customFormat="1">
      <c r="AF4444" s="445"/>
      <c r="AJ4444" s="446"/>
    </row>
    <row r="4445" spans="32:36" s="444" customFormat="1">
      <c r="AF4445" s="445"/>
      <c r="AJ4445" s="446"/>
    </row>
    <row r="4446" spans="32:36" s="444" customFormat="1">
      <c r="AF4446" s="445"/>
      <c r="AJ4446" s="446"/>
    </row>
    <row r="4447" spans="32:36" s="444" customFormat="1">
      <c r="AF4447" s="445"/>
      <c r="AJ4447" s="446"/>
    </row>
    <row r="4448" spans="32:36" s="444" customFormat="1">
      <c r="AF4448" s="445"/>
      <c r="AJ4448" s="446"/>
    </row>
    <row r="4449" spans="32:36" s="444" customFormat="1">
      <c r="AF4449" s="445"/>
      <c r="AJ4449" s="446"/>
    </row>
    <row r="4450" spans="32:36" s="444" customFormat="1">
      <c r="AF4450" s="445"/>
      <c r="AJ4450" s="446"/>
    </row>
    <row r="4451" spans="32:36" s="444" customFormat="1">
      <c r="AF4451" s="445"/>
      <c r="AJ4451" s="446"/>
    </row>
    <row r="4452" spans="32:36" s="444" customFormat="1">
      <c r="AF4452" s="445"/>
      <c r="AJ4452" s="446"/>
    </row>
    <row r="4453" spans="32:36" s="444" customFormat="1">
      <c r="AF4453" s="445"/>
      <c r="AJ4453" s="446"/>
    </row>
    <row r="4454" spans="32:36" s="444" customFormat="1">
      <c r="AF4454" s="445"/>
      <c r="AJ4454" s="446"/>
    </row>
    <row r="4455" spans="32:36" s="444" customFormat="1">
      <c r="AF4455" s="445"/>
      <c r="AJ4455" s="446"/>
    </row>
    <row r="4456" spans="32:36" s="444" customFormat="1">
      <c r="AF4456" s="445"/>
      <c r="AJ4456" s="446"/>
    </row>
    <row r="4457" spans="32:36" s="444" customFormat="1">
      <c r="AF4457" s="445"/>
      <c r="AJ4457" s="446"/>
    </row>
    <row r="4458" spans="32:36" s="444" customFormat="1">
      <c r="AF4458" s="445"/>
      <c r="AJ4458" s="446"/>
    </row>
    <row r="4459" spans="32:36" s="444" customFormat="1">
      <c r="AF4459" s="445"/>
      <c r="AJ4459" s="446"/>
    </row>
    <row r="4460" spans="32:36" s="444" customFormat="1">
      <c r="AF4460" s="445"/>
      <c r="AJ4460" s="446"/>
    </row>
    <row r="4461" spans="32:36" s="444" customFormat="1">
      <c r="AF4461" s="445"/>
      <c r="AJ4461" s="446"/>
    </row>
    <row r="4462" spans="32:36" s="444" customFormat="1">
      <c r="AF4462" s="445"/>
      <c r="AJ4462" s="446"/>
    </row>
    <row r="4463" spans="32:36" s="444" customFormat="1">
      <c r="AF4463" s="445"/>
      <c r="AJ4463" s="446"/>
    </row>
    <row r="4464" spans="32:36" s="444" customFormat="1">
      <c r="AF4464" s="445"/>
      <c r="AJ4464" s="446"/>
    </row>
    <row r="4465" spans="32:36" s="444" customFormat="1">
      <c r="AF4465" s="445"/>
      <c r="AJ4465" s="446"/>
    </row>
    <row r="4466" spans="32:36" s="444" customFormat="1">
      <c r="AF4466" s="445"/>
      <c r="AJ4466" s="446"/>
    </row>
    <row r="4467" spans="32:36" s="444" customFormat="1">
      <c r="AF4467" s="445"/>
      <c r="AJ4467" s="446"/>
    </row>
    <row r="4468" spans="32:36" s="444" customFormat="1">
      <c r="AF4468" s="445"/>
      <c r="AJ4468" s="446"/>
    </row>
    <row r="4469" spans="32:36" s="444" customFormat="1">
      <c r="AF4469" s="445"/>
      <c r="AJ4469" s="446"/>
    </row>
    <row r="4470" spans="32:36" s="444" customFormat="1">
      <c r="AF4470" s="445"/>
      <c r="AJ4470" s="446"/>
    </row>
    <row r="4471" spans="32:36" s="444" customFormat="1">
      <c r="AF4471" s="445"/>
      <c r="AJ4471" s="446"/>
    </row>
    <row r="4472" spans="32:36" s="444" customFormat="1">
      <c r="AF4472" s="445"/>
      <c r="AJ4472" s="446"/>
    </row>
    <row r="4473" spans="32:36" s="444" customFormat="1">
      <c r="AF4473" s="445"/>
      <c r="AJ4473" s="446"/>
    </row>
    <row r="4474" spans="32:36" s="444" customFormat="1">
      <c r="AF4474" s="445"/>
      <c r="AJ4474" s="446"/>
    </row>
    <row r="4475" spans="32:36" s="444" customFormat="1">
      <c r="AF4475" s="445"/>
      <c r="AJ4475" s="446"/>
    </row>
    <row r="4476" spans="32:36" s="444" customFormat="1">
      <c r="AF4476" s="445"/>
      <c r="AJ4476" s="446"/>
    </row>
    <row r="4477" spans="32:36" s="444" customFormat="1">
      <c r="AF4477" s="445"/>
      <c r="AJ4477" s="446"/>
    </row>
    <row r="4478" spans="32:36" s="444" customFormat="1">
      <c r="AF4478" s="445"/>
      <c r="AJ4478" s="446"/>
    </row>
    <row r="4479" spans="32:36" s="444" customFormat="1">
      <c r="AF4479" s="445"/>
      <c r="AJ4479" s="446"/>
    </row>
    <row r="4480" spans="32:36" s="444" customFormat="1">
      <c r="AF4480" s="445"/>
      <c r="AJ4480" s="446"/>
    </row>
    <row r="4481" spans="32:36" s="444" customFormat="1">
      <c r="AF4481" s="445"/>
      <c r="AJ4481" s="446"/>
    </row>
    <row r="4482" spans="32:36" s="444" customFormat="1">
      <c r="AF4482" s="445"/>
      <c r="AJ4482" s="446"/>
    </row>
    <row r="4483" spans="32:36" s="444" customFormat="1">
      <c r="AF4483" s="445"/>
      <c r="AJ4483" s="446"/>
    </row>
    <row r="4484" spans="32:36" s="444" customFormat="1">
      <c r="AF4484" s="445"/>
      <c r="AJ4484" s="446"/>
    </row>
    <row r="4485" spans="32:36" s="444" customFormat="1">
      <c r="AF4485" s="445"/>
      <c r="AJ4485" s="446"/>
    </row>
    <row r="4486" spans="32:36" s="444" customFormat="1">
      <c r="AF4486" s="445"/>
      <c r="AJ4486" s="446"/>
    </row>
    <row r="4487" spans="32:36" s="444" customFormat="1">
      <c r="AF4487" s="445"/>
      <c r="AJ4487" s="446"/>
    </row>
    <row r="4488" spans="32:36" s="444" customFormat="1">
      <c r="AF4488" s="445"/>
      <c r="AJ4488" s="446"/>
    </row>
    <row r="4489" spans="32:36" s="444" customFormat="1">
      <c r="AF4489" s="445"/>
      <c r="AJ4489" s="446"/>
    </row>
    <row r="4490" spans="32:36" s="444" customFormat="1">
      <c r="AF4490" s="445"/>
      <c r="AJ4490" s="446"/>
    </row>
    <row r="4491" spans="32:36" s="444" customFormat="1">
      <c r="AF4491" s="445"/>
      <c r="AJ4491" s="446"/>
    </row>
    <row r="4492" spans="32:36" s="444" customFormat="1">
      <c r="AF4492" s="445"/>
      <c r="AJ4492" s="446"/>
    </row>
    <row r="4493" spans="32:36" s="444" customFormat="1">
      <c r="AF4493" s="445"/>
      <c r="AJ4493" s="446"/>
    </row>
    <row r="4494" spans="32:36" s="444" customFormat="1">
      <c r="AF4494" s="445"/>
      <c r="AJ4494" s="446"/>
    </row>
    <row r="4495" spans="32:36" s="444" customFormat="1">
      <c r="AF4495" s="445"/>
      <c r="AJ4495" s="446"/>
    </row>
    <row r="4496" spans="32:36" s="444" customFormat="1">
      <c r="AF4496" s="445"/>
      <c r="AJ4496" s="446"/>
    </row>
    <row r="4497" spans="32:36" s="444" customFormat="1">
      <c r="AF4497" s="445"/>
      <c r="AJ4497" s="446"/>
    </row>
    <row r="4498" spans="32:36" s="444" customFormat="1">
      <c r="AF4498" s="445"/>
      <c r="AJ4498" s="446"/>
    </row>
    <row r="4499" spans="32:36" s="444" customFormat="1">
      <c r="AF4499" s="445"/>
      <c r="AJ4499" s="446"/>
    </row>
    <row r="4500" spans="32:36" s="444" customFormat="1">
      <c r="AF4500" s="445"/>
      <c r="AJ4500" s="446"/>
    </row>
    <row r="4501" spans="32:36" s="444" customFormat="1">
      <c r="AF4501" s="445"/>
      <c r="AJ4501" s="446"/>
    </row>
    <row r="4502" spans="32:36" s="444" customFormat="1">
      <c r="AF4502" s="445"/>
      <c r="AJ4502" s="446"/>
    </row>
    <row r="4503" spans="32:36" s="444" customFormat="1">
      <c r="AF4503" s="445"/>
      <c r="AJ4503" s="446"/>
    </row>
    <row r="4504" spans="32:36" s="444" customFormat="1">
      <c r="AF4504" s="445"/>
      <c r="AJ4504" s="446"/>
    </row>
    <row r="4505" spans="32:36" s="444" customFormat="1">
      <c r="AF4505" s="445"/>
      <c r="AJ4505" s="446"/>
    </row>
    <row r="4506" spans="32:36" s="444" customFormat="1">
      <c r="AF4506" s="445"/>
      <c r="AJ4506" s="446"/>
    </row>
    <row r="4507" spans="32:36" s="444" customFormat="1">
      <c r="AF4507" s="445"/>
      <c r="AJ4507" s="446"/>
    </row>
    <row r="4508" spans="32:36" s="444" customFormat="1">
      <c r="AF4508" s="445"/>
      <c r="AJ4508" s="446"/>
    </row>
    <row r="4509" spans="32:36" s="444" customFormat="1">
      <c r="AF4509" s="445"/>
      <c r="AJ4509" s="446"/>
    </row>
    <row r="4510" spans="32:36" s="444" customFormat="1">
      <c r="AF4510" s="445"/>
      <c r="AJ4510" s="446"/>
    </row>
    <row r="4511" spans="32:36" s="444" customFormat="1">
      <c r="AF4511" s="445"/>
      <c r="AJ4511" s="446"/>
    </row>
    <row r="4512" spans="32:36" s="444" customFormat="1">
      <c r="AF4512" s="445"/>
      <c r="AJ4512" s="446"/>
    </row>
    <row r="4513" spans="32:36" s="444" customFormat="1">
      <c r="AF4513" s="445"/>
      <c r="AJ4513" s="446"/>
    </row>
    <row r="4514" spans="32:36" s="444" customFormat="1">
      <c r="AF4514" s="445"/>
      <c r="AJ4514" s="446"/>
    </row>
    <row r="4515" spans="32:36" s="444" customFormat="1">
      <c r="AF4515" s="445"/>
      <c r="AJ4515" s="446"/>
    </row>
    <row r="4516" spans="32:36" s="444" customFormat="1">
      <c r="AF4516" s="445"/>
      <c r="AJ4516" s="446"/>
    </row>
    <row r="4517" spans="32:36" s="444" customFormat="1">
      <c r="AF4517" s="445"/>
      <c r="AJ4517" s="446"/>
    </row>
    <row r="4518" spans="32:36" s="444" customFormat="1">
      <c r="AF4518" s="445"/>
      <c r="AJ4518" s="446"/>
    </row>
    <row r="4519" spans="32:36" s="444" customFormat="1">
      <c r="AF4519" s="445"/>
      <c r="AJ4519" s="446"/>
    </row>
    <row r="4520" spans="32:36" s="444" customFormat="1">
      <c r="AF4520" s="445"/>
      <c r="AJ4520" s="446"/>
    </row>
    <row r="4521" spans="32:36" s="444" customFormat="1">
      <c r="AF4521" s="445"/>
      <c r="AJ4521" s="446"/>
    </row>
    <row r="4522" spans="32:36" s="444" customFormat="1">
      <c r="AF4522" s="445"/>
      <c r="AJ4522" s="446"/>
    </row>
    <row r="4523" spans="32:36" s="444" customFormat="1">
      <c r="AF4523" s="445"/>
      <c r="AJ4523" s="446"/>
    </row>
    <row r="4524" spans="32:36" s="444" customFormat="1">
      <c r="AF4524" s="445"/>
      <c r="AJ4524" s="446"/>
    </row>
    <row r="4525" spans="32:36" s="444" customFormat="1">
      <c r="AF4525" s="445"/>
      <c r="AJ4525" s="446"/>
    </row>
    <row r="4526" spans="32:36" s="444" customFormat="1">
      <c r="AF4526" s="445"/>
      <c r="AJ4526" s="446"/>
    </row>
    <row r="4527" spans="32:36" s="444" customFormat="1">
      <c r="AF4527" s="445"/>
      <c r="AJ4527" s="446"/>
    </row>
    <row r="4528" spans="32:36" s="444" customFormat="1">
      <c r="AF4528" s="445"/>
      <c r="AJ4528" s="446"/>
    </row>
    <row r="4529" spans="32:36" s="444" customFormat="1">
      <c r="AF4529" s="445"/>
      <c r="AJ4529" s="446"/>
    </row>
    <row r="4530" spans="32:36" s="444" customFormat="1">
      <c r="AF4530" s="445"/>
      <c r="AJ4530" s="446"/>
    </row>
    <row r="4531" spans="32:36" s="444" customFormat="1">
      <c r="AF4531" s="445"/>
      <c r="AJ4531" s="446"/>
    </row>
    <row r="4532" spans="32:36" s="444" customFormat="1">
      <c r="AF4532" s="445"/>
      <c r="AJ4532" s="446"/>
    </row>
    <row r="4533" spans="32:36" s="444" customFormat="1">
      <c r="AF4533" s="445"/>
      <c r="AJ4533" s="446"/>
    </row>
    <row r="4534" spans="32:36" s="444" customFormat="1">
      <c r="AF4534" s="445"/>
      <c r="AJ4534" s="446"/>
    </row>
    <row r="4535" spans="32:36" s="444" customFormat="1">
      <c r="AF4535" s="445"/>
      <c r="AJ4535" s="446"/>
    </row>
    <row r="4536" spans="32:36" s="444" customFormat="1">
      <c r="AF4536" s="445"/>
      <c r="AJ4536" s="446"/>
    </row>
    <row r="4537" spans="32:36" s="444" customFormat="1">
      <c r="AF4537" s="445"/>
      <c r="AJ4537" s="446"/>
    </row>
    <row r="4538" spans="32:36" s="444" customFormat="1">
      <c r="AF4538" s="445"/>
      <c r="AJ4538" s="446"/>
    </row>
    <row r="4539" spans="32:36" s="444" customFormat="1">
      <c r="AF4539" s="445"/>
      <c r="AJ4539" s="446"/>
    </row>
    <row r="4540" spans="32:36" s="444" customFormat="1">
      <c r="AF4540" s="445"/>
      <c r="AJ4540" s="446"/>
    </row>
    <row r="4541" spans="32:36" s="444" customFormat="1">
      <c r="AF4541" s="445"/>
      <c r="AJ4541" s="446"/>
    </row>
    <row r="4542" spans="32:36" s="444" customFormat="1">
      <c r="AF4542" s="445"/>
      <c r="AJ4542" s="446"/>
    </row>
    <row r="4543" spans="32:36" s="444" customFormat="1">
      <c r="AF4543" s="445"/>
      <c r="AJ4543" s="446"/>
    </row>
    <row r="4544" spans="32:36" s="444" customFormat="1">
      <c r="AF4544" s="445"/>
      <c r="AJ4544" s="446"/>
    </row>
    <row r="4545" spans="32:36" s="444" customFormat="1">
      <c r="AF4545" s="445"/>
      <c r="AJ4545" s="446"/>
    </row>
    <row r="4546" spans="32:36" s="444" customFormat="1">
      <c r="AF4546" s="445"/>
      <c r="AJ4546" s="446"/>
    </row>
    <row r="4547" spans="32:36" s="444" customFormat="1">
      <c r="AF4547" s="445"/>
      <c r="AJ4547" s="446"/>
    </row>
    <row r="4548" spans="32:36" s="444" customFormat="1">
      <c r="AF4548" s="445"/>
      <c r="AJ4548" s="446"/>
    </row>
    <row r="4549" spans="32:36" s="444" customFormat="1">
      <c r="AF4549" s="445"/>
      <c r="AJ4549" s="446"/>
    </row>
    <row r="4550" spans="32:36" s="444" customFormat="1">
      <c r="AF4550" s="445"/>
      <c r="AJ4550" s="446"/>
    </row>
    <row r="4551" spans="32:36" s="444" customFormat="1">
      <c r="AF4551" s="445"/>
      <c r="AJ4551" s="446"/>
    </row>
    <row r="4552" spans="32:36" s="444" customFormat="1">
      <c r="AF4552" s="445"/>
      <c r="AJ4552" s="446"/>
    </row>
    <row r="4553" spans="32:36" s="444" customFormat="1">
      <c r="AF4553" s="445"/>
      <c r="AJ4553" s="446"/>
    </row>
    <row r="4554" spans="32:36" s="444" customFormat="1">
      <c r="AF4554" s="445"/>
      <c r="AJ4554" s="446"/>
    </row>
    <row r="4555" spans="32:36" s="444" customFormat="1">
      <c r="AF4555" s="445"/>
      <c r="AJ4555" s="446"/>
    </row>
    <row r="4556" spans="32:36" s="444" customFormat="1">
      <c r="AF4556" s="445"/>
      <c r="AJ4556" s="446"/>
    </row>
    <row r="4557" spans="32:36" s="444" customFormat="1">
      <c r="AF4557" s="445"/>
      <c r="AJ4557" s="446"/>
    </row>
    <row r="4558" spans="32:36" s="444" customFormat="1">
      <c r="AF4558" s="445"/>
      <c r="AJ4558" s="446"/>
    </row>
    <row r="4559" spans="32:36" s="444" customFormat="1">
      <c r="AF4559" s="445"/>
      <c r="AJ4559" s="446"/>
    </row>
    <row r="4560" spans="32:36" s="444" customFormat="1">
      <c r="AF4560" s="445"/>
      <c r="AJ4560" s="446"/>
    </row>
    <row r="4561" spans="32:36" s="444" customFormat="1">
      <c r="AF4561" s="445"/>
      <c r="AJ4561" s="446"/>
    </row>
    <row r="4562" spans="32:36" s="444" customFormat="1">
      <c r="AF4562" s="445"/>
      <c r="AJ4562" s="446"/>
    </row>
    <row r="4563" spans="32:36" s="444" customFormat="1">
      <c r="AF4563" s="445"/>
      <c r="AJ4563" s="446"/>
    </row>
    <row r="4564" spans="32:36" s="444" customFormat="1">
      <c r="AF4564" s="445"/>
      <c r="AJ4564" s="446"/>
    </row>
    <row r="4565" spans="32:36" s="444" customFormat="1">
      <c r="AF4565" s="445"/>
      <c r="AJ4565" s="446"/>
    </row>
    <row r="4566" spans="32:36" s="444" customFormat="1">
      <c r="AF4566" s="445"/>
      <c r="AJ4566" s="446"/>
    </row>
    <row r="4567" spans="32:36" s="444" customFormat="1">
      <c r="AF4567" s="445"/>
      <c r="AJ4567" s="446"/>
    </row>
    <row r="4568" spans="32:36" s="444" customFormat="1">
      <c r="AF4568" s="445"/>
      <c r="AJ4568" s="446"/>
    </row>
    <row r="4569" spans="32:36" s="444" customFormat="1">
      <c r="AF4569" s="445"/>
      <c r="AJ4569" s="446"/>
    </row>
    <row r="4570" spans="32:36" s="444" customFormat="1">
      <c r="AF4570" s="445"/>
      <c r="AJ4570" s="446"/>
    </row>
    <row r="4571" spans="32:36" s="444" customFormat="1">
      <c r="AF4571" s="445"/>
      <c r="AJ4571" s="446"/>
    </row>
    <row r="4572" spans="32:36" s="444" customFormat="1">
      <c r="AF4572" s="445"/>
      <c r="AJ4572" s="446"/>
    </row>
    <row r="4573" spans="32:36" s="444" customFormat="1">
      <c r="AF4573" s="445"/>
      <c r="AJ4573" s="446"/>
    </row>
    <row r="4574" spans="32:36" s="444" customFormat="1">
      <c r="AF4574" s="445"/>
      <c r="AJ4574" s="446"/>
    </row>
    <row r="4575" spans="32:36" s="444" customFormat="1">
      <c r="AF4575" s="445"/>
      <c r="AJ4575" s="446"/>
    </row>
    <row r="4576" spans="32:36" s="444" customFormat="1">
      <c r="AF4576" s="445"/>
      <c r="AJ4576" s="446"/>
    </row>
    <row r="4577" spans="32:36" s="444" customFormat="1">
      <c r="AF4577" s="445"/>
      <c r="AJ4577" s="446"/>
    </row>
    <row r="4578" spans="32:36" s="444" customFormat="1">
      <c r="AF4578" s="445"/>
      <c r="AJ4578" s="446"/>
    </row>
    <row r="4579" spans="32:36" s="444" customFormat="1">
      <c r="AF4579" s="445"/>
      <c r="AJ4579" s="446"/>
    </row>
    <row r="4580" spans="32:36" s="444" customFormat="1">
      <c r="AF4580" s="445"/>
      <c r="AJ4580" s="446"/>
    </row>
    <row r="4581" spans="32:36" s="444" customFormat="1">
      <c r="AF4581" s="445"/>
      <c r="AJ4581" s="446"/>
    </row>
    <row r="4582" spans="32:36" s="444" customFormat="1">
      <c r="AF4582" s="445"/>
      <c r="AJ4582" s="446"/>
    </row>
    <row r="4583" spans="32:36" s="444" customFormat="1">
      <c r="AF4583" s="445"/>
      <c r="AJ4583" s="446"/>
    </row>
    <row r="4584" spans="32:36" s="444" customFormat="1">
      <c r="AF4584" s="445"/>
      <c r="AJ4584" s="446"/>
    </row>
    <row r="4585" spans="32:36" s="444" customFormat="1">
      <c r="AF4585" s="445"/>
      <c r="AJ4585" s="446"/>
    </row>
    <row r="4586" spans="32:36" s="444" customFormat="1">
      <c r="AF4586" s="445"/>
      <c r="AJ4586" s="446"/>
    </row>
    <row r="4587" spans="32:36" s="444" customFormat="1">
      <c r="AF4587" s="445"/>
      <c r="AJ4587" s="446"/>
    </row>
    <row r="4588" spans="32:36" s="444" customFormat="1">
      <c r="AF4588" s="445"/>
      <c r="AJ4588" s="446"/>
    </row>
    <row r="4589" spans="32:36" s="444" customFormat="1">
      <c r="AF4589" s="445"/>
      <c r="AJ4589" s="446"/>
    </row>
    <row r="4590" spans="32:36" s="444" customFormat="1">
      <c r="AF4590" s="445"/>
      <c r="AJ4590" s="446"/>
    </row>
    <row r="4591" spans="32:36" s="444" customFormat="1">
      <c r="AF4591" s="445"/>
      <c r="AJ4591" s="446"/>
    </row>
    <row r="4592" spans="32:36" s="444" customFormat="1">
      <c r="AF4592" s="445"/>
      <c r="AJ4592" s="446"/>
    </row>
    <row r="4593" spans="32:36" s="444" customFormat="1">
      <c r="AF4593" s="445"/>
      <c r="AJ4593" s="446"/>
    </row>
    <row r="4594" spans="32:36" s="444" customFormat="1">
      <c r="AF4594" s="445"/>
      <c r="AJ4594" s="446"/>
    </row>
    <row r="4595" spans="32:36" s="444" customFormat="1">
      <c r="AF4595" s="445"/>
      <c r="AJ4595" s="446"/>
    </row>
    <row r="4596" spans="32:36" s="444" customFormat="1">
      <c r="AF4596" s="445"/>
      <c r="AJ4596" s="446"/>
    </row>
    <row r="4597" spans="32:36" s="444" customFormat="1">
      <c r="AF4597" s="445"/>
      <c r="AJ4597" s="446"/>
    </row>
    <row r="4598" spans="32:36" s="444" customFormat="1">
      <c r="AF4598" s="445"/>
      <c r="AJ4598" s="446"/>
    </row>
    <row r="4599" spans="32:36" s="444" customFormat="1">
      <c r="AF4599" s="445"/>
      <c r="AJ4599" s="446"/>
    </row>
    <row r="4600" spans="32:36" s="444" customFormat="1">
      <c r="AF4600" s="445"/>
      <c r="AJ4600" s="446"/>
    </row>
    <row r="4601" spans="32:36" s="444" customFormat="1">
      <c r="AF4601" s="445"/>
      <c r="AJ4601" s="446"/>
    </row>
    <row r="4602" spans="32:36" s="444" customFormat="1">
      <c r="AF4602" s="445"/>
      <c r="AJ4602" s="446"/>
    </row>
    <row r="4603" spans="32:36" s="444" customFormat="1">
      <c r="AF4603" s="445"/>
      <c r="AJ4603" s="446"/>
    </row>
    <row r="4604" spans="32:36" s="444" customFormat="1">
      <c r="AF4604" s="445"/>
      <c r="AJ4604" s="446"/>
    </row>
    <row r="4605" spans="32:36" s="444" customFormat="1">
      <c r="AF4605" s="445"/>
      <c r="AJ4605" s="446"/>
    </row>
    <row r="4606" spans="32:36" s="444" customFormat="1">
      <c r="AF4606" s="445"/>
      <c r="AJ4606" s="446"/>
    </row>
    <row r="4607" spans="32:36" s="444" customFormat="1">
      <c r="AF4607" s="445"/>
      <c r="AJ4607" s="446"/>
    </row>
    <row r="4608" spans="32:36" s="444" customFormat="1">
      <c r="AF4608" s="445"/>
      <c r="AJ4608" s="446"/>
    </row>
    <row r="4609" spans="32:36" s="444" customFormat="1">
      <c r="AF4609" s="445"/>
      <c r="AJ4609" s="446"/>
    </row>
    <row r="4610" spans="32:36" s="444" customFormat="1">
      <c r="AF4610" s="445"/>
      <c r="AJ4610" s="446"/>
    </row>
    <row r="4611" spans="32:36" s="444" customFormat="1">
      <c r="AF4611" s="445"/>
      <c r="AJ4611" s="446"/>
    </row>
    <row r="4612" spans="32:36" s="444" customFormat="1">
      <c r="AF4612" s="445"/>
      <c r="AJ4612" s="446"/>
    </row>
    <row r="4613" spans="32:36" s="444" customFormat="1">
      <c r="AF4613" s="445"/>
      <c r="AJ4613" s="446"/>
    </row>
    <row r="4614" spans="32:36" s="444" customFormat="1">
      <c r="AF4614" s="445"/>
      <c r="AJ4614" s="446"/>
    </row>
    <row r="4615" spans="32:36" s="444" customFormat="1">
      <c r="AF4615" s="445"/>
      <c r="AJ4615" s="446"/>
    </row>
    <row r="4616" spans="32:36" s="444" customFormat="1">
      <c r="AF4616" s="445"/>
      <c r="AJ4616" s="446"/>
    </row>
    <row r="4617" spans="32:36" s="444" customFormat="1">
      <c r="AF4617" s="445"/>
      <c r="AJ4617" s="446"/>
    </row>
    <row r="4618" spans="32:36" s="444" customFormat="1">
      <c r="AF4618" s="445"/>
      <c r="AJ4618" s="446"/>
    </row>
    <row r="4619" spans="32:36" s="444" customFormat="1">
      <c r="AF4619" s="445"/>
      <c r="AJ4619" s="446"/>
    </row>
    <row r="4620" spans="32:36" s="444" customFormat="1">
      <c r="AF4620" s="445"/>
      <c r="AJ4620" s="446"/>
    </row>
    <row r="4621" spans="32:36" s="444" customFormat="1">
      <c r="AF4621" s="445"/>
      <c r="AJ4621" s="446"/>
    </row>
    <row r="4622" spans="32:36" s="444" customFormat="1">
      <c r="AF4622" s="445"/>
      <c r="AJ4622" s="446"/>
    </row>
    <row r="4623" spans="32:36" s="444" customFormat="1">
      <c r="AF4623" s="445"/>
      <c r="AJ4623" s="446"/>
    </row>
    <row r="4624" spans="32:36" s="444" customFormat="1">
      <c r="AF4624" s="445"/>
      <c r="AJ4624" s="446"/>
    </row>
    <row r="4625" spans="32:36" s="444" customFormat="1">
      <c r="AF4625" s="445"/>
      <c r="AJ4625" s="446"/>
    </row>
    <row r="4626" spans="32:36" s="444" customFormat="1">
      <c r="AF4626" s="445"/>
      <c r="AJ4626" s="446"/>
    </row>
    <row r="4627" spans="32:36" s="444" customFormat="1">
      <c r="AF4627" s="445"/>
      <c r="AJ4627" s="446"/>
    </row>
    <row r="4628" spans="32:36" s="444" customFormat="1">
      <c r="AF4628" s="445"/>
      <c r="AJ4628" s="446"/>
    </row>
    <row r="4629" spans="32:36" s="444" customFormat="1">
      <c r="AF4629" s="445"/>
      <c r="AJ4629" s="446"/>
    </row>
    <row r="4630" spans="32:36" s="444" customFormat="1">
      <c r="AF4630" s="445"/>
      <c r="AJ4630" s="446"/>
    </row>
    <row r="4631" spans="32:36" s="444" customFormat="1">
      <c r="AF4631" s="445"/>
      <c r="AJ4631" s="446"/>
    </row>
    <row r="4632" spans="32:36" s="444" customFormat="1">
      <c r="AF4632" s="445"/>
      <c r="AJ4632" s="446"/>
    </row>
    <row r="4633" spans="32:36" s="444" customFormat="1">
      <c r="AF4633" s="445"/>
      <c r="AJ4633" s="446"/>
    </row>
    <row r="4634" spans="32:36" s="444" customFormat="1">
      <c r="AF4634" s="445"/>
      <c r="AJ4634" s="446"/>
    </row>
    <row r="4635" spans="32:36" s="444" customFormat="1">
      <c r="AF4635" s="445"/>
      <c r="AJ4635" s="446"/>
    </row>
    <row r="4636" spans="32:36" s="444" customFormat="1">
      <c r="AF4636" s="445"/>
      <c r="AJ4636" s="446"/>
    </row>
    <row r="4637" spans="32:36" s="444" customFormat="1">
      <c r="AF4637" s="445"/>
      <c r="AJ4637" s="446"/>
    </row>
    <row r="4638" spans="32:36" s="444" customFormat="1">
      <c r="AF4638" s="445"/>
      <c r="AJ4638" s="446"/>
    </row>
    <row r="4639" spans="32:36" s="444" customFormat="1">
      <c r="AF4639" s="445"/>
      <c r="AJ4639" s="446"/>
    </row>
    <row r="4640" spans="32:36" s="444" customFormat="1">
      <c r="AF4640" s="445"/>
      <c r="AJ4640" s="446"/>
    </row>
    <row r="4641" spans="32:36" s="444" customFormat="1">
      <c r="AF4641" s="445"/>
      <c r="AJ4641" s="446"/>
    </row>
    <row r="4642" spans="32:36" s="444" customFormat="1">
      <c r="AF4642" s="445"/>
      <c r="AJ4642" s="446"/>
    </row>
    <row r="4643" spans="32:36" s="444" customFormat="1">
      <c r="AF4643" s="445"/>
      <c r="AJ4643" s="446"/>
    </row>
    <row r="4644" spans="32:36" s="444" customFormat="1">
      <c r="AF4644" s="445"/>
      <c r="AJ4644" s="446"/>
    </row>
    <row r="4645" spans="32:36" s="444" customFormat="1">
      <c r="AF4645" s="445"/>
      <c r="AJ4645" s="446"/>
    </row>
    <row r="4646" spans="32:36" s="444" customFormat="1">
      <c r="AF4646" s="445"/>
      <c r="AJ4646" s="446"/>
    </row>
    <row r="4647" spans="32:36" s="444" customFormat="1">
      <c r="AF4647" s="445"/>
      <c r="AJ4647" s="446"/>
    </row>
    <row r="4648" spans="32:36" s="444" customFormat="1">
      <c r="AF4648" s="445"/>
      <c r="AJ4648" s="446"/>
    </row>
    <row r="4649" spans="32:36" s="444" customFormat="1">
      <c r="AF4649" s="445"/>
      <c r="AJ4649" s="446"/>
    </row>
    <row r="4650" spans="32:36" s="444" customFormat="1">
      <c r="AF4650" s="445"/>
      <c r="AJ4650" s="446"/>
    </row>
    <row r="4651" spans="32:36" s="444" customFormat="1">
      <c r="AF4651" s="445"/>
      <c r="AJ4651" s="446"/>
    </row>
    <row r="4652" spans="32:36" s="444" customFormat="1">
      <c r="AF4652" s="445"/>
      <c r="AJ4652" s="446"/>
    </row>
    <row r="4653" spans="32:36" s="444" customFormat="1">
      <c r="AF4653" s="445"/>
      <c r="AJ4653" s="446"/>
    </row>
    <row r="4654" spans="32:36" s="444" customFormat="1">
      <c r="AF4654" s="445"/>
      <c r="AJ4654" s="446"/>
    </row>
    <row r="4655" spans="32:36" s="444" customFormat="1">
      <c r="AF4655" s="445"/>
      <c r="AJ4655" s="446"/>
    </row>
    <row r="4656" spans="32:36" s="444" customFormat="1">
      <c r="AF4656" s="445"/>
      <c r="AJ4656" s="446"/>
    </row>
    <row r="4657" spans="32:36" s="444" customFormat="1">
      <c r="AF4657" s="445"/>
      <c r="AJ4657" s="446"/>
    </row>
    <row r="4658" spans="32:36" s="444" customFormat="1">
      <c r="AF4658" s="445"/>
      <c r="AJ4658" s="446"/>
    </row>
    <row r="4659" spans="32:36" s="444" customFormat="1">
      <c r="AF4659" s="445"/>
      <c r="AJ4659" s="446"/>
    </row>
    <row r="4660" spans="32:36" s="444" customFormat="1">
      <c r="AF4660" s="445"/>
      <c r="AJ4660" s="446"/>
    </row>
    <row r="4661" spans="32:36" s="444" customFormat="1">
      <c r="AF4661" s="445"/>
      <c r="AJ4661" s="446"/>
    </row>
    <row r="4662" spans="32:36" s="444" customFormat="1">
      <c r="AF4662" s="445"/>
      <c r="AJ4662" s="446"/>
    </row>
    <row r="4663" spans="32:36" s="444" customFormat="1">
      <c r="AF4663" s="445"/>
      <c r="AJ4663" s="446"/>
    </row>
    <row r="4664" spans="32:36" s="444" customFormat="1">
      <c r="AF4664" s="445"/>
      <c r="AJ4664" s="446"/>
    </row>
    <row r="4665" spans="32:36" s="444" customFormat="1">
      <c r="AF4665" s="445"/>
      <c r="AJ4665" s="446"/>
    </row>
    <row r="4666" spans="32:36" s="444" customFormat="1">
      <c r="AF4666" s="445"/>
      <c r="AJ4666" s="446"/>
    </row>
    <row r="4667" spans="32:36" s="444" customFormat="1">
      <c r="AF4667" s="445"/>
      <c r="AJ4667" s="446"/>
    </row>
    <row r="4668" spans="32:36" s="444" customFormat="1">
      <c r="AF4668" s="445"/>
      <c r="AJ4668" s="446"/>
    </row>
    <row r="4669" spans="32:36" s="444" customFormat="1">
      <c r="AF4669" s="445"/>
      <c r="AJ4669" s="446"/>
    </row>
    <row r="4670" spans="32:36" s="444" customFormat="1">
      <c r="AF4670" s="445"/>
      <c r="AJ4670" s="446"/>
    </row>
    <row r="4671" spans="32:36" s="444" customFormat="1">
      <c r="AF4671" s="445"/>
      <c r="AJ4671" s="446"/>
    </row>
    <row r="4672" spans="32:36" s="444" customFormat="1">
      <c r="AF4672" s="445"/>
      <c r="AJ4672" s="446"/>
    </row>
    <row r="4673" spans="32:36" s="444" customFormat="1">
      <c r="AF4673" s="445"/>
      <c r="AJ4673" s="446"/>
    </row>
    <row r="4674" spans="32:36" s="444" customFormat="1">
      <c r="AF4674" s="445"/>
      <c r="AJ4674" s="446"/>
    </row>
    <row r="4675" spans="32:36" s="444" customFormat="1">
      <c r="AF4675" s="445"/>
      <c r="AJ4675" s="446"/>
    </row>
    <row r="4676" spans="32:36" s="444" customFormat="1">
      <c r="AF4676" s="445"/>
      <c r="AJ4676" s="446"/>
    </row>
    <row r="4677" spans="32:36" s="444" customFormat="1">
      <c r="AF4677" s="445"/>
      <c r="AJ4677" s="446"/>
    </row>
    <row r="4678" spans="32:36" s="444" customFormat="1">
      <c r="AF4678" s="445"/>
      <c r="AJ4678" s="446"/>
    </row>
    <row r="4679" spans="32:36" s="444" customFormat="1">
      <c r="AF4679" s="445"/>
      <c r="AJ4679" s="446"/>
    </row>
    <row r="4680" spans="32:36" s="444" customFormat="1">
      <c r="AF4680" s="445"/>
      <c r="AJ4680" s="446"/>
    </row>
    <row r="4681" spans="32:36" s="444" customFormat="1">
      <c r="AF4681" s="445"/>
      <c r="AJ4681" s="446"/>
    </row>
    <row r="4682" spans="32:36" s="444" customFormat="1">
      <c r="AF4682" s="445"/>
      <c r="AJ4682" s="446"/>
    </row>
    <row r="4683" spans="32:36" s="444" customFormat="1">
      <c r="AF4683" s="445"/>
      <c r="AJ4683" s="446"/>
    </row>
    <row r="4684" spans="32:36" s="444" customFormat="1">
      <c r="AF4684" s="445"/>
      <c r="AJ4684" s="446"/>
    </row>
    <row r="4685" spans="32:36" s="444" customFormat="1">
      <c r="AF4685" s="445"/>
      <c r="AJ4685" s="446"/>
    </row>
    <row r="4686" spans="32:36" s="444" customFormat="1">
      <c r="AF4686" s="445"/>
      <c r="AJ4686" s="446"/>
    </row>
    <row r="4687" spans="32:36" s="444" customFormat="1">
      <c r="AF4687" s="445"/>
      <c r="AJ4687" s="446"/>
    </row>
    <row r="4688" spans="32:36" s="444" customFormat="1">
      <c r="AF4688" s="445"/>
      <c r="AJ4688" s="446"/>
    </row>
    <row r="4689" spans="32:36" s="444" customFormat="1">
      <c r="AF4689" s="445"/>
      <c r="AJ4689" s="446"/>
    </row>
    <row r="4690" spans="32:36" s="444" customFormat="1">
      <c r="AF4690" s="445"/>
      <c r="AJ4690" s="446"/>
    </row>
    <row r="4691" spans="32:36" s="444" customFormat="1">
      <c r="AF4691" s="445"/>
      <c r="AJ4691" s="446"/>
    </row>
    <row r="4692" spans="32:36" s="444" customFormat="1">
      <c r="AF4692" s="445"/>
      <c r="AJ4692" s="446"/>
    </row>
    <row r="4693" spans="32:36" s="444" customFormat="1">
      <c r="AF4693" s="445"/>
      <c r="AJ4693" s="446"/>
    </row>
    <row r="4694" spans="32:36" s="444" customFormat="1">
      <c r="AF4694" s="445"/>
      <c r="AJ4694" s="446"/>
    </row>
    <row r="4695" spans="32:36" s="444" customFormat="1">
      <c r="AF4695" s="445"/>
      <c r="AJ4695" s="446"/>
    </row>
    <row r="4696" spans="32:36" s="444" customFormat="1">
      <c r="AF4696" s="445"/>
      <c r="AJ4696" s="446"/>
    </row>
    <row r="4697" spans="32:36" s="444" customFormat="1">
      <c r="AF4697" s="445"/>
      <c r="AJ4697" s="446"/>
    </row>
    <row r="4698" spans="32:36" s="444" customFormat="1">
      <c r="AF4698" s="445"/>
      <c r="AJ4698" s="446"/>
    </row>
    <row r="4699" spans="32:36" s="444" customFormat="1">
      <c r="AF4699" s="445"/>
      <c r="AJ4699" s="446"/>
    </row>
    <row r="4700" spans="32:36" s="444" customFormat="1">
      <c r="AF4700" s="445"/>
      <c r="AJ4700" s="446"/>
    </row>
    <row r="4701" spans="32:36" s="444" customFormat="1">
      <c r="AF4701" s="445"/>
      <c r="AJ4701" s="446"/>
    </row>
    <row r="4702" spans="32:36" s="444" customFormat="1">
      <c r="AF4702" s="445"/>
      <c r="AJ4702" s="446"/>
    </row>
    <row r="4703" spans="32:36" s="444" customFormat="1">
      <c r="AF4703" s="445"/>
      <c r="AJ4703" s="446"/>
    </row>
    <row r="4704" spans="32:36" s="444" customFormat="1">
      <c r="AF4704" s="445"/>
      <c r="AJ4704" s="446"/>
    </row>
    <row r="4705" spans="32:36" s="444" customFormat="1">
      <c r="AF4705" s="445"/>
      <c r="AJ4705" s="446"/>
    </row>
    <row r="4706" spans="32:36" s="444" customFormat="1">
      <c r="AF4706" s="445"/>
      <c r="AJ4706" s="446"/>
    </row>
    <row r="4707" spans="32:36" s="444" customFormat="1">
      <c r="AF4707" s="445"/>
      <c r="AJ4707" s="446"/>
    </row>
    <row r="4708" spans="32:36" s="444" customFormat="1">
      <c r="AF4708" s="445"/>
      <c r="AJ4708" s="446"/>
    </row>
    <row r="4709" spans="32:36" s="444" customFormat="1">
      <c r="AF4709" s="445"/>
      <c r="AJ4709" s="446"/>
    </row>
    <row r="4710" spans="32:36" s="444" customFormat="1">
      <c r="AF4710" s="445"/>
      <c r="AJ4710" s="446"/>
    </row>
    <row r="4711" spans="32:36" s="444" customFormat="1">
      <c r="AF4711" s="445"/>
      <c r="AJ4711" s="446"/>
    </row>
    <row r="4712" spans="32:36" s="444" customFormat="1">
      <c r="AF4712" s="445"/>
      <c r="AJ4712" s="446"/>
    </row>
    <row r="4713" spans="32:36" s="444" customFormat="1">
      <c r="AF4713" s="445"/>
      <c r="AJ4713" s="446"/>
    </row>
    <row r="4714" spans="32:36" s="444" customFormat="1">
      <c r="AF4714" s="445"/>
      <c r="AJ4714" s="446"/>
    </row>
    <row r="4715" spans="32:36" s="444" customFormat="1">
      <c r="AF4715" s="445"/>
      <c r="AJ4715" s="446"/>
    </row>
    <row r="4716" spans="32:36" s="444" customFormat="1">
      <c r="AF4716" s="445"/>
      <c r="AJ4716" s="446"/>
    </row>
    <row r="4717" spans="32:36" s="444" customFormat="1">
      <c r="AF4717" s="445"/>
      <c r="AJ4717" s="446"/>
    </row>
    <row r="4718" spans="32:36" s="444" customFormat="1">
      <c r="AF4718" s="445"/>
      <c r="AJ4718" s="446"/>
    </row>
    <row r="4719" spans="32:36" s="444" customFormat="1">
      <c r="AF4719" s="445"/>
      <c r="AJ4719" s="446"/>
    </row>
    <row r="4720" spans="32:36" s="444" customFormat="1">
      <c r="AF4720" s="445"/>
      <c r="AJ4720" s="446"/>
    </row>
    <row r="4721" spans="32:36" s="444" customFormat="1">
      <c r="AF4721" s="445"/>
      <c r="AJ4721" s="446"/>
    </row>
    <row r="4722" spans="32:36" s="444" customFormat="1">
      <c r="AF4722" s="445"/>
      <c r="AJ4722" s="446"/>
    </row>
    <row r="4723" spans="32:36" s="444" customFormat="1">
      <c r="AF4723" s="445"/>
      <c r="AJ4723" s="446"/>
    </row>
    <row r="4724" spans="32:36" s="444" customFormat="1">
      <c r="AF4724" s="445"/>
      <c r="AJ4724" s="446"/>
    </row>
    <row r="4725" spans="32:36" s="444" customFormat="1">
      <c r="AF4725" s="445"/>
      <c r="AJ4725" s="446"/>
    </row>
    <row r="4726" spans="32:36" s="444" customFormat="1">
      <c r="AF4726" s="445"/>
      <c r="AJ4726" s="446"/>
    </row>
    <row r="4727" spans="32:36" s="444" customFormat="1">
      <c r="AF4727" s="445"/>
      <c r="AJ4727" s="446"/>
    </row>
    <row r="4728" spans="32:36" s="444" customFormat="1">
      <c r="AF4728" s="445"/>
      <c r="AJ4728" s="446"/>
    </row>
    <row r="4729" spans="32:36" s="444" customFormat="1">
      <c r="AF4729" s="445"/>
      <c r="AJ4729" s="446"/>
    </row>
    <row r="4730" spans="32:36" s="444" customFormat="1">
      <c r="AF4730" s="445"/>
      <c r="AJ4730" s="446"/>
    </row>
    <row r="4731" spans="32:36" s="444" customFormat="1">
      <c r="AF4731" s="445"/>
      <c r="AJ4731" s="446"/>
    </row>
    <row r="4732" spans="32:36" s="444" customFormat="1">
      <c r="AF4732" s="445"/>
      <c r="AJ4732" s="446"/>
    </row>
    <row r="4733" spans="32:36" s="444" customFormat="1">
      <c r="AF4733" s="445"/>
      <c r="AJ4733" s="446"/>
    </row>
    <row r="4734" spans="32:36" s="444" customFormat="1">
      <c r="AF4734" s="445"/>
      <c r="AJ4734" s="446"/>
    </row>
    <row r="4735" spans="32:36" s="444" customFormat="1">
      <c r="AF4735" s="445"/>
      <c r="AJ4735" s="446"/>
    </row>
    <row r="4736" spans="32:36" s="444" customFormat="1">
      <c r="AF4736" s="445"/>
      <c r="AJ4736" s="446"/>
    </row>
    <row r="4737" spans="32:36" s="444" customFormat="1">
      <c r="AF4737" s="445"/>
      <c r="AJ4737" s="446"/>
    </row>
    <row r="4738" spans="32:36" s="444" customFormat="1">
      <c r="AF4738" s="445"/>
      <c r="AJ4738" s="446"/>
    </row>
    <row r="4739" spans="32:36" s="444" customFormat="1">
      <c r="AF4739" s="445"/>
      <c r="AJ4739" s="446"/>
    </row>
    <row r="4740" spans="32:36" s="444" customFormat="1">
      <c r="AF4740" s="445"/>
      <c r="AJ4740" s="446"/>
    </row>
    <row r="4741" spans="32:36" s="444" customFormat="1">
      <c r="AF4741" s="445"/>
      <c r="AJ4741" s="446"/>
    </row>
    <row r="4742" spans="32:36" s="444" customFormat="1">
      <c r="AF4742" s="445"/>
      <c r="AJ4742" s="446"/>
    </row>
    <row r="4743" spans="32:36" s="444" customFormat="1">
      <c r="AF4743" s="445"/>
      <c r="AJ4743" s="446"/>
    </row>
    <row r="4744" spans="32:36" s="444" customFormat="1">
      <c r="AF4744" s="445"/>
      <c r="AJ4744" s="446"/>
    </row>
    <row r="4745" spans="32:36" s="444" customFormat="1">
      <c r="AF4745" s="445"/>
      <c r="AJ4745" s="446"/>
    </row>
    <row r="4746" spans="32:36" s="444" customFormat="1">
      <c r="AF4746" s="445"/>
      <c r="AJ4746" s="446"/>
    </row>
    <row r="4747" spans="32:36" s="444" customFormat="1">
      <c r="AF4747" s="445"/>
      <c r="AJ4747" s="446"/>
    </row>
    <row r="4748" spans="32:36" s="444" customFormat="1">
      <c r="AF4748" s="445"/>
      <c r="AJ4748" s="446"/>
    </row>
    <row r="4749" spans="32:36" s="444" customFormat="1">
      <c r="AF4749" s="445"/>
      <c r="AJ4749" s="446"/>
    </row>
    <row r="4750" spans="32:36" s="444" customFormat="1">
      <c r="AF4750" s="445"/>
      <c r="AJ4750" s="446"/>
    </row>
    <row r="4751" spans="32:36" s="444" customFormat="1">
      <c r="AF4751" s="445"/>
      <c r="AJ4751" s="446"/>
    </row>
    <row r="4752" spans="32:36" s="444" customFormat="1">
      <c r="AF4752" s="445"/>
      <c r="AJ4752" s="446"/>
    </row>
    <row r="4753" spans="32:36" s="444" customFormat="1">
      <c r="AF4753" s="445"/>
      <c r="AJ4753" s="446"/>
    </row>
    <row r="4754" spans="32:36" s="444" customFormat="1">
      <c r="AF4754" s="445"/>
      <c r="AJ4754" s="446"/>
    </row>
    <row r="4755" spans="32:36" s="444" customFormat="1">
      <c r="AF4755" s="445"/>
      <c r="AJ4755" s="446"/>
    </row>
    <row r="4756" spans="32:36" s="444" customFormat="1">
      <c r="AF4756" s="445"/>
      <c r="AJ4756" s="446"/>
    </row>
    <row r="4757" spans="32:36" s="444" customFormat="1">
      <c r="AF4757" s="445"/>
      <c r="AJ4757" s="446"/>
    </row>
    <row r="4758" spans="32:36" s="444" customFormat="1">
      <c r="AF4758" s="445"/>
      <c r="AJ4758" s="446"/>
    </row>
    <row r="4759" spans="32:36" s="444" customFormat="1">
      <c r="AF4759" s="445"/>
      <c r="AJ4759" s="446"/>
    </row>
    <row r="4760" spans="32:36" s="444" customFormat="1">
      <c r="AF4760" s="445"/>
      <c r="AJ4760" s="446"/>
    </row>
    <row r="4761" spans="32:36" s="444" customFormat="1">
      <c r="AF4761" s="445"/>
      <c r="AJ4761" s="446"/>
    </row>
    <row r="4762" spans="32:36" s="444" customFormat="1">
      <c r="AF4762" s="445"/>
      <c r="AJ4762" s="446"/>
    </row>
    <row r="4763" spans="32:36" s="444" customFormat="1">
      <c r="AF4763" s="445"/>
      <c r="AJ4763" s="446"/>
    </row>
    <row r="4764" spans="32:36" s="444" customFormat="1">
      <c r="AF4764" s="445"/>
      <c r="AJ4764" s="446"/>
    </row>
    <row r="4765" spans="32:36" s="444" customFormat="1">
      <c r="AF4765" s="445"/>
      <c r="AJ4765" s="446"/>
    </row>
    <row r="4766" spans="32:36" s="444" customFormat="1">
      <c r="AF4766" s="445"/>
      <c r="AJ4766" s="446"/>
    </row>
    <row r="4767" spans="32:36" s="444" customFormat="1">
      <c r="AF4767" s="445"/>
      <c r="AJ4767" s="446"/>
    </row>
    <row r="4768" spans="32:36" s="444" customFormat="1">
      <c r="AF4768" s="445"/>
      <c r="AJ4768" s="446"/>
    </row>
    <row r="4769" spans="32:36" s="444" customFormat="1">
      <c r="AF4769" s="445"/>
      <c r="AJ4769" s="446"/>
    </row>
    <row r="4770" spans="32:36" s="444" customFormat="1">
      <c r="AF4770" s="445"/>
      <c r="AJ4770" s="446"/>
    </row>
    <row r="4771" spans="32:36" s="444" customFormat="1">
      <c r="AF4771" s="445"/>
      <c r="AJ4771" s="446"/>
    </row>
    <row r="4772" spans="32:36" s="444" customFormat="1">
      <c r="AF4772" s="445"/>
      <c r="AJ4772" s="446"/>
    </row>
    <row r="4773" spans="32:36" s="444" customFormat="1">
      <c r="AF4773" s="445"/>
      <c r="AJ4773" s="446"/>
    </row>
    <row r="4774" spans="32:36" s="444" customFormat="1">
      <c r="AF4774" s="445"/>
      <c r="AJ4774" s="446"/>
    </row>
    <row r="4775" spans="32:36" s="444" customFormat="1">
      <c r="AF4775" s="445"/>
      <c r="AJ4775" s="446"/>
    </row>
    <row r="4776" spans="32:36" s="444" customFormat="1">
      <c r="AF4776" s="445"/>
      <c r="AJ4776" s="446"/>
    </row>
    <row r="4777" spans="32:36" s="444" customFormat="1">
      <c r="AF4777" s="445"/>
      <c r="AJ4777" s="446"/>
    </row>
    <row r="4778" spans="32:36" s="444" customFormat="1">
      <c r="AF4778" s="445"/>
      <c r="AJ4778" s="446"/>
    </row>
    <row r="4779" spans="32:36" s="444" customFormat="1">
      <c r="AF4779" s="445"/>
      <c r="AJ4779" s="446"/>
    </row>
    <row r="4780" spans="32:36" s="444" customFormat="1">
      <c r="AF4780" s="445"/>
      <c r="AJ4780" s="446"/>
    </row>
    <row r="4781" spans="32:36" s="444" customFormat="1">
      <c r="AF4781" s="445"/>
      <c r="AJ4781" s="446"/>
    </row>
    <row r="4782" spans="32:36" s="444" customFormat="1">
      <c r="AF4782" s="445"/>
      <c r="AJ4782" s="446"/>
    </row>
    <row r="4783" spans="32:36" s="444" customFormat="1">
      <c r="AF4783" s="445"/>
      <c r="AJ4783" s="446"/>
    </row>
    <row r="4784" spans="32:36" s="444" customFormat="1">
      <c r="AF4784" s="445"/>
      <c r="AJ4784" s="446"/>
    </row>
    <row r="4785" spans="32:36" s="444" customFormat="1">
      <c r="AF4785" s="445"/>
      <c r="AJ4785" s="446"/>
    </row>
    <row r="4786" spans="32:36" s="444" customFormat="1">
      <c r="AF4786" s="445"/>
      <c r="AJ4786" s="446"/>
    </row>
    <row r="4787" spans="32:36" s="444" customFormat="1">
      <c r="AF4787" s="445"/>
      <c r="AJ4787" s="446"/>
    </row>
    <row r="4788" spans="32:36" s="444" customFormat="1">
      <c r="AF4788" s="445"/>
      <c r="AJ4788" s="446"/>
    </row>
    <row r="4789" spans="32:36" s="444" customFormat="1">
      <c r="AF4789" s="445"/>
      <c r="AJ4789" s="446"/>
    </row>
    <row r="4790" spans="32:36" s="444" customFormat="1">
      <c r="AF4790" s="445"/>
      <c r="AJ4790" s="446"/>
    </row>
    <row r="4791" spans="32:36" s="444" customFormat="1">
      <c r="AF4791" s="445"/>
      <c r="AJ4791" s="446"/>
    </row>
    <row r="4792" spans="32:36" s="444" customFormat="1">
      <c r="AF4792" s="445"/>
      <c r="AJ4792" s="446"/>
    </row>
    <row r="4793" spans="32:36" s="444" customFormat="1">
      <c r="AF4793" s="445"/>
      <c r="AJ4793" s="446"/>
    </row>
    <row r="4794" spans="32:36" s="444" customFormat="1">
      <c r="AF4794" s="445"/>
      <c r="AJ4794" s="446"/>
    </row>
    <row r="4795" spans="32:36" s="444" customFormat="1">
      <c r="AF4795" s="445"/>
      <c r="AJ4795" s="446"/>
    </row>
    <row r="4796" spans="32:36" s="444" customFormat="1">
      <c r="AF4796" s="445"/>
      <c r="AJ4796" s="446"/>
    </row>
    <row r="4797" spans="32:36" s="444" customFormat="1">
      <c r="AF4797" s="445"/>
      <c r="AJ4797" s="446"/>
    </row>
    <row r="4798" spans="32:36" s="444" customFormat="1">
      <c r="AF4798" s="445"/>
      <c r="AJ4798" s="446"/>
    </row>
    <row r="4799" spans="32:36" s="444" customFormat="1">
      <c r="AF4799" s="445"/>
      <c r="AJ4799" s="446"/>
    </row>
    <row r="4800" spans="32:36" s="444" customFormat="1">
      <c r="AF4800" s="445"/>
      <c r="AJ4800" s="446"/>
    </row>
    <row r="4801" spans="32:36" s="444" customFormat="1">
      <c r="AF4801" s="445"/>
      <c r="AJ4801" s="446"/>
    </row>
    <row r="4802" spans="32:36" s="444" customFormat="1">
      <c r="AF4802" s="445"/>
      <c r="AJ4802" s="446"/>
    </row>
    <row r="4803" spans="32:36" s="444" customFormat="1">
      <c r="AF4803" s="445"/>
      <c r="AJ4803" s="446"/>
    </row>
    <row r="4804" spans="32:36" s="444" customFormat="1">
      <c r="AF4804" s="445"/>
      <c r="AJ4804" s="446"/>
    </row>
    <row r="4805" spans="32:36" s="444" customFormat="1">
      <c r="AF4805" s="445"/>
      <c r="AJ4805" s="446"/>
    </row>
    <row r="4806" spans="32:36" s="444" customFormat="1">
      <c r="AF4806" s="445"/>
      <c r="AJ4806" s="446"/>
    </row>
    <row r="4807" spans="32:36" s="444" customFormat="1">
      <c r="AF4807" s="445"/>
      <c r="AJ4807" s="446"/>
    </row>
    <row r="4808" spans="32:36" s="444" customFormat="1">
      <c r="AF4808" s="445"/>
      <c r="AJ4808" s="446"/>
    </row>
    <row r="4809" spans="32:36" s="444" customFormat="1">
      <c r="AF4809" s="445"/>
      <c r="AJ4809" s="446"/>
    </row>
    <row r="4810" spans="32:36" s="444" customFormat="1">
      <c r="AF4810" s="445"/>
      <c r="AJ4810" s="446"/>
    </row>
    <row r="4811" spans="32:36" s="444" customFormat="1">
      <c r="AF4811" s="445"/>
      <c r="AJ4811" s="446"/>
    </row>
    <row r="4812" spans="32:36" s="444" customFormat="1">
      <c r="AF4812" s="445"/>
      <c r="AJ4812" s="446"/>
    </row>
    <row r="4813" spans="32:36" s="444" customFormat="1">
      <c r="AF4813" s="445"/>
      <c r="AJ4813" s="446"/>
    </row>
    <row r="4814" spans="32:36" s="444" customFormat="1">
      <c r="AF4814" s="445"/>
      <c r="AJ4814" s="446"/>
    </row>
    <row r="4815" spans="32:36" s="444" customFormat="1">
      <c r="AF4815" s="445"/>
      <c r="AJ4815" s="446"/>
    </row>
    <row r="4816" spans="32:36" s="444" customFormat="1">
      <c r="AF4816" s="445"/>
      <c r="AJ4816" s="446"/>
    </row>
    <row r="4817" spans="32:36" s="444" customFormat="1">
      <c r="AF4817" s="445"/>
      <c r="AJ4817" s="446"/>
    </row>
    <row r="4818" spans="32:36" s="444" customFormat="1">
      <c r="AF4818" s="445"/>
      <c r="AJ4818" s="446"/>
    </row>
    <row r="4819" spans="32:36" s="444" customFormat="1">
      <c r="AF4819" s="445"/>
      <c r="AJ4819" s="446"/>
    </row>
    <row r="4820" spans="32:36" s="444" customFormat="1">
      <c r="AF4820" s="445"/>
      <c r="AJ4820" s="446"/>
    </row>
    <row r="4821" spans="32:36" s="444" customFormat="1">
      <c r="AF4821" s="445"/>
      <c r="AJ4821" s="446"/>
    </row>
    <row r="4822" spans="32:36" s="444" customFormat="1">
      <c r="AF4822" s="445"/>
      <c r="AJ4822" s="446"/>
    </row>
    <row r="4823" spans="32:36" s="444" customFormat="1">
      <c r="AF4823" s="445"/>
      <c r="AJ4823" s="446"/>
    </row>
    <row r="4824" spans="32:36" s="444" customFormat="1">
      <c r="AF4824" s="445"/>
      <c r="AJ4824" s="446"/>
    </row>
    <row r="4825" spans="32:36" s="444" customFormat="1">
      <c r="AF4825" s="445"/>
      <c r="AJ4825" s="446"/>
    </row>
    <row r="4826" spans="32:36" s="444" customFormat="1">
      <c r="AF4826" s="445"/>
      <c r="AJ4826" s="446"/>
    </row>
    <row r="4827" spans="32:36" s="444" customFormat="1">
      <c r="AF4827" s="445"/>
      <c r="AJ4827" s="446"/>
    </row>
    <row r="4828" spans="32:36" s="444" customFormat="1">
      <c r="AF4828" s="445"/>
      <c r="AJ4828" s="446"/>
    </row>
    <row r="4829" spans="32:36" s="444" customFormat="1">
      <c r="AF4829" s="445"/>
      <c r="AJ4829" s="446"/>
    </row>
    <row r="4830" spans="32:36" s="444" customFormat="1">
      <c r="AF4830" s="445"/>
      <c r="AJ4830" s="446"/>
    </row>
    <row r="4831" spans="32:36" s="444" customFormat="1">
      <c r="AF4831" s="445"/>
      <c r="AJ4831" s="446"/>
    </row>
    <row r="4832" spans="32:36" s="444" customFormat="1">
      <c r="AF4832" s="445"/>
      <c r="AJ4832" s="446"/>
    </row>
    <row r="4833" spans="32:36" s="444" customFormat="1">
      <c r="AF4833" s="445"/>
      <c r="AJ4833" s="446"/>
    </row>
    <row r="4834" spans="32:36" s="444" customFormat="1">
      <c r="AF4834" s="445"/>
      <c r="AJ4834" s="446"/>
    </row>
    <row r="4835" spans="32:36" s="444" customFormat="1">
      <c r="AF4835" s="445"/>
      <c r="AJ4835" s="446"/>
    </row>
    <row r="4836" spans="32:36" s="444" customFormat="1">
      <c r="AF4836" s="445"/>
      <c r="AJ4836" s="446"/>
    </row>
    <row r="4837" spans="32:36" s="444" customFormat="1">
      <c r="AF4837" s="445"/>
      <c r="AJ4837" s="446"/>
    </row>
    <row r="4838" spans="32:36" s="444" customFormat="1">
      <c r="AF4838" s="445"/>
      <c r="AJ4838" s="446"/>
    </row>
    <row r="4839" spans="32:36" s="444" customFormat="1">
      <c r="AF4839" s="445"/>
      <c r="AJ4839" s="446"/>
    </row>
    <row r="4840" spans="32:36" s="444" customFormat="1">
      <c r="AF4840" s="445"/>
      <c r="AJ4840" s="446"/>
    </row>
    <row r="4841" spans="32:36" s="444" customFormat="1">
      <c r="AF4841" s="445"/>
      <c r="AJ4841" s="446"/>
    </row>
    <row r="4842" spans="32:36" s="444" customFormat="1">
      <c r="AF4842" s="445"/>
      <c r="AJ4842" s="446"/>
    </row>
    <row r="4843" spans="32:36" s="444" customFormat="1">
      <c r="AF4843" s="445"/>
      <c r="AJ4843" s="446"/>
    </row>
    <row r="4844" spans="32:36" s="444" customFormat="1">
      <c r="AF4844" s="445"/>
      <c r="AJ4844" s="446"/>
    </row>
    <row r="4845" spans="32:36" s="444" customFormat="1">
      <c r="AF4845" s="445"/>
      <c r="AJ4845" s="446"/>
    </row>
    <row r="4846" spans="32:36" s="444" customFormat="1">
      <c r="AF4846" s="445"/>
      <c r="AJ4846" s="446"/>
    </row>
    <row r="4847" spans="32:36" s="444" customFormat="1">
      <c r="AF4847" s="445"/>
      <c r="AJ4847" s="446"/>
    </row>
    <row r="4848" spans="32:36" s="444" customFormat="1">
      <c r="AF4848" s="445"/>
      <c r="AJ4848" s="446"/>
    </row>
    <row r="4849" spans="32:36" s="444" customFormat="1">
      <c r="AF4849" s="445"/>
      <c r="AJ4849" s="446"/>
    </row>
    <row r="4850" spans="32:36" s="444" customFormat="1">
      <c r="AF4850" s="445"/>
      <c r="AJ4850" s="446"/>
    </row>
    <row r="4851" spans="32:36" s="444" customFormat="1">
      <c r="AF4851" s="445"/>
      <c r="AJ4851" s="446"/>
    </row>
    <row r="4852" spans="32:36" s="444" customFormat="1">
      <c r="AF4852" s="445"/>
      <c r="AJ4852" s="446"/>
    </row>
    <row r="4853" spans="32:36" s="444" customFormat="1">
      <c r="AF4853" s="445"/>
      <c r="AJ4853" s="446"/>
    </row>
    <row r="4854" spans="32:36" s="444" customFormat="1">
      <c r="AF4854" s="445"/>
      <c r="AJ4854" s="446"/>
    </row>
    <row r="4855" spans="32:36" s="444" customFormat="1">
      <c r="AF4855" s="445"/>
      <c r="AJ4855" s="446"/>
    </row>
    <row r="4856" spans="32:36" s="444" customFormat="1">
      <c r="AF4856" s="445"/>
      <c r="AJ4856" s="446"/>
    </row>
    <row r="4857" spans="32:36" s="444" customFormat="1">
      <c r="AF4857" s="445"/>
      <c r="AJ4857" s="446"/>
    </row>
    <row r="4858" spans="32:36" s="444" customFormat="1">
      <c r="AF4858" s="445"/>
      <c r="AJ4858" s="446"/>
    </row>
    <row r="4859" spans="32:36" s="444" customFormat="1">
      <c r="AF4859" s="445"/>
      <c r="AJ4859" s="446"/>
    </row>
    <row r="4860" spans="32:36" s="444" customFormat="1">
      <c r="AF4860" s="445"/>
      <c r="AJ4860" s="446"/>
    </row>
    <row r="4861" spans="32:36" s="444" customFormat="1">
      <c r="AF4861" s="445"/>
      <c r="AJ4861" s="446"/>
    </row>
    <row r="4862" spans="32:36" s="444" customFormat="1">
      <c r="AF4862" s="445"/>
      <c r="AJ4862" s="446"/>
    </row>
    <row r="4863" spans="32:36" s="444" customFormat="1">
      <c r="AF4863" s="445"/>
      <c r="AJ4863" s="446"/>
    </row>
    <row r="4864" spans="32:36" s="444" customFormat="1">
      <c r="AF4864" s="445"/>
      <c r="AJ4864" s="446"/>
    </row>
    <row r="4865" spans="32:36" s="444" customFormat="1">
      <c r="AF4865" s="445"/>
      <c r="AJ4865" s="446"/>
    </row>
    <row r="4866" spans="32:36" s="444" customFormat="1">
      <c r="AF4866" s="445"/>
      <c r="AJ4866" s="446"/>
    </row>
    <row r="4867" spans="32:36" s="444" customFormat="1">
      <c r="AF4867" s="445"/>
      <c r="AJ4867" s="446"/>
    </row>
    <row r="4868" spans="32:36" s="444" customFormat="1">
      <c r="AF4868" s="445"/>
      <c r="AJ4868" s="446"/>
    </row>
    <row r="4869" spans="32:36" s="444" customFormat="1">
      <c r="AF4869" s="445"/>
      <c r="AJ4869" s="446"/>
    </row>
    <row r="4870" spans="32:36" s="444" customFormat="1">
      <c r="AF4870" s="445"/>
      <c r="AJ4870" s="446"/>
    </row>
    <row r="4871" spans="32:36" s="444" customFormat="1">
      <c r="AF4871" s="445"/>
      <c r="AJ4871" s="446"/>
    </row>
    <row r="4872" spans="32:36" s="444" customFormat="1">
      <c r="AF4872" s="445"/>
      <c r="AJ4872" s="446"/>
    </row>
    <row r="4873" spans="32:36" s="444" customFormat="1">
      <c r="AF4873" s="445"/>
      <c r="AJ4873" s="446"/>
    </row>
    <row r="4874" spans="32:36" s="444" customFormat="1">
      <c r="AF4874" s="445"/>
      <c r="AJ4874" s="446"/>
    </row>
    <row r="4875" spans="32:36" s="444" customFormat="1">
      <c r="AF4875" s="445"/>
      <c r="AJ4875" s="446"/>
    </row>
    <row r="4876" spans="32:36" s="444" customFormat="1">
      <c r="AF4876" s="445"/>
      <c r="AJ4876" s="446"/>
    </row>
    <row r="4877" spans="32:36" s="444" customFormat="1">
      <c r="AF4877" s="445"/>
      <c r="AJ4877" s="446"/>
    </row>
    <row r="4878" spans="32:36" s="444" customFormat="1">
      <c r="AF4878" s="445"/>
      <c r="AJ4878" s="446"/>
    </row>
    <row r="4879" spans="32:36" s="444" customFormat="1">
      <c r="AF4879" s="445"/>
      <c r="AJ4879" s="446"/>
    </row>
    <row r="4880" spans="32:36" s="444" customFormat="1">
      <c r="AF4880" s="445"/>
      <c r="AJ4880" s="446"/>
    </row>
    <row r="4881" spans="32:36" s="444" customFormat="1">
      <c r="AF4881" s="445"/>
      <c r="AJ4881" s="446"/>
    </row>
    <row r="4882" spans="32:36" s="444" customFormat="1">
      <c r="AF4882" s="445"/>
      <c r="AJ4882" s="446"/>
    </row>
    <row r="4883" spans="32:36" s="444" customFormat="1">
      <c r="AF4883" s="445"/>
      <c r="AJ4883" s="446"/>
    </row>
    <row r="4884" spans="32:36" s="444" customFormat="1">
      <c r="AF4884" s="445"/>
      <c r="AJ4884" s="446"/>
    </row>
    <row r="4885" spans="32:36" s="444" customFormat="1">
      <c r="AF4885" s="445"/>
      <c r="AJ4885" s="446"/>
    </row>
    <row r="4886" spans="32:36" s="444" customFormat="1">
      <c r="AF4886" s="445"/>
      <c r="AJ4886" s="446"/>
    </row>
    <row r="4887" spans="32:36" s="444" customFormat="1">
      <c r="AF4887" s="445"/>
      <c r="AJ4887" s="446"/>
    </row>
    <row r="4888" spans="32:36" s="444" customFormat="1">
      <c r="AF4888" s="445"/>
      <c r="AJ4888" s="446"/>
    </row>
    <row r="4889" spans="32:36" s="444" customFormat="1">
      <c r="AF4889" s="445"/>
      <c r="AJ4889" s="446"/>
    </row>
    <row r="4890" spans="32:36" s="444" customFormat="1">
      <c r="AF4890" s="445"/>
      <c r="AJ4890" s="446"/>
    </row>
    <row r="4891" spans="32:36" s="444" customFormat="1">
      <c r="AF4891" s="445"/>
      <c r="AJ4891" s="446"/>
    </row>
    <row r="4892" spans="32:36" s="444" customFormat="1">
      <c r="AF4892" s="445"/>
      <c r="AJ4892" s="446"/>
    </row>
    <row r="4893" spans="32:36" s="444" customFormat="1">
      <c r="AF4893" s="445"/>
      <c r="AJ4893" s="446"/>
    </row>
    <row r="4894" spans="32:36" s="444" customFormat="1">
      <c r="AF4894" s="445"/>
      <c r="AJ4894" s="446"/>
    </row>
    <row r="4895" spans="32:36" s="444" customFormat="1">
      <c r="AF4895" s="445"/>
      <c r="AJ4895" s="446"/>
    </row>
    <row r="4896" spans="32:36" s="444" customFormat="1">
      <c r="AF4896" s="445"/>
      <c r="AJ4896" s="446"/>
    </row>
    <row r="4897" spans="32:36" s="444" customFormat="1">
      <c r="AF4897" s="445"/>
      <c r="AJ4897" s="446"/>
    </row>
    <row r="4898" spans="32:36" s="444" customFormat="1">
      <c r="AF4898" s="445"/>
      <c r="AJ4898" s="446"/>
    </row>
    <row r="4899" spans="32:36" s="444" customFormat="1">
      <c r="AF4899" s="445"/>
      <c r="AJ4899" s="446"/>
    </row>
    <row r="4900" spans="32:36" s="444" customFormat="1">
      <c r="AF4900" s="445"/>
      <c r="AJ4900" s="446"/>
    </row>
    <row r="4901" spans="32:36" s="444" customFormat="1">
      <c r="AF4901" s="445"/>
      <c r="AJ4901" s="446"/>
    </row>
    <row r="4902" spans="32:36" s="444" customFormat="1">
      <c r="AF4902" s="445"/>
      <c r="AJ4902" s="446"/>
    </row>
    <row r="4903" spans="32:36" s="444" customFormat="1">
      <c r="AF4903" s="445"/>
      <c r="AJ4903" s="446"/>
    </row>
    <row r="4904" spans="32:36" s="444" customFormat="1">
      <c r="AF4904" s="445"/>
      <c r="AJ4904" s="446"/>
    </row>
    <row r="4905" spans="32:36" s="444" customFormat="1">
      <c r="AF4905" s="445"/>
      <c r="AJ4905" s="446"/>
    </row>
    <row r="4906" spans="32:36" s="444" customFormat="1">
      <c r="AF4906" s="445"/>
      <c r="AJ4906" s="446"/>
    </row>
    <row r="4907" spans="32:36" s="444" customFormat="1">
      <c r="AF4907" s="445"/>
      <c r="AJ4907" s="446"/>
    </row>
    <row r="4908" spans="32:36" s="444" customFormat="1">
      <c r="AF4908" s="445"/>
      <c r="AJ4908" s="446"/>
    </row>
    <row r="4909" spans="32:36" s="444" customFormat="1">
      <c r="AF4909" s="445"/>
      <c r="AJ4909" s="446"/>
    </row>
    <row r="4910" spans="32:36" s="444" customFormat="1">
      <c r="AF4910" s="445"/>
      <c r="AJ4910" s="446"/>
    </row>
    <row r="4911" spans="32:36" s="444" customFormat="1">
      <c r="AF4911" s="445"/>
      <c r="AJ4911" s="446"/>
    </row>
    <row r="4912" spans="32:36" s="444" customFormat="1">
      <c r="AF4912" s="445"/>
      <c r="AJ4912" s="446"/>
    </row>
    <row r="4913" spans="32:36" s="444" customFormat="1">
      <c r="AF4913" s="445"/>
      <c r="AJ4913" s="446"/>
    </row>
    <row r="4914" spans="32:36" s="444" customFormat="1">
      <c r="AF4914" s="445"/>
      <c r="AJ4914" s="446"/>
    </row>
    <row r="4915" spans="32:36" s="444" customFormat="1">
      <c r="AF4915" s="445"/>
      <c r="AJ4915" s="446"/>
    </row>
    <row r="4916" spans="32:36" s="444" customFormat="1">
      <c r="AF4916" s="445"/>
      <c r="AJ4916" s="446"/>
    </row>
    <row r="4917" spans="32:36" s="444" customFormat="1">
      <c r="AF4917" s="445"/>
      <c r="AJ4917" s="446"/>
    </row>
    <row r="4918" spans="32:36" s="444" customFormat="1">
      <c r="AF4918" s="445"/>
      <c r="AJ4918" s="446"/>
    </row>
    <row r="4919" spans="32:36" s="444" customFormat="1">
      <c r="AF4919" s="445"/>
      <c r="AJ4919" s="446"/>
    </row>
    <row r="4920" spans="32:36" s="444" customFormat="1">
      <c r="AF4920" s="445"/>
      <c r="AJ4920" s="446"/>
    </row>
    <row r="4921" spans="32:36" s="444" customFormat="1">
      <c r="AF4921" s="445"/>
      <c r="AJ4921" s="446"/>
    </row>
    <row r="4922" spans="32:36" s="444" customFormat="1">
      <c r="AF4922" s="445"/>
      <c r="AJ4922" s="446"/>
    </row>
    <row r="4923" spans="32:36" s="444" customFormat="1">
      <c r="AF4923" s="445"/>
      <c r="AJ4923" s="446"/>
    </row>
    <row r="4924" spans="32:36" s="444" customFormat="1">
      <c r="AF4924" s="445"/>
      <c r="AJ4924" s="446"/>
    </row>
    <row r="4925" spans="32:36" s="444" customFormat="1">
      <c r="AF4925" s="445"/>
      <c r="AJ4925" s="446"/>
    </row>
    <row r="4926" spans="32:36" s="444" customFormat="1">
      <c r="AF4926" s="445"/>
      <c r="AJ4926" s="446"/>
    </row>
    <row r="4927" spans="32:36" s="444" customFormat="1">
      <c r="AF4927" s="445"/>
      <c r="AJ4927" s="446"/>
    </row>
    <row r="4928" spans="32:36" s="444" customFormat="1">
      <c r="AF4928" s="445"/>
      <c r="AJ4928" s="446"/>
    </row>
    <row r="4929" spans="32:36" s="444" customFormat="1">
      <c r="AF4929" s="445"/>
      <c r="AJ4929" s="446"/>
    </row>
    <row r="4930" spans="32:36" s="444" customFormat="1">
      <c r="AF4930" s="445"/>
      <c r="AJ4930" s="446"/>
    </row>
    <row r="4931" spans="32:36" s="444" customFormat="1">
      <c r="AF4931" s="445"/>
      <c r="AJ4931" s="446"/>
    </row>
    <row r="4932" spans="32:36" s="444" customFormat="1">
      <c r="AF4932" s="445"/>
      <c r="AJ4932" s="446"/>
    </row>
    <row r="4933" spans="32:36" s="444" customFormat="1">
      <c r="AF4933" s="445"/>
      <c r="AJ4933" s="446"/>
    </row>
    <row r="4934" spans="32:36" s="444" customFormat="1">
      <c r="AF4934" s="445"/>
      <c r="AJ4934" s="446"/>
    </row>
    <row r="4935" spans="32:36" s="444" customFormat="1">
      <c r="AF4935" s="445"/>
      <c r="AJ4935" s="446"/>
    </row>
    <row r="4936" spans="32:36" s="444" customFormat="1">
      <c r="AF4936" s="445"/>
      <c r="AJ4936" s="446"/>
    </row>
    <row r="4937" spans="32:36" s="444" customFormat="1">
      <c r="AF4937" s="445"/>
      <c r="AJ4937" s="446"/>
    </row>
    <row r="4938" spans="32:36" s="444" customFormat="1">
      <c r="AF4938" s="445"/>
      <c r="AJ4938" s="446"/>
    </row>
    <row r="4939" spans="32:36" s="444" customFormat="1">
      <c r="AF4939" s="445"/>
      <c r="AJ4939" s="446"/>
    </row>
    <row r="4940" spans="32:36" s="444" customFormat="1">
      <c r="AF4940" s="445"/>
      <c r="AJ4940" s="446"/>
    </row>
    <row r="4941" spans="32:36" s="444" customFormat="1">
      <c r="AF4941" s="445"/>
      <c r="AJ4941" s="446"/>
    </row>
    <row r="4942" spans="32:36" s="444" customFormat="1">
      <c r="AF4942" s="445"/>
      <c r="AJ4942" s="446"/>
    </row>
    <row r="4943" spans="32:36" s="444" customFormat="1">
      <c r="AF4943" s="445"/>
      <c r="AJ4943" s="446"/>
    </row>
    <row r="4944" spans="32:36" s="444" customFormat="1">
      <c r="AF4944" s="445"/>
      <c r="AJ4944" s="446"/>
    </row>
    <row r="4945" spans="32:36" s="444" customFormat="1">
      <c r="AF4945" s="445"/>
      <c r="AJ4945" s="446"/>
    </row>
    <row r="4946" spans="32:36" s="444" customFormat="1">
      <c r="AF4946" s="445"/>
      <c r="AJ4946" s="446"/>
    </row>
    <row r="4947" spans="32:36" s="444" customFormat="1">
      <c r="AF4947" s="445"/>
      <c r="AJ4947" s="446"/>
    </row>
    <row r="4948" spans="32:36" s="444" customFormat="1">
      <c r="AF4948" s="445"/>
      <c r="AJ4948" s="446"/>
    </row>
    <row r="4949" spans="32:36" s="444" customFormat="1">
      <c r="AF4949" s="445"/>
      <c r="AJ4949" s="446"/>
    </row>
    <row r="4950" spans="32:36" s="444" customFormat="1">
      <c r="AF4950" s="445"/>
      <c r="AJ4950" s="446"/>
    </row>
    <row r="4951" spans="32:36" s="444" customFormat="1">
      <c r="AF4951" s="445"/>
      <c r="AJ4951" s="446"/>
    </row>
    <row r="4952" spans="32:36" s="444" customFormat="1">
      <c r="AF4952" s="445"/>
      <c r="AJ4952" s="446"/>
    </row>
    <row r="4953" spans="32:36" s="444" customFormat="1">
      <c r="AF4953" s="445"/>
      <c r="AJ4953" s="446"/>
    </row>
    <row r="4954" spans="32:36" s="444" customFormat="1">
      <c r="AF4954" s="445"/>
      <c r="AJ4954" s="446"/>
    </row>
    <row r="4955" spans="32:36" s="444" customFormat="1">
      <c r="AF4955" s="445"/>
      <c r="AJ4955" s="446"/>
    </row>
    <row r="4956" spans="32:36" s="444" customFormat="1">
      <c r="AF4956" s="445"/>
      <c r="AJ4956" s="446"/>
    </row>
    <row r="4957" spans="32:36" s="444" customFormat="1">
      <c r="AF4957" s="445"/>
      <c r="AJ4957" s="446"/>
    </row>
    <row r="4958" spans="32:36" s="444" customFormat="1">
      <c r="AF4958" s="445"/>
      <c r="AJ4958" s="446"/>
    </row>
    <row r="4959" spans="32:36" s="444" customFormat="1">
      <c r="AF4959" s="445"/>
      <c r="AJ4959" s="446"/>
    </row>
    <row r="4960" spans="32:36" s="444" customFormat="1">
      <c r="AF4960" s="445"/>
      <c r="AJ4960" s="446"/>
    </row>
    <row r="4961" spans="32:36" s="444" customFormat="1">
      <c r="AF4961" s="445"/>
      <c r="AJ4961" s="446"/>
    </row>
    <row r="4962" spans="32:36" s="444" customFormat="1">
      <c r="AF4962" s="445"/>
      <c r="AJ4962" s="446"/>
    </row>
    <row r="4963" spans="32:36" s="444" customFormat="1">
      <c r="AF4963" s="445"/>
      <c r="AJ4963" s="446"/>
    </row>
    <row r="4964" spans="32:36" s="444" customFormat="1">
      <c r="AF4964" s="445"/>
      <c r="AJ4964" s="446"/>
    </row>
    <row r="4965" spans="32:36" s="444" customFormat="1">
      <c r="AF4965" s="445"/>
      <c r="AJ4965" s="446"/>
    </row>
    <row r="4966" spans="32:36" s="444" customFormat="1">
      <c r="AF4966" s="445"/>
      <c r="AJ4966" s="446"/>
    </row>
    <row r="4967" spans="32:36" s="444" customFormat="1">
      <c r="AF4967" s="445"/>
      <c r="AJ4967" s="446"/>
    </row>
    <row r="4968" spans="32:36" s="444" customFormat="1">
      <c r="AF4968" s="445"/>
      <c r="AJ4968" s="446"/>
    </row>
    <row r="4969" spans="32:36" s="444" customFormat="1">
      <c r="AF4969" s="445"/>
      <c r="AJ4969" s="446"/>
    </row>
    <row r="4970" spans="32:36" s="444" customFormat="1">
      <c r="AF4970" s="445"/>
      <c r="AJ4970" s="446"/>
    </row>
    <row r="4971" spans="32:36" s="444" customFormat="1">
      <c r="AF4971" s="445"/>
      <c r="AJ4971" s="446"/>
    </row>
    <row r="4972" spans="32:36" s="444" customFormat="1">
      <c r="AF4972" s="445"/>
      <c r="AJ4972" s="446"/>
    </row>
    <row r="4973" spans="32:36" s="444" customFormat="1">
      <c r="AF4973" s="445"/>
      <c r="AJ4973" s="446"/>
    </row>
    <row r="4974" spans="32:36" s="444" customFormat="1">
      <c r="AF4974" s="445"/>
      <c r="AJ4974" s="446"/>
    </row>
    <row r="4975" spans="32:36" s="444" customFormat="1">
      <c r="AF4975" s="445"/>
      <c r="AJ4975" s="446"/>
    </row>
    <row r="4976" spans="32:36" s="444" customFormat="1">
      <c r="AF4976" s="445"/>
      <c r="AJ4976" s="446"/>
    </row>
    <row r="4977" spans="32:36" s="444" customFormat="1">
      <c r="AF4977" s="445"/>
      <c r="AJ4977" s="446"/>
    </row>
    <row r="4978" spans="32:36" s="444" customFormat="1">
      <c r="AF4978" s="445"/>
      <c r="AJ4978" s="446"/>
    </row>
    <row r="4979" spans="32:36" s="444" customFormat="1">
      <c r="AF4979" s="445"/>
      <c r="AJ4979" s="446"/>
    </row>
    <row r="4980" spans="32:36" s="444" customFormat="1">
      <c r="AF4980" s="445"/>
      <c r="AJ4980" s="446"/>
    </row>
    <row r="4981" spans="32:36" s="444" customFormat="1">
      <c r="AF4981" s="445"/>
      <c r="AJ4981" s="446"/>
    </row>
    <row r="4982" spans="32:36" s="444" customFormat="1">
      <c r="AF4982" s="445"/>
      <c r="AJ4982" s="446"/>
    </row>
    <row r="4983" spans="32:36" s="444" customFormat="1">
      <c r="AF4983" s="445"/>
      <c r="AJ4983" s="446"/>
    </row>
    <row r="4984" spans="32:36" s="444" customFormat="1">
      <c r="AF4984" s="445"/>
      <c r="AJ4984" s="446"/>
    </row>
    <row r="4985" spans="32:36" s="444" customFormat="1">
      <c r="AF4985" s="445"/>
      <c r="AJ4985" s="446"/>
    </row>
    <row r="4986" spans="32:36" s="444" customFormat="1">
      <c r="AF4986" s="445"/>
      <c r="AJ4986" s="446"/>
    </row>
    <row r="4987" spans="32:36" s="444" customFormat="1">
      <c r="AF4987" s="445"/>
      <c r="AJ4987" s="446"/>
    </row>
    <row r="4988" spans="32:36" s="444" customFormat="1">
      <c r="AF4988" s="445"/>
      <c r="AJ4988" s="446"/>
    </row>
    <row r="4989" spans="32:36" s="444" customFormat="1">
      <c r="AF4989" s="445"/>
      <c r="AJ4989" s="446"/>
    </row>
    <row r="4990" spans="32:36" s="444" customFormat="1">
      <c r="AF4990" s="445"/>
      <c r="AJ4990" s="446"/>
    </row>
    <row r="4991" spans="32:36" s="444" customFormat="1">
      <c r="AF4991" s="445"/>
      <c r="AJ4991" s="446"/>
    </row>
    <row r="4992" spans="32:36" s="444" customFormat="1">
      <c r="AF4992" s="445"/>
      <c r="AJ4992" s="446"/>
    </row>
    <row r="4993" spans="32:36" s="444" customFormat="1">
      <c r="AF4993" s="445"/>
      <c r="AJ4993" s="446"/>
    </row>
    <row r="4994" spans="32:36" s="444" customFormat="1">
      <c r="AF4994" s="445"/>
      <c r="AJ4994" s="446"/>
    </row>
    <row r="4995" spans="32:36" s="444" customFormat="1">
      <c r="AF4995" s="445"/>
      <c r="AJ4995" s="446"/>
    </row>
    <row r="4996" spans="32:36" s="444" customFormat="1">
      <c r="AF4996" s="445"/>
      <c r="AJ4996" s="446"/>
    </row>
    <row r="4997" spans="32:36" s="444" customFormat="1">
      <c r="AF4997" s="445"/>
      <c r="AJ4997" s="446"/>
    </row>
    <row r="4998" spans="32:36" s="444" customFormat="1">
      <c r="AF4998" s="445"/>
      <c r="AJ4998" s="446"/>
    </row>
    <row r="4999" spans="32:36" s="444" customFormat="1">
      <c r="AF4999" s="445"/>
      <c r="AJ4999" s="446"/>
    </row>
    <row r="5000" spans="32:36" s="444" customFormat="1">
      <c r="AF5000" s="445"/>
      <c r="AJ5000" s="446"/>
    </row>
    <row r="5001" spans="32:36" s="444" customFormat="1">
      <c r="AF5001" s="445"/>
      <c r="AJ5001" s="446"/>
    </row>
    <row r="5002" spans="32:36" s="444" customFormat="1">
      <c r="AF5002" s="445"/>
      <c r="AJ5002" s="446"/>
    </row>
    <row r="5003" spans="32:36" s="444" customFormat="1">
      <c r="AF5003" s="445"/>
      <c r="AJ5003" s="446"/>
    </row>
    <row r="5004" spans="32:36" s="444" customFormat="1">
      <c r="AF5004" s="445"/>
      <c r="AJ5004" s="446"/>
    </row>
    <row r="5005" spans="32:36" s="444" customFormat="1">
      <c r="AF5005" s="445"/>
      <c r="AJ5005" s="446"/>
    </row>
    <row r="5006" spans="32:36" s="444" customFormat="1">
      <c r="AF5006" s="445"/>
      <c r="AJ5006" s="446"/>
    </row>
    <row r="5007" spans="32:36" s="444" customFormat="1">
      <c r="AF5007" s="445"/>
      <c r="AJ5007" s="446"/>
    </row>
    <row r="5008" spans="32:36" s="444" customFormat="1">
      <c r="AF5008" s="445"/>
      <c r="AJ5008" s="446"/>
    </row>
    <row r="5009" spans="32:36" s="444" customFormat="1">
      <c r="AF5009" s="445"/>
      <c r="AJ5009" s="446"/>
    </row>
    <row r="5010" spans="32:36" s="444" customFormat="1">
      <c r="AF5010" s="445"/>
      <c r="AJ5010" s="446"/>
    </row>
    <row r="5011" spans="32:36" s="444" customFormat="1">
      <c r="AF5011" s="445"/>
      <c r="AJ5011" s="446"/>
    </row>
    <row r="5012" spans="32:36" s="444" customFormat="1">
      <c r="AF5012" s="445"/>
      <c r="AJ5012" s="446"/>
    </row>
    <row r="5013" spans="32:36" s="444" customFormat="1">
      <c r="AF5013" s="445"/>
      <c r="AJ5013" s="446"/>
    </row>
    <row r="5014" spans="32:36" s="444" customFormat="1">
      <c r="AF5014" s="445"/>
      <c r="AJ5014" s="446"/>
    </row>
    <row r="5015" spans="32:36" s="444" customFormat="1">
      <c r="AF5015" s="445"/>
      <c r="AJ5015" s="446"/>
    </row>
    <row r="5016" spans="32:36" s="444" customFormat="1">
      <c r="AF5016" s="445"/>
      <c r="AJ5016" s="446"/>
    </row>
    <row r="5017" spans="32:36" s="444" customFormat="1">
      <c r="AF5017" s="445"/>
      <c r="AJ5017" s="446"/>
    </row>
    <row r="5018" spans="32:36" s="444" customFormat="1">
      <c r="AF5018" s="445"/>
      <c r="AJ5018" s="446"/>
    </row>
    <row r="5019" spans="32:36" s="444" customFormat="1">
      <c r="AF5019" s="445"/>
      <c r="AJ5019" s="446"/>
    </row>
    <row r="5020" spans="32:36" s="444" customFormat="1">
      <c r="AF5020" s="445"/>
      <c r="AJ5020" s="446"/>
    </row>
    <row r="5021" spans="32:36" s="444" customFormat="1">
      <c r="AF5021" s="445"/>
      <c r="AJ5021" s="446"/>
    </row>
    <row r="5022" spans="32:36" s="444" customFormat="1">
      <c r="AF5022" s="445"/>
      <c r="AJ5022" s="446"/>
    </row>
    <row r="5023" spans="32:36" s="444" customFormat="1">
      <c r="AF5023" s="445"/>
      <c r="AJ5023" s="446"/>
    </row>
    <row r="5024" spans="32:36" s="444" customFormat="1">
      <c r="AF5024" s="445"/>
      <c r="AJ5024" s="446"/>
    </row>
    <row r="5025" spans="32:36" s="444" customFormat="1">
      <c r="AF5025" s="445"/>
      <c r="AJ5025" s="446"/>
    </row>
    <row r="5026" spans="32:36" s="444" customFormat="1">
      <c r="AF5026" s="445"/>
      <c r="AJ5026" s="446"/>
    </row>
    <row r="5027" spans="32:36" s="444" customFormat="1">
      <c r="AF5027" s="445"/>
      <c r="AJ5027" s="446"/>
    </row>
    <row r="5028" spans="32:36" s="444" customFormat="1">
      <c r="AF5028" s="445"/>
      <c r="AJ5028" s="446"/>
    </row>
    <row r="5029" spans="32:36" s="444" customFormat="1">
      <c r="AF5029" s="445"/>
      <c r="AJ5029" s="446"/>
    </row>
    <row r="5030" spans="32:36" s="444" customFormat="1">
      <c r="AF5030" s="445"/>
      <c r="AJ5030" s="446"/>
    </row>
    <row r="5031" spans="32:36" s="444" customFormat="1">
      <c r="AF5031" s="445"/>
      <c r="AJ5031" s="446"/>
    </row>
    <row r="5032" spans="32:36" s="444" customFormat="1">
      <c r="AF5032" s="445"/>
      <c r="AJ5032" s="446"/>
    </row>
    <row r="5033" spans="32:36" s="444" customFormat="1">
      <c r="AF5033" s="445"/>
      <c r="AJ5033" s="446"/>
    </row>
    <row r="5034" spans="32:36" s="444" customFormat="1">
      <c r="AF5034" s="445"/>
      <c r="AJ5034" s="446"/>
    </row>
    <row r="5035" spans="32:36" s="444" customFormat="1">
      <c r="AF5035" s="445"/>
      <c r="AJ5035" s="446"/>
    </row>
    <row r="5036" spans="32:36" s="444" customFormat="1">
      <c r="AF5036" s="445"/>
      <c r="AJ5036" s="446"/>
    </row>
    <row r="5037" spans="32:36" s="444" customFormat="1">
      <c r="AF5037" s="445"/>
      <c r="AJ5037" s="446"/>
    </row>
    <row r="5038" spans="32:36" s="444" customFormat="1">
      <c r="AF5038" s="445"/>
      <c r="AJ5038" s="446"/>
    </row>
    <row r="5039" spans="32:36" s="444" customFormat="1">
      <c r="AF5039" s="445"/>
      <c r="AJ5039" s="446"/>
    </row>
    <row r="5040" spans="32:36" s="444" customFormat="1">
      <c r="AF5040" s="445"/>
      <c r="AJ5040" s="446"/>
    </row>
    <row r="5041" spans="32:36" s="444" customFormat="1">
      <c r="AF5041" s="445"/>
      <c r="AJ5041" s="446"/>
    </row>
    <row r="5042" spans="32:36" s="444" customFormat="1">
      <c r="AF5042" s="445"/>
      <c r="AJ5042" s="446"/>
    </row>
    <row r="5043" spans="32:36" s="444" customFormat="1">
      <c r="AF5043" s="445"/>
      <c r="AJ5043" s="446"/>
    </row>
    <row r="5044" spans="32:36" s="444" customFormat="1">
      <c r="AF5044" s="445"/>
      <c r="AJ5044" s="446"/>
    </row>
    <row r="5045" spans="32:36" s="444" customFormat="1">
      <c r="AF5045" s="445"/>
      <c r="AJ5045" s="446"/>
    </row>
    <row r="5046" spans="32:36" s="444" customFormat="1">
      <c r="AF5046" s="445"/>
      <c r="AJ5046" s="446"/>
    </row>
    <row r="5047" spans="32:36" s="444" customFormat="1">
      <c r="AF5047" s="445"/>
      <c r="AJ5047" s="446"/>
    </row>
    <row r="5048" spans="32:36" s="444" customFormat="1">
      <c r="AF5048" s="445"/>
      <c r="AJ5048" s="446"/>
    </row>
    <row r="5049" spans="32:36" s="444" customFormat="1">
      <c r="AF5049" s="445"/>
      <c r="AJ5049" s="446"/>
    </row>
    <row r="5050" spans="32:36" s="444" customFormat="1">
      <c r="AF5050" s="445"/>
      <c r="AJ5050" s="446"/>
    </row>
    <row r="5051" spans="32:36" s="444" customFormat="1">
      <c r="AF5051" s="445"/>
      <c r="AJ5051" s="446"/>
    </row>
    <row r="5052" spans="32:36" s="444" customFormat="1">
      <c r="AF5052" s="445"/>
      <c r="AJ5052" s="446"/>
    </row>
    <row r="5053" spans="32:36" s="444" customFormat="1">
      <c r="AF5053" s="445"/>
      <c r="AJ5053" s="446"/>
    </row>
    <row r="5054" spans="32:36" s="444" customFormat="1">
      <c r="AF5054" s="445"/>
      <c r="AJ5054" s="446"/>
    </row>
    <row r="5055" spans="32:36" s="444" customFormat="1">
      <c r="AF5055" s="445"/>
      <c r="AJ5055" s="446"/>
    </row>
    <row r="5056" spans="32:36" s="444" customFormat="1">
      <c r="AF5056" s="445"/>
      <c r="AJ5056" s="446"/>
    </row>
    <row r="5057" spans="32:36" s="444" customFormat="1">
      <c r="AF5057" s="445"/>
      <c r="AJ5057" s="446"/>
    </row>
    <row r="5058" spans="32:36" s="444" customFormat="1">
      <c r="AF5058" s="445"/>
      <c r="AJ5058" s="446"/>
    </row>
    <row r="5059" spans="32:36" s="444" customFormat="1">
      <c r="AF5059" s="445"/>
      <c r="AJ5059" s="446"/>
    </row>
    <row r="5060" spans="32:36" s="444" customFormat="1">
      <c r="AF5060" s="445"/>
      <c r="AJ5060" s="446"/>
    </row>
    <row r="5061" spans="32:36" s="444" customFormat="1">
      <c r="AF5061" s="445"/>
      <c r="AJ5061" s="446"/>
    </row>
    <row r="5062" spans="32:36" s="444" customFormat="1">
      <c r="AF5062" s="445"/>
      <c r="AJ5062" s="446"/>
    </row>
    <row r="5063" spans="32:36" s="444" customFormat="1">
      <c r="AF5063" s="445"/>
      <c r="AJ5063" s="446"/>
    </row>
    <row r="5064" spans="32:36" s="444" customFormat="1">
      <c r="AF5064" s="445"/>
      <c r="AJ5064" s="446"/>
    </row>
    <row r="5065" spans="32:36" s="444" customFormat="1">
      <c r="AF5065" s="445"/>
      <c r="AJ5065" s="446"/>
    </row>
    <row r="5066" spans="32:36" s="444" customFormat="1">
      <c r="AF5066" s="445"/>
      <c r="AJ5066" s="446"/>
    </row>
    <row r="5067" spans="32:36" s="444" customFormat="1">
      <c r="AF5067" s="445"/>
      <c r="AJ5067" s="446"/>
    </row>
    <row r="5068" spans="32:36" s="444" customFormat="1">
      <c r="AF5068" s="445"/>
      <c r="AJ5068" s="446"/>
    </row>
    <row r="5069" spans="32:36" s="444" customFormat="1">
      <c r="AF5069" s="445"/>
      <c r="AJ5069" s="446"/>
    </row>
    <row r="5070" spans="32:36" s="444" customFormat="1">
      <c r="AF5070" s="445"/>
      <c r="AJ5070" s="446"/>
    </row>
    <row r="5071" spans="32:36" s="444" customFormat="1">
      <c r="AF5071" s="445"/>
      <c r="AJ5071" s="446"/>
    </row>
    <row r="5072" spans="32:36" s="444" customFormat="1">
      <c r="AF5072" s="445"/>
      <c r="AJ5072" s="446"/>
    </row>
    <row r="5073" spans="32:36" s="444" customFormat="1">
      <c r="AF5073" s="445"/>
      <c r="AJ5073" s="446"/>
    </row>
    <row r="5074" spans="32:36" s="444" customFormat="1">
      <c r="AF5074" s="445"/>
      <c r="AJ5074" s="446"/>
    </row>
    <row r="5075" spans="32:36" s="444" customFormat="1">
      <c r="AF5075" s="445"/>
      <c r="AJ5075" s="446"/>
    </row>
    <row r="5076" spans="32:36" s="444" customFormat="1">
      <c r="AF5076" s="445"/>
      <c r="AJ5076" s="446"/>
    </row>
    <row r="5077" spans="32:36" s="444" customFormat="1">
      <c r="AF5077" s="445"/>
      <c r="AJ5077" s="446"/>
    </row>
    <row r="5078" spans="32:36" s="444" customFormat="1">
      <c r="AF5078" s="445"/>
      <c r="AJ5078" s="446"/>
    </row>
    <row r="5079" spans="32:36" s="444" customFormat="1">
      <c r="AF5079" s="445"/>
      <c r="AJ5079" s="446"/>
    </row>
    <row r="5080" spans="32:36" s="444" customFormat="1">
      <c r="AF5080" s="445"/>
      <c r="AJ5080" s="446"/>
    </row>
    <row r="5081" spans="32:36" s="444" customFormat="1">
      <c r="AF5081" s="445"/>
      <c r="AJ5081" s="446"/>
    </row>
    <row r="5082" spans="32:36" s="444" customFormat="1">
      <c r="AF5082" s="445"/>
      <c r="AJ5082" s="446"/>
    </row>
    <row r="5083" spans="32:36" s="444" customFormat="1">
      <c r="AF5083" s="445"/>
      <c r="AJ5083" s="446"/>
    </row>
    <row r="5084" spans="32:36" s="444" customFormat="1">
      <c r="AF5084" s="445"/>
      <c r="AJ5084" s="446"/>
    </row>
    <row r="5085" spans="32:36" s="444" customFormat="1">
      <c r="AF5085" s="445"/>
      <c r="AJ5085" s="446"/>
    </row>
    <row r="5086" spans="32:36" s="444" customFormat="1">
      <c r="AF5086" s="445"/>
      <c r="AJ5086" s="446"/>
    </row>
    <row r="5087" spans="32:36" s="444" customFormat="1">
      <c r="AF5087" s="445"/>
      <c r="AJ5087" s="446"/>
    </row>
    <row r="5088" spans="32:36" s="444" customFormat="1">
      <c r="AF5088" s="445"/>
      <c r="AJ5088" s="446"/>
    </row>
    <row r="5089" spans="32:36" s="444" customFormat="1">
      <c r="AF5089" s="445"/>
      <c r="AJ5089" s="446"/>
    </row>
    <row r="5090" spans="32:36" s="444" customFormat="1">
      <c r="AF5090" s="445"/>
      <c r="AJ5090" s="446"/>
    </row>
    <row r="5091" spans="32:36" s="444" customFormat="1">
      <c r="AF5091" s="445"/>
      <c r="AJ5091" s="446"/>
    </row>
    <row r="5092" spans="32:36" s="444" customFormat="1">
      <c r="AF5092" s="445"/>
      <c r="AJ5092" s="446"/>
    </row>
    <row r="5093" spans="32:36" s="444" customFormat="1">
      <c r="AF5093" s="445"/>
      <c r="AJ5093" s="446"/>
    </row>
    <row r="5094" spans="32:36" s="444" customFormat="1">
      <c r="AF5094" s="445"/>
      <c r="AJ5094" s="446"/>
    </row>
    <row r="5095" spans="32:36" s="444" customFormat="1">
      <c r="AF5095" s="445"/>
      <c r="AJ5095" s="446"/>
    </row>
    <row r="5096" spans="32:36" s="444" customFormat="1">
      <c r="AF5096" s="445"/>
      <c r="AJ5096" s="446"/>
    </row>
    <row r="5097" spans="32:36" s="444" customFormat="1">
      <c r="AF5097" s="445"/>
      <c r="AJ5097" s="446"/>
    </row>
    <row r="5098" spans="32:36" s="444" customFormat="1">
      <c r="AF5098" s="445"/>
      <c r="AJ5098" s="446"/>
    </row>
    <row r="5099" spans="32:36" s="444" customFormat="1">
      <c r="AF5099" s="445"/>
      <c r="AJ5099" s="446"/>
    </row>
    <row r="5100" spans="32:36" s="444" customFormat="1">
      <c r="AF5100" s="445"/>
      <c r="AJ5100" s="446"/>
    </row>
    <row r="5101" spans="32:36" s="444" customFormat="1">
      <c r="AF5101" s="445"/>
      <c r="AJ5101" s="446"/>
    </row>
    <row r="5102" spans="32:36" s="444" customFormat="1">
      <c r="AF5102" s="445"/>
      <c r="AJ5102" s="446"/>
    </row>
    <row r="5103" spans="32:36" s="444" customFormat="1">
      <c r="AF5103" s="445"/>
      <c r="AJ5103" s="446"/>
    </row>
    <row r="5104" spans="32:36" s="444" customFormat="1">
      <c r="AF5104" s="445"/>
      <c r="AJ5104" s="446"/>
    </row>
    <row r="5105" spans="32:36" s="444" customFormat="1">
      <c r="AF5105" s="445"/>
      <c r="AJ5105" s="446"/>
    </row>
    <row r="5106" spans="32:36" s="444" customFormat="1">
      <c r="AF5106" s="445"/>
      <c r="AJ5106" s="446"/>
    </row>
    <row r="5107" spans="32:36" s="444" customFormat="1">
      <c r="AF5107" s="445"/>
      <c r="AJ5107" s="446"/>
    </row>
    <row r="5108" spans="32:36" s="444" customFormat="1">
      <c r="AF5108" s="445"/>
      <c r="AJ5108" s="446"/>
    </row>
    <row r="5109" spans="32:36" s="444" customFormat="1">
      <c r="AF5109" s="445"/>
      <c r="AJ5109" s="446"/>
    </row>
    <row r="5110" spans="32:36" s="444" customFormat="1">
      <c r="AF5110" s="445"/>
      <c r="AJ5110" s="446"/>
    </row>
    <row r="5111" spans="32:36" s="444" customFormat="1">
      <c r="AF5111" s="445"/>
      <c r="AJ5111" s="446"/>
    </row>
    <row r="5112" spans="32:36" s="444" customFormat="1">
      <c r="AF5112" s="445"/>
      <c r="AJ5112" s="446"/>
    </row>
    <row r="5113" spans="32:36" s="444" customFormat="1">
      <c r="AF5113" s="445"/>
      <c r="AJ5113" s="446"/>
    </row>
    <row r="5114" spans="32:36" s="444" customFormat="1">
      <c r="AF5114" s="445"/>
      <c r="AJ5114" s="446"/>
    </row>
    <row r="5115" spans="32:36" s="444" customFormat="1">
      <c r="AF5115" s="445"/>
      <c r="AJ5115" s="446"/>
    </row>
    <row r="5116" spans="32:36" s="444" customFormat="1">
      <c r="AF5116" s="445"/>
      <c r="AJ5116" s="446"/>
    </row>
    <row r="5117" spans="32:36" s="444" customFormat="1">
      <c r="AF5117" s="445"/>
      <c r="AJ5117" s="446"/>
    </row>
    <row r="5118" spans="32:36" s="444" customFormat="1">
      <c r="AF5118" s="445"/>
      <c r="AJ5118" s="446"/>
    </row>
    <row r="5119" spans="32:36" s="444" customFormat="1">
      <c r="AF5119" s="445"/>
      <c r="AJ5119" s="446"/>
    </row>
    <row r="5120" spans="32:36" s="444" customFormat="1">
      <c r="AF5120" s="445"/>
      <c r="AJ5120" s="446"/>
    </row>
    <row r="5121" spans="32:36" s="444" customFormat="1">
      <c r="AF5121" s="445"/>
      <c r="AJ5121" s="446"/>
    </row>
    <row r="5122" spans="32:36" s="444" customFormat="1">
      <c r="AF5122" s="445"/>
      <c r="AJ5122" s="446"/>
    </row>
    <row r="5123" spans="32:36" s="444" customFormat="1">
      <c r="AF5123" s="445"/>
      <c r="AJ5123" s="446"/>
    </row>
    <row r="5124" spans="32:36" s="444" customFormat="1">
      <c r="AF5124" s="445"/>
      <c r="AJ5124" s="446"/>
    </row>
    <row r="5125" spans="32:36" s="444" customFormat="1">
      <c r="AF5125" s="445"/>
      <c r="AJ5125" s="446"/>
    </row>
    <row r="5126" spans="32:36" s="444" customFormat="1">
      <c r="AF5126" s="445"/>
      <c r="AJ5126" s="446"/>
    </row>
    <row r="5127" spans="32:36" s="444" customFormat="1">
      <c r="AF5127" s="445"/>
      <c r="AJ5127" s="446"/>
    </row>
    <row r="5128" spans="32:36" s="444" customFormat="1">
      <c r="AF5128" s="445"/>
      <c r="AJ5128" s="446"/>
    </row>
    <row r="5129" spans="32:36" s="444" customFormat="1">
      <c r="AF5129" s="445"/>
      <c r="AJ5129" s="446"/>
    </row>
    <row r="5130" spans="32:36" s="444" customFormat="1">
      <c r="AF5130" s="445"/>
      <c r="AJ5130" s="446"/>
    </row>
    <row r="5131" spans="32:36" s="444" customFormat="1">
      <c r="AF5131" s="445"/>
      <c r="AJ5131" s="446"/>
    </row>
    <row r="5132" spans="32:36" s="444" customFormat="1">
      <c r="AF5132" s="445"/>
      <c r="AJ5132" s="446"/>
    </row>
    <row r="5133" spans="32:36" s="444" customFormat="1">
      <c r="AF5133" s="445"/>
      <c r="AJ5133" s="446"/>
    </row>
    <row r="5134" spans="32:36" s="444" customFormat="1">
      <c r="AF5134" s="445"/>
      <c r="AJ5134" s="446"/>
    </row>
    <row r="5135" spans="32:36" s="444" customFormat="1">
      <c r="AF5135" s="445"/>
      <c r="AJ5135" s="446"/>
    </row>
    <row r="5136" spans="32:36" s="444" customFormat="1">
      <c r="AF5136" s="445"/>
      <c r="AJ5136" s="446"/>
    </row>
    <row r="5137" spans="32:36" s="444" customFormat="1">
      <c r="AF5137" s="445"/>
      <c r="AJ5137" s="446"/>
    </row>
    <row r="5138" spans="32:36" s="444" customFormat="1">
      <c r="AF5138" s="445"/>
      <c r="AJ5138" s="446"/>
    </row>
    <row r="5139" spans="32:36" s="444" customFormat="1">
      <c r="AF5139" s="445"/>
      <c r="AJ5139" s="446"/>
    </row>
    <row r="5140" spans="32:36" s="444" customFormat="1">
      <c r="AF5140" s="445"/>
      <c r="AJ5140" s="446"/>
    </row>
    <row r="5141" spans="32:36" s="444" customFormat="1">
      <c r="AF5141" s="445"/>
      <c r="AJ5141" s="446"/>
    </row>
    <row r="5142" spans="32:36" s="444" customFormat="1">
      <c r="AF5142" s="445"/>
      <c r="AJ5142" s="446"/>
    </row>
    <row r="5143" spans="32:36" s="444" customFormat="1">
      <c r="AF5143" s="445"/>
      <c r="AJ5143" s="446"/>
    </row>
    <row r="5144" spans="32:36" s="444" customFormat="1">
      <c r="AF5144" s="445"/>
      <c r="AJ5144" s="446"/>
    </row>
    <row r="5145" spans="32:36" s="444" customFormat="1">
      <c r="AF5145" s="445"/>
      <c r="AJ5145" s="446"/>
    </row>
    <row r="5146" spans="32:36" s="444" customFormat="1">
      <c r="AF5146" s="445"/>
      <c r="AJ5146" s="446"/>
    </row>
    <row r="5147" spans="32:36" s="444" customFormat="1">
      <c r="AF5147" s="445"/>
      <c r="AJ5147" s="446"/>
    </row>
    <row r="5148" spans="32:36" s="444" customFormat="1">
      <c r="AF5148" s="445"/>
      <c r="AJ5148" s="446"/>
    </row>
    <row r="5149" spans="32:36" s="444" customFormat="1">
      <c r="AF5149" s="445"/>
      <c r="AJ5149" s="446"/>
    </row>
    <row r="5150" spans="32:36" s="444" customFormat="1">
      <c r="AF5150" s="445"/>
      <c r="AJ5150" s="446"/>
    </row>
    <row r="5151" spans="32:36" s="444" customFormat="1">
      <c r="AF5151" s="445"/>
      <c r="AJ5151" s="446"/>
    </row>
    <row r="5152" spans="32:36" s="444" customFormat="1">
      <c r="AF5152" s="445"/>
      <c r="AJ5152" s="446"/>
    </row>
    <row r="5153" spans="32:36" s="444" customFormat="1">
      <c r="AF5153" s="445"/>
      <c r="AJ5153" s="446"/>
    </row>
    <row r="5154" spans="32:36" s="444" customFormat="1">
      <c r="AF5154" s="445"/>
      <c r="AJ5154" s="446"/>
    </row>
    <row r="5155" spans="32:36" s="444" customFormat="1">
      <c r="AF5155" s="445"/>
      <c r="AJ5155" s="446"/>
    </row>
    <row r="5156" spans="32:36" s="444" customFormat="1">
      <c r="AF5156" s="445"/>
      <c r="AJ5156" s="446"/>
    </row>
    <row r="5157" spans="32:36" s="444" customFormat="1">
      <c r="AF5157" s="445"/>
      <c r="AJ5157" s="446"/>
    </row>
    <row r="5158" spans="32:36" s="444" customFormat="1">
      <c r="AF5158" s="445"/>
      <c r="AJ5158" s="446"/>
    </row>
    <row r="5159" spans="32:36" s="444" customFormat="1">
      <c r="AF5159" s="445"/>
      <c r="AJ5159" s="446"/>
    </row>
    <row r="5160" spans="32:36" s="444" customFormat="1">
      <c r="AF5160" s="445"/>
      <c r="AJ5160" s="446"/>
    </row>
    <row r="5161" spans="32:36" s="444" customFormat="1">
      <c r="AF5161" s="445"/>
      <c r="AJ5161" s="446"/>
    </row>
    <row r="5162" spans="32:36" s="444" customFormat="1">
      <c r="AF5162" s="445"/>
      <c r="AJ5162" s="446"/>
    </row>
    <row r="5163" spans="32:36" s="444" customFormat="1">
      <c r="AF5163" s="445"/>
      <c r="AJ5163" s="446"/>
    </row>
    <row r="5164" spans="32:36" s="444" customFormat="1">
      <c r="AF5164" s="445"/>
      <c r="AJ5164" s="446"/>
    </row>
    <row r="5165" spans="32:36" s="444" customFormat="1">
      <c r="AF5165" s="445"/>
      <c r="AJ5165" s="446"/>
    </row>
    <row r="5166" spans="32:36" s="444" customFormat="1">
      <c r="AF5166" s="445"/>
      <c r="AJ5166" s="446"/>
    </row>
    <row r="5167" spans="32:36" s="444" customFormat="1">
      <c r="AF5167" s="445"/>
      <c r="AJ5167" s="446"/>
    </row>
    <row r="5168" spans="32:36" s="444" customFormat="1">
      <c r="AF5168" s="445"/>
      <c r="AJ5168" s="446"/>
    </row>
    <row r="5169" spans="32:36" s="444" customFormat="1">
      <c r="AF5169" s="445"/>
      <c r="AJ5169" s="446"/>
    </row>
    <row r="5170" spans="32:36" s="444" customFormat="1">
      <c r="AF5170" s="445"/>
      <c r="AJ5170" s="446"/>
    </row>
    <row r="5171" spans="32:36" s="444" customFormat="1">
      <c r="AF5171" s="445"/>
      <c r="AJ5171" s="446"/>
    </row>
    <row r="5172" spans="32:36" s="444" customFormat="1">
      <c r="AF5172" s="445"/>
      <c r="AJ5172" s="446"/>
    </row>
    <row r="5173" spans="32:36" s="444" customFormat="1">
      <c r="AF5173" s="445"/>
      <c r="AJ5173" s="446"/>
    </row>
    <row r="5174" spans="32:36" s="444" customFormat="1">
      <c r="AF5174" s="445"/>
      <c r="AJ5174" s="446"/>
    </row>
    <row r="5175" spans="32:36" s="444" customFormat="1">
      <c r="AF5175" s="445"/>
      <c r="AJ5175" s="446"/>
    </row>
    <row r="5176" spans="32:36" s="444" customFormat="1">
      <c r="AF5176" s="445"/>
      <c r="AJ5176" s="446"/>
    </row>
    <row r="5177" spans="32:36" s="444" customFormat="1">
      <c r="AF5177" s="445"/>
      <c r="AJ5177" s="446"/>
    </row>
    <row r="5178" spans="32:36" s="444" customFormat="1">
      <c r="AF5178" s="445"/>
      <c r="AJ5178" s="446"/>
    </row>
    <row r="5179" spans="32:36" s="444" customFormat="1">
      <c r="AF5179" s="445"/>
      <c r="AJ5179" s="446"/>
    </row>
    <row r="5180" spans="32:36" s="444" customFormat="1">
      <c r="AF5180" s="445"/>
      <c r="AJ5180" s="446"/>
    </row>
    <row r="5181" spans="32:36" s="444" customFormat="1">
      <c r="AF5181" s="445"/>
      <c r="AJ5181" s="446"/>
    </row>
    <row r="5182" spans="32:36" s="444" customFormat="1">
      <c r="AF5182" s="445"/>
      <c r="AJ5182" s="446"/>
    </row>
    <row r="5183" spans="32:36" s="444" customFormat="1">
      <c r="AF5183" s="445"/>
      <c r="AJ5183" s="446"/>
    </row>
    <row r="5184" spans="32:36" s="444" customFormat="1">
      <c r="AF5184" s="445"/>
      <c r="AJ5184" s="446"/>
    </row>
    <row r="5185" spans="32:36" s="444" customFormat="1">
      <c r="AF5185" s="445"/>
      <c r="AJ5185" s="446"/>
    </row>
    <row r="5186" spans="32:36" s="444" customFormat="1">
      <c r="AF5186" s="445"/>
      <c r="AJ5186" s="446"/>
    </row>
    <row r="5187" spans="32:36" s="444" customFormat="1">
      <c r="AF5187" s="445"/>
      <c r="AJ5187" s="446"/>
    </row>
    <row r="5188" spans="32:36" s="444" customFormat="1">
      <c r="AF5188" s="445"/>
      <c r="AJ5188" s="446"/>
    </row>
    <row r="5189" spans="32:36" s="444" customFormat="1">
      <c r="AF5189" s="445"/>
      <c r="AJ5189" s="446"/>
    </row>
    <row r="5190" spans="32:36" s="444" customFormat="1">
      <c r="AF5190" s="445"/>
      <c r="AJ5190" s="446"/>
    </row>
    <row r="5191" spans="32:36" s="444" customFormat="1">
      <c r="AF5191" s="445"/>
      <c r="AJ5191" s="446"/>
    </row>
    <row r="5192" spans="32:36" s="444" customFormat="1">
      <c r="AF5192" s="445"/>
      <c r="AJ5192" s="446"/>
    </row>
    <row r="5193" spans="32:36" s="444" customFormat="1">
      <c r="AF5193" s="445"/>
      <c r="AJ5193" s="446"/>
    </row>
    <row r="5194" spans="32:36" s="444" customFormat="1">
      <c r="AF5194" s="445"/>
      <c r="AJ5194" s="446"/>
    </row>
    <row r="5195" spans="32:36" s="444" customFormat="1">
      <c r="AF5195" s="445"/>
      <c r="AJ5195" s="446"/>
    </row>
    <row r="5196" spans="32:36" s="444" customFormat="1">
      <c r="AF5196" s="445"/>
      <c r="AJ5196" s="446"/>
    </row>
    <row r="5197" spans="32:36" s="444" customFormat="1">
      <c r="AF5197" s="445"/>
      <c r="AJ5197" s="446"/>
    </row>
    <row r="5198" spans="32:36" s="444" customFormat="1">
      <c r="AF5198" s="445"/>
      <c r="AJ5198" s="446"/>
    </row>
    <row r="5199" spans="32:36" s="444" customFormat="1">
      <c r="AF5199" s="445"/>
      <c r="AJ5199" s="446"/>
    </row>
    <row r="5200" spans="32:36" s="444" customFormat="1">
      <c r="AF5200" s="445"/>
      <c r="AJ5200" s="446"/>
    </row>
    <row r="5201" spans="32:36" s="444" customFormat="1">
      <c r="AF5201" s="445"/>
      <c r="AJ5201" s="446"/>
    </row>
    <row r="5202" spans="32:36" s="444" customFormat="1">
      <c r="AF5202" s="445"/>
      <c r="AJ5202" s="446"/>
    </row>
    <row r="5203" spans="32:36" s="444" customFormat="1">
      <c r="AF5203" s="445"/>
      <c r="AJ5203" s="446"/>
    </row>
    <row r="5204" spans="32:36" s="444" customFormat="1">
      <c r="AF5204" s="445"/>
      <c r="AJ5204" s="446"/>
    </row>
    <row r="5205" spans="32:36" s="444" customFormat="1">
      <c r="AF5205" s="445"/>
      <c r="AJ5205" s="446"/>
    </row>
    <row r="5206" spans="32:36" s="444" customFormat="1">
      <c r="AF5206" s="445"/>
      <c r="AJ5206" s="446"/>
    </row>
    <row r="5207" spans="32:36" s="444" customFormat="1">
      <c r="AF5207" s="445"/>
      <c r="AJ5207" s="446"/>
    </row>
    <row r="5208" spans="32:36" s="444" customFormat="1">
      <c r="AF5208" s="445"/>
      <c r="AJ5208" s="446"/>
    </row>
    <row r="5209" spans="32:36" s="444" customFormat="1">
      <c r="AF5209" s="445"/>
      <c r="AJ5209" s="446"/>
    </row>
    <row r="5210" spans="32:36" s="444" customFormat="1">
      <c r="AF5210" s="445"/>
      <c r="AJ5210" s="446"/>
    </row>
    <row r="5211" spans="32:36" s="444" customFormat="1">
      <c r="AF5211" s="445"/>
      <c r="AJ5211" s="446"/>
    </row>
    <row r="5212" spans="32:36" s="444" customFormat="1">
      <c r="AF5212" s="445"/>
      <c r="AJ5212" s="446"/>
    </row>
    <row r="5213" spans="32:36" s="444" customFormat="1">
      <c r="AF5213" s="445"/>
      <c r="AJ5213" s="446"/>
    </row>
    <row r="5214" spans="32:36" s="444" customFormat="1">
      <c r="AF5214" s="445"/>
      <c r="AJ5214" s="446"/>
    </row>
    <row r="5215" spans="32:36" s="444" customFormat="1">
      <c r="AF5215" s="445"/>
      <c r="AJ5215" s="446"/>
    </row>
    <row r="5216" spans="32:36" s="444" customFormat="1">
      <c r="AF5216" s="445"/>
      <c r="AJ5216" s="446"/>
    </row>
    <row r="5217" spans="32:36" s="444" customFormat="1">
      <c r="AF5217" s="445"/>
      <c r="AJ5217" s="446"/>
    </row>
    <row r="5218" spans="32:36" s="444" customFormat="1">
      <c r="AF5218" s="445"/>
      <c r="AJ5218" s="446"/>
    </row>
    <row r="5219" spans="32:36" s="444" customFormat="1">
      <c r="AF5219" s="445"/>
      <c r="AJ5219" s="446"/>
    </row>
    <row r="5220" spans="32:36" s="444" customFormat="1">
      <c r="AF5220" s="445"/>
      <c r="AJ5220" s="446"/>
    </row>
    <row r="5221" spans="32:36" s="444" customFormat="1">
      <c r="AF5221" s="445"/>
      <c r="AJ5221" s="446"/>
    </row>
    <row r="5222" spans="32:36" s="444" customFormat="1">
      <c r="AF5222" s="445"/>
      <c r="AJ5222" s="446"/>
    </row>
    <row r="5223" spans="32:36" s="444" customFormat="1">
      <c r="AF5223" s="445"/>
      <c r="AJ5223" s="446"/>
    </row>
    <row r="5224" spans="32:36" s="444" customFormat="1">
      <c r="AF5224" s="445"/>
      <c r="AJ5224" s="446"/>
    </row>
    <row r="5225" spans="32:36" s="444" customFormat="1">
      <c r="AF5225" s="445"/>
      <c r="AJ5225" s="446"/>
    </row>
    <row r="5226" spans="32:36" s="444" customFormat="1">
      <c r="AF5226" s="445"/>
      <c r="AJ5226" s="446"/>
    </row>
    <row r="5227" spans="32:36" s="444" customFormat="1">
      <c r="AF5227" s="445"/>
      <c r="AJ5227" s="446"/>
    </row>
    <row r="5228" spans="32:36" s="444" customFormat="1">
      <c r="AF5228" s="445"/>
      <c r="AJ5228" s="446"/>
    </row>
    <row r="5229" spans="32:36" s="444" customFormat="1">
      <c r="AF5229" s="445"/>
      <c r="AJ5229" s="446"/>
    </row>
    <row r="5230" spans="32:36" s="444" customFormat="1">
      <c r="AF5230" s="445"/>
      <c r="AJ5230" s="446"/>
    </row>
    <row r="5231" spans="32:36" s="444" customFormat="1">
      <c r="AF5231" s="445"/>
      <c r="AJ5231" s="446"/>
    </row>
    <row r="5232" spans="32:36" s="444" customFormat="1">
      <c r="AF5232" s="445"/>
      <c r="AJ5232" s="446"/>
    </row>
    <row r="5233" spans="32:36" s="444" customFormat="1">
      <c r="AF5233" s="445"/>
      <c r="AJ5233" s="446"/>
    </row>
    <row r="5234" spans="32:36" s="444" customFormat="1">
      <c r="AF5234" s="445"/>
      <c r="AJ5234" s="446"/>
    </row>
    <row r="5235" spans="32:36" s="444" customFormat="1">
      <c r="AF5235" s="445"/>
      <c r="AJ5235" s="446"/>
    </row>
    <row r="5236" spans="32:36" s="444" customFormat="1">
      <c r="AF5236" s="445"/>
      <c r="AJ5236" s="446"/>
    </row>
    <row r="5237" spans="32:36" s="444" customFormat="1">
      <c r="AF5237" s="445"/>
      <c r="AJ5237" s="446"/>
    </row>
    <row r="5238" spans="32:36" s="444" customFormat="1">
      <c r="AF5238" s="445"/>
      <c r="AJ5238" s="446"/>
    </row>
    <row r="5239" spans="32:36" s="444" customFormat="1">
      <c r="AF5239" s="445"/>
      <c r="AJ5239" s="446"/>
    </row>
    <row r="5240" spans="32:36" s="444" customFormat="1">
      <c r="AF5240" s="445"/>
      <c r="AJ5240" s="446"/>
    </row>
    <row r="5241" spans="32:36" s="444" customFormat="1">
      <c r="AF5241" s="445"/>
      <c r="AJ5241" s="446"/>
    </row>
    <row r="5242" spans="32:36" s="444" customFormat="1">
      <c r="AF5242" s="445"/>
      <c r="AJ5242" s="446"/>
    </row>
    <row r="5243" spans="32:36" s="444" customFormat="1">
      <c r="AF5243" s="445"/>
      <c r="AJ5243" s="446"/>
    </row>
    <row r="5244" spans="32:36" s="444" customFormat="1">
      <c r="AF5244" s="445"/>
      <c r="AJ5244" s="446"/>
    </row>
    <row r="5245" spans="32:36" s="444" customFormat="1">
      <c r="AF5245" s="445"/>
      <c r="AJ5245" s="446"/>
    </row>
    <row r="5246" spans="32:36" s="444" customFormat="1">
      <c r="AF5246" s="445"/>
      <c r="AJ5246" s="446"/>
    </row>
    <row r="5247" spans="32:36" s="444" customFormat="1">
      <c r="AF5247" s="445"/>
      <c r="AJ5247" s="446"/>
    </row>
    <row r="5248" spans="32:36" s="444" customFormat="1">
      <c r="AF5248" s="445"/>
      <c r="AJ5248" s="446"/>
    </row>
    <row r="5249" spans="32:36" s="444" customFormat="1">
      <c r="AF5249" s="445"/>
      <c r="AJ5249" s="446"/>
    </row>
    <row r="5250" spans="32:36" s="444" customFormat="1">
      <c r="AF5250" s="445"/>
      <c r="AJ5250" s="446"/>
    </row>
    <row r="5251" spans="32:36" s="444" customFormat="1">
      <c r="AF5251" s="445"/>
      <c r="AJ5251" s="446"/>
    </row>
    <row r="5252" spans="32:36" s="444" customFormat="1">
      <c r="AF5252" s="445"/>
      <c r="AJ5252" s="446"/>
    </row>
    <row r="5253" spans="32:36" s="444" customFormat="1">
      <c r="AF5253" s="445"/>
      <c r="AJ5253" s="446"/>
    </row>
    <row r="5254" spans="32:36" s="444" customFormat="1">
      <c r="AF5254" s="445"/>
      <c r="AJ5254" s="446"/>
    </row>
    <row r="5255" spans="32:36" s="444" customFormat="1">
      <c r="AF5255" s="445"/>
      <c r="AJ5255" s="446"/>
    </row>
    <row r="5256" spans="32:36" s="444" customFormat="1">
      <c r="AF5256" s="445"/>
      <c r="AJ5256" s="446"/>
    </row>
    <row r="5257" spans="32:36" s="444" customFormat="1">
      <c r="AF5257" s="445"/>
      <c r="AJ5257" s="446"/>
    </row>
    <row r="5258" spans="32:36" s="444" customFormat="1">
      <c r="AF5258" s="445"/>
      <c r="AJ5258" s="446"/>
    </row>
    <row r="5259" spans="32:36" s="444" customFormat="1">
      <c r="AF5259" s="445"/>
      <c r="AJ5259" s="446"/>
    </row>
    <row r="5260" spans="32:36" s="444" customFormat="1">
      <c r="AF5260" s="445"/>
      <c r="AJ5260" s="446"/>
    </row>
    <row r="5261" spans="32:36" s="444" customFormat="1">
      <c r="AF5261" s="445"/>
      <c r="AJ5261" s="446"/>
    </row>
    <row r="5262" spans="32:36" s="444" customFormat="1">
      <c r="AF5262" s="445"/>
      <c r="AJ5262" s="446"/>
    </row>
    <row r="5263" spans="32:36" s="444" customFormat="1">
      <c r="AF5263" s="445"/>
      <c r="AJ5263" s="446"/>
    </row>
    <row r="5264" spans="32:36" s="444" customFormat="1">
      <c r="AF5264" s="445"/>
      <c r="AJ5264" s="446"/>
    </row>
    <row r="5265" spans="32:36" s="444" customFormat="1">
      <c r="AF5265" s="445"/>
      <c r="AJ5265" s="446"/>
    </row>
    <row r="5266" spans="32:36" s="444" customFormat="1">
      <c r="AF5266" s="445"/>
      <c r="AJ5266" s="446"/>
    </row>
    <row r="5267" spans="32:36" s="444" customFormat="1">
      <c r="AF5267" s="445"/>
      <c r="AJ5267" s="446"/>
    </row>
    <row r="5268" spans="32:36" s="444" customFormat="1">
      <c r="AF5268" s="445"/>
      <c r="AJ5268" s="446"/>
    </row>
    <row r="5269" spans="32:36" s="444" customFormat="1">
      <c r="AF5269" s="445"/>
      <c r="AJ5269" s="446"/>
    </row>
    <row r="5270" spans="32:36" s="444" customFormat="1">
      <c r="AF5270" s="445"/>
      <c r="AJ5270" s="446"/>
    </row>
    <row r="5271" spans="32:36" s="444" customFormat="1">
      <c r="AF5271" s="445"/>
      <c r="AJ5271" s="446"/>
    </row>
    <row r="5272" spans="32:36" s="444" customFormat="1">
      <c r="AF5272" s="445"/>
      <c r="AJ5272" s="446"/>
    </row>
    <row r="5273" spans="32:36" s="444" customFormat="1">
      <c r="AF5273" s="445"/>
      <c r="AJ5273" s="446"/>
    </row>
    <row r="5274" spans="32:36" s="444" customFormat="1">
      <c r="AF5274" s="445"/>
      <c r="AJ5274" s="446"/>
    </row>
    <row r="5275" spans="32:36" s="444" customFormat="1">
      <c r="AF5275" s="445"/>
      <c r="AJ5275" s="446"/>
    </row>
    <row r="5276" spans="32:36" s="444" customFormat="1">
      <c r="AF5276" s="445"/>
      <c r="AJ5276" s="446"/>
    </row>
    <row r="5277" spans="32:36" s="444" customFormat="1">
      <c r="AF5277" s="445"/>
      <c r="AJ5277" s="446"/>
    </row>
    <row r="5278" spans="32:36" s="444" customFormat="1">
      <c r="AF5278" s="445"/>
      <c r="AJ5278" s="446"/>
    </row>
    <row r="5279" spans="32:36" s="444" customFormat="1">
      <c r="AF5279" s="445"/>
      <c r="AJ5279" s="446"/>
    </row>
    <row r="5280" spans="32:36" s="444" customFormat="1">
      <c r="AF5280" s="445"/>
      <c r="AJ5280" s="446"/>
    </row>
    <row r="5281" spans="32:36" s="444" customFormat="1">
      <c r="AF5281" s="445"/>
      <c r="AJ5281" s="446"/>
    </row>
    <row r="5282" spans="32:36" s="444" customFormat="1">
      <c r="AF5282" s="445"/>
      <c r="AJ5282" s="446"/>
    </row>
    <row r="5283" spans="32:36" s="444" customFormat="1">
      <c r="AF5283" s="445"/>
      <c r="AJ5283" s="446"/>
    </row>
    <row r="5284" spans="32:36" s="444" customFormat="1">
      <c r="AF5284" s="445"/>
      <c r="AJ5284" s="446"/>
    </row>
    <row r="5285" spans="32:36" s="444" customFormat="1">
      <c r="AF5285" s="445"/>
      <c r="AJ5285" s="446"/>
    </row>
    <row r="5286" spans="32:36" s="444" customFormat="1">
      <c r="AF5286" s="445"/>
      <c r="AJ5286" s="446"/>
    </row>
    <row r="5287" spans="32:36" s="444" customFormat="1">
      <c r="AF5287" s="445"/>
      <c r="AJ5287" s="446"/>
    </row>
    <row r="5288" spans="32:36" s="444" customFormat="1">
      <c r="AF5288" s="445"/>
      <c r="AJ5288" s="446"/>
    </row>
    <row r="5289" spans="32:36" s="444" customFormat="1">
      <c r="AF5289" s="445"/>
      <c r="AJ5289" s="446"/>
    </row>
    <row r="5290" spans="32:36" s="444" customFormat="1">
      <c r="AF5290" s="445"/>
      <c r="AJ5290" s="446"/>
    </row>
    <row r="5291" spans="32:36" s="444" customFormat="1">
      <c r="AF5291" s="445"/>
      <c r="AJ5291" s="446"/>
    </row>
    <row r="5292" spans="32:36" s="444" customFormat="1">
      <c r="AF5292" s="445"/>
      <c r="AJ5292" s="446"/>
    </row>
    <row r="5293" spans="32:36" s="444" customFormat="1">
      <c r="AF5293" s="445"/>
      <c r="AJ5293" s="446"/>
    </row>
    <row r="5294" spans="32:36" s="444" customFormat="1">
      <c r="AF5294" s="445"/>
      <c r="AJ5294" s="446"/>
    </row>
    <row r="5295" spans="32:36" s="444" customFormat="1">
      <c r="AF5295" s="445"/>
      <c r="AJ5295" s="446"/>
    </row>
    <row r="5296" spans="32:36" s="444" customFormat="1">
      <c r="AF5296" s="445"/>
      <c r="AJ5296" s="446"/>
    </row>
    <row r="5297" spans="32:36" s="444" customFormat="1">
      <c r="AF5297" s="445"/>
      <c r="AJ5297" s="446"/>
    </row>
    <row r="5298" spans="32:36" s="444" customFormat="1">
      <c r="AF5298" s="445"/>
      <c r="AJ5298" s="446"/>
    </row>
    <row r="5299" spans="32:36" s="444" customFormat="1">
      <c r="AF5299" s="445"/>
      <c r="AJ5299" s="446"/>
    </row>
    <row r="5300" spans="32:36" s="444" customFormat="1">
      <c r="AF5300" s="445"/>
      <c r="AJ5300" s="446"/>
    </row>
    <row r="5301" spans="32:36" s="444" customFormat="1">
      <c r="AF5301" s="445"/>
      <c r="AJ5301" s="446"/>
    </row>
    <row r="5302" spans="32:36" s="444" customFormat="1">
      <c r="AF5302" s="445"/>
      <c r="AJ5302" s="446"/>
    </row>
    <row r="5303" spans="32:36" s="444" customFormat="1">
      <c r="AF5303" s="445"/>
      <c r="AJ5303" s="446"/>
    </row>
    <row r="5304" spans="32:36" s="444" customFormat="1">
      <c r="AF5304" s="445"/>
      <c r="AJ5304" s="446"/>
    </row>
    <row r="5305" spans="32:36" s="444" customFormat="1">
      <c r="AF5305" s="445"/>
      <c r="AJ5305" s="446"/>
    </row>
    <row r="5306" spans="32:36" s="444" customFormat="1">
      <c r="AF5306" s="445"/>
      <c r="AJ5306" s="446"/>
    </row>
    <row r="5307" spans="32:36" s="444" customFormat="1">
      <c r="AF5307" s="445"/>
      <c r="AJ5307" s="446"/>
    </row>
    <row r="5308" spans="32:36" s="444" customFormat="1">
      <c r="AF5308" s="445"/>
      <c r="AJ5308" s="446"/>
    </row>
    <row r="5309" spans="32:36" s="444" customFormat="1">
      <c r="AF5309" s="445"/>
      <c r="AJ5309" s="446"/>
    </row>
    <row r="5310" spans="32:36" s="444" customFormat="1">
      <c r="AF5310" s="445"/>
      <c r="AJ5310" s="446"/>
    </row>
    <row r="5311" spans="32:36" s="444" customFormat="1">
      <c r="AF5311" s="445"/>
      <c r="AJ5311" s="446"/>
    </row>
    <row r="5312" spans="32:36" s="444" customFormat="1">
      <c r="AF5312" s="445"/>
      <c r="AJ5312" s="446"/>
    </row>
    <row r="5313" spans="32:36" s="444" customFormat="1">
      <c r="AF5313" s="445"/>
      <c r="AJ5313" s="446"/>
    </row>
    <row r="5314" spans="32:36" s="444" customFormat="1">
      <c r="AF5314" s="445"/>
      <c r="AJ5314" s="446"/>
    </row>
    <row r="5315" spans="32:36" s="444" customFormat="1">
      <c r="AF5315" s="445"/>
      <c r="AJ5315" s="446"/>
    </row>
    <row r="5316" spans="32:36" s="444" customFormat="1">
      <c r="AF5316" s="445"/>
      <c r="AJ5316" s="446"/>
    </row>
    <row r="5317" spans="32:36" s="444" customFormat="1">
      <c r="AF5317" s="445"/>
      <c r="AJ5317" s="446"/>
    </row>
    <row r="5318" spans="32:36" s="444" customFormat="1">
      <c r="AF5318" s="445"/>
      <c r="AJ5318" s="446"/>
    </row>
    <row r="5319" spans="32:36" s="444" customFormat="1">
      <c r="AF5319" s="445"/>
      <c r="AJ5319" s="446"/>
    </row>
    <row r="5320" spans="32:36" s="444" customFormat="1">
      <c r="AF5320" s="445"/>
      <c r="AJ5320" s="446"/>
    </row>
    <row r="5321" spans="32:36" s="444" customFormat="1">
      <c r="AF5321" s="445"/>
      <c r="AJ5321" s="446"/>
    </row>
    <row r="5322" spans="32:36" s="444" customFormat="1">
      <c r="AF5322" s="445"/>
      <c r="AJ5322" s="446"/>
    </row>
    <row r="5323" spans="32:36" s="444" customFormat="1">
      <c r="AF5323" s="445"/>
      <c r="AJ5323" s="446"/>
    </row>
    <row r="5324" spans="32:36" s="444" customFormat="1">
      <c r="AF5324" s="445"/>
      <c r="AJ5324" s="446"/>
    </row>
    <row r="5325" spans="32:36" s="444" customFormat="1">
      <c r="AF5325" s="445"/>
      <c r="AJ5325" s="446"/>
    </row>
    <row r="5326" spans="32:36" s="444" customFormat="1">
      <c r="AF5326" s="445"/>
      <c r="AJ5326" s="446"/>
    </row>
    <row r="5327" spans="32:36" s="444" customFormat="1">
      <c r="AF5327" s="445"/>
      <c r="AJ5327" s="446"/>
    </row>
    <row r="5328" spans="32:36" s="444" customFormat="1">
      <c r="AF5328" s="445"/>
      <c r="AJ5328" s="446"/>
    </row>
    <row r="5329" spans="32:36" s="444" customFormat="1">
      <c r="AF5329" s="445"/>
      <c r="AJ5329" s="446"/>
    </row>
    <row r="5330" spans="32:36" s="444" customFormat="1">
      <c r="AF5330" s="445"/>
      <c r="AJ5330" s="446"/>
    </row>
    <row r="5331" spans="32:36" s="444" customFormat="1">
      <c r="AF5331" s="445"/>
      <c r="AJ5331" s="446"/>
    </row>
    <row r="5332" spans="32:36" s="444" customFormat="1">
      <c r="AF5332" s="445"/>
      <c r="AJ5332" s="446"/>
    </row>
    <row r="5333" spans="32:36" s="444" customFormat="1">
      <c r="AF5333" s="445"/>
      <c r="AJ5333" s="446"/>
    </row>
    <row r="5334" spans="32:36" s="444" customFormat="1">
      <c r="AF5334" s="445"/>
      <c r="AJ5334" s="446"/>
    </row>
    <row r="5335" spans="32:36" s="444" customFormat="1">
      <c r="AF5335" s="445"/>
      <c r="AJ5335" s="446"/>
    </row>
    <row r="5336" spans="32:36" s="444" customFormat="1">
      <c r="AF5336" s="445"/>
      <c r="AJ5336" s="446"/>
    </row>
    <row r="5337" spans="32:36" s="444" customFormat="1">
      <c r="AF5337" s="445"/>
      <c r="AJ5337" s="446"/>
    </row>
    <row r="5338" spans="32:36" s="444" customFormat="1">
      <c r="AF5338" s="445"/>
      <c r="AJ5338" s="446"/>
    </row>
    <row r="5339" spans="32:36" s="444" customFormat="1">
      <c r="AF5339" s="445"/>
      <c r="AJ5339" s="446"/>
    </row>
    <row r="5340" spans="32:36" s="444" customFormat="1">
      <c r="AF5340" s="445"/>
      <c r="AJ5340" s="446"/>
    </row>
    <row r="5341" spans="32:36" s="444" customFormat="1">
      <c r="AF5341" s="445"/>
      <c r="AJ5341" s="446"/>
    </row>
    <row r="5342" spans="32:36" s="444" customFormat="1">
      <c r="AF5342" s="445"/>
      <c r="AJ5342" s="446"/>
    </row>
    <row r="5343" spans="32:36" s="444" customFormat="1">
      <c r="AF5343" s="445"/>
      <c r="AJ5343" s="446"/>
    </row>
    <row r="5344" spans="32:36" s="444" customFormat="1">
      <c r="AF5344" s="445"/>
      <c r="AJ5344" s="446"/>
    </row>
    <row r="5345" spans="32:36" s="444" customFormat="1">
      <c r="AF5345" s="445"/>
      <c r="AJ5345" s="446"/>
    </row>
    <row r="5346" spans="32:36" s="444" customFormat="1">
      <c r="AF5346" s="445"/>
      <c r="AJ5346" s="446"/>
    </row>
    <row r="5347" spans="32:36" s="444" customFormat="1">
      <c r="AF5347" s="445"/>
      <c r="AJ5347" s="446"/>
    </row>
    <row r="5348" spans="32:36" s="444" customFormat="1">
      <c r="AF5348" s="445"/>
      <c r="AJ5348" s="446"/>
    </row>
    <row r="5349" spans="32:36" s="444" customFormat="1">
      <c r="AF5349" s="445"/>
      <c r="AJ5349" s="446"/>
    </row>
    <row r="5350" spans="32:36" s="444" customFormat="1">
      <c r="AF5350" s="445"/>
      <c r="AJ5350" s="446"/>
    </row>
    <row r="5351" spans="32:36" s="444" customFormat="1">
      <c r="AF5351" s="445"/>
      <c r="AJ5351" s="446"/>
    </row>
    <row r="5352" spans="32:36" s="444" customFormat="1">
      <c r="AF5352" s="445"/>
      <c r="AJ5352" s="446"/>
    </row>
    <row r="5353" spans="32:36" s="444" customFormat="1">
      <c r="AF5353" s="445"/>
      <c r="AJ5353" s="446"/>
    </row>
    <row r="5354" spans="32:36" s="444" customFormat="1">
      <c r="AF5354" s="445"/>
      <c r="AJ5354" s="446"/>
    </row>
    <row r="5355" spans="32:36" s="444" customFormat="1">
      <c r="AF5355" s="445"/>
      <c r="AJ5355" s="446"/>
    </row>
    <row r="5356" spans="32:36" s="444" customFormat="1">
      <c r="AF5356" s="445"/>
      <c r="AJ5356" s="446"/>
    </row>
    <row r="5357" spans="32:36" s="444" customFormat="1">
      <c r="AF5357" s="445"/>
      <c r="AJ5357" s="446"/>
    </row>
    <row r="5358" spans="32:36" s="444" customFormat="1">
      <c r="AF5358" s="445"/>
      <c r="AJ5358" s="446"/>
    </row>
    <row r="5359" spans="32:36" s="444" customFormat="1">
      <c r="AF5359" s="445"/>
      <c r="AJ5359" s="446"/>
    </row>
    <row r="5360" spans="32:36" s="444" customFormat="1">
      <c r="AF5360" s="445"/>
      <c r="AJ5360" s="446"/>
    </row>
    <row r="5361" spans="32:36" s="444" customFormat="1">
      <c r="AF5361" s="445"/>
      <c r="AJ5361" s="446"/>
    </row>
    <row r="5362" spans="32:36" s="444" customFormat="1">
      <c r="AF5362" s="445"/>
      <c r="AJ5362" s="446"/>
    </row>
    <row r="5363" spans="32:36" s="444" customFormat="1">
      <c r="AF5363" s="445"/>
      <c r="AJ5363" s="446"/>
    </row>
    <row r="5364" spans="32:36" s="444" customFormat="1">
      <c r="AF5364" s="445"/>
      <c r="AJ5364" s="446"/>
    </row>
    <row r="5365" spans="32:36" s="444" customFormat="1">
      <c r="AF5365" s="445"/>
      <c r="AJ5365" s="446"/>
    </row>
    <row r="5366" spans="32:36" s="444" customFormat="1">
      <c r="AF5366" s="445"/>
      <c r="AJ5366" s="446"/>
    </row>
    <row r="5367" spans="32:36" s="444" customFormat="1">
      <c r="AF5367" s="445"/>
      <c r="AJ5367" s="446"/>
    </row>
    <row r="5368" spans="32:36" s="444" customFormat="1">
      <c r="AF5368" s="445"/>
      <c r="AJ5368" s="446"/>
    </row>
    <row r="5369" spans="32:36" s="444" customFormat="1">
      <c r="AF5369" s="445"/>
      <c r="AJ5369" s="446"/>
    </row>
    <row r="5370" spans="32:36" s="444" customFormat="1">
      <c r="AF5370" s="445"/>
      <c r="AJ5370" s="446"/>
    </row>
    <row r="5371" spans="32:36" s="444" customFormat="1">
      <c r="AF5371" s="445"/>
      <c r="AJ5371" s="446"/>
    </row>
    <row r="5372" spans="32:36" s="444" customFormat="1">
      <c r="AF5372" s="445"/>
      <c r="AJ5372" s="446"/>
    </row>
    <row r="5373" spans="32:36" s="444" customFormat="1">
      <c r="AF5373" s="445"/>
      <c r="AJ5373" s="446"/>
    </row>
    <row r="5374" spans="32:36" s="444" customFormat="1">
      <c r="AF5374" s="445"/>
      <c r="AJ5374" s="446"/>
    </row>
    <row r="5375" spans="32:36" s="444" customFormat="1">
      <c r="AF5375" s="445"/>
      <c r="AJ5375" s="446"/>
    </row>
    <row r="5376" spans="32:36" s="444" customFormat="1">
      <c r="AF5376" s="445"/>
      <c r="AJ5376" s="446"/>
    </row>
    <row r="5377" spans="32:36" s="444" customFormat="1">
      <c r="AF5377" s="445"/>
      <c r="AJ5377" s="446"/>
    </row>
    <row r="5378" spans="32:36" s="444" customFormat="1">
      <c r="AF5378" s="445"/>
      <c r="AJ5378" s="446"/>
    </row>
    <row r="5379" spans="32:36" s="444" customFormat="1">
      <c r="AF5379" s="445"/>
      <c r="AJ5379" s="446"/>
    </row>
    <row r="5380" spans="32:36" s="444" customFormat="1">
      <c r="AF5380" s="445"/>
      <c r="AJ5380" s="446"/>
    </row>
    <row r="5381" spans="32:36" s="444" customFormat="1">
      <c r="AF5381" s="445"/>
      <c r="AJ5381" s="446"/>
    </row>
    <row r="5382" spans="32:36" s="444" customFormat="1">
      <c r="AF5382" s="445"/>
      <c r="AJ5382" s="446"/>
    </row>
    <row r="5383" spans="32:36" s="444" customFormat="1">
      <c r="AF5383" s="445"/>
      <c r="AJ5383" s="446"/>
    </row>
    <row r="5384" spans="32:36" s="444" customFormat="1">
      <c r="AF5384" s="445"/>
      <c r="AJ5384" s="446"/>
    </row>
    <row r="5385" spans="32:36" s="444" customFormat="1">
      <c r="AF5385" s="445"/>
      <c r="AJ5385" s="446"/>
    </row>
    <row r="5386" spans="32:36" s="444" customFormat="1">
      <c r="AF5386" s="445"/>
      <c r="AJ5386" s="446"/>
    </row>
    <row r="5387" spans="32:36" s="444" customFormat="1">
      <c r="AF5387" s="445"/>
      <c r="AJ5387" s="446"/>
    </row>
    <row r="5388" spans="32:36" s="444" customFormat="1">
      <c r="AF5388" s="445"/>
      <c r="AJ5388" s="446"/>
    </row>
    <row r="5389" spans="32:36" s="444" customFormat="1">
      <c r="AF5389" s="445"/>
      <c r="AJ5389" s="446"/>
    </row>
    <row r="5390" spans="32:36" s="444" customFormat="1">
      <c r="AF5390" s="445"/>
      <c r="AJ5390" s="446"/>
    </row>
    <row r="5391" spans="32:36" s="444" customFormat="1">
      <c r="AF5391" s="445"/>
      <c r="AJ5391" s="446"/>
    </row>
    <row r="5392" spans="32:36" s="444" customFormat="1">
      <c r="AF5392" s="445"/>
      <c r="AJ5392" s="446"/>
    </row>
    <row r="5393" spans="32:36" s="444" customFormat="1">
      <c r="AF5393" s="445"/>
      <c r="AJ5393" s="446"/>
    </row>
    <row r="5394" spans="32:36" s="444" customFormat="1">
      <c r="AF5394" s="445"/>
      <c r="AJ5394" s="446"/>
    </row>
    <row r="5395" spans="32:36" s="444" customFormat="1">
      <c r="AF5395" s="445"/>
      <c r="AJ5395" s="446"/>
    </row>
    <row r="5396" spans="32:36" s="444" customFormat="1">
      <c r="AF5396" s="445"/>
      <c r="AJ5396" s="446"/>
    </row>
    <row r="5397" spans="32:36" s="444" customFormat="1">
      <c r="AF5397" s="445"/>
      <c r="AJ5397" s="446"/>
    </row>
    <row r="5398" spans="32:36" s="444" customFormat="1">
      <c r="AF5398" s="445"/>
      <c r="AJ5398" s="446"/>
    </row>
    <row r="5399" spans="32:36" s="444" customFormat="1">
      <c r="AF5399" s="445"/>
      <c r="AJ5399" s="446"/>
    </row>
    <row r="5400" spans="32:36" s="444" customFormat="1">
      <c r="AF5400" s="445"/>
      <c r="AJ5400" s="446"/>
    </row>
    <row r="5401" spans="32:36" s="444" customFormat="1">
      <c r="AF5401" s="445"/>
      <c r="AJ5401" s="446"/>
    </row>
    <row r="5402" spans="32:36" s="444" customFormat="1">
      <c r="AF5402" s="445"/>
      <c r="AJ5402" s="446"/>
    </row>
    <row r="5403" spans="32:36" s="444" customFormat="1">
      <c r="AF5403" s="445"/>
      <c r="AJ5403" s="446"/>
    </row>
    <row r="5404" spans="32:36" s="444" customFormat="1">
      <c r="AF5404" s="445"/>
      <c r="AJ5404" s="446"/>
    </row>
    <row r="5405" spans="32:36" s="444" customFormat="1">
      <c r="AF5405" s="445"/>
      <c r="AJ5405" s="446"/>
    </row>
    <row r="5406" spans="32:36" s="444" customFormat="1">
      <c r="AF5406" s="445"/>
      <c r="AJ5406" s="446"/>
    </row>
    <row r="5407" spans="32:36" s="444" customFormat="1">
      <c r="AF5407" s="445"/>
      <c r="AJ5407" s="446"/>
    </row>
    <row r="5408" spans="32:36" s="444" customFormat="1">
      <c r="AF5408" s="445"/>
      <c r="AJ5408" s="446"/>
    </row>
    <row r="5409" spans="32:36" s="444" customFormat="1">
      <c r="AF5409" s="445"/>
      <c r="AJ5409" s="446"/>
    </row>
    <row r="5410" spans="32:36" s="444" customFormat="1">
      <c r="AF5410" s="445"/>
      <c r="AJ5410" s="446"/>
    </row>
    <row r="5411" spans="32:36" s="444" customFormat="1">
      <c r="AF5411" s="445"/>
      <c r="AJ5411" s="446"/>
    </row>
    <row r="5412" spans="32:36" s="444" customFormat="1">
      <c r="AF5412" s="445"/>
      <c r="AJ5412" s="446"/>
    </row>
    <row r="5413" spans="32:36" s="444" customFormat="1">
      <c r="AF5413" s="445"/>
      <c r="AJ5413" s="446"/>
    </row>
    <row r="5414" spans="32:36" s="444" customFormat="1">
      <c r="AF5414" s="445"/>
      <c r="AJ5414" s="446"/>
    </row>
    <row r="5415" spans="32:36" s="444" customFormat="1">
      <c r="AF5415" s="445"/>
      <c r="AJ5415" s="446"/>
    </row>
    <row r="5416" spans="32:36" s="444" customFormat="1">
      <c r="AF5416" s="445"/>
      <c r="AJ5416" s="446"/>
    </row>
    <row r="5417" spans="32:36" s="444" customFormat="1">
      <c r="AF5417" s="445"/>
      <c r="AJ5417" s="446"/>
    </row>
    <row r="5418" spans="32:36" s="444" customFormat="1">
      <c r="AF5418" s="445"/>
      <c r="AJ5418" s="446"/>
    </row>
    <row r="5419" spans="32:36" s="444" customFormat="1">
      <c r="AF5419" s="445"/>
      <c r="AJ5419" s="446"/>
    </row>
    <row r="5420" spans="32:36" s="444" customFormat="1">
      <c r="AF5420" s="445"/>
      <c r="AJ5420" s="446"/>
    </row>
    <row r="5421" spans="32:36" s="444" customFormat="1">
      <c r="AF5421" s="445"/>
      <c r="AJ5421" s="446"/>
    </row>
    <row r="5422" spans="32:36" s="444" customFormat="1">
      <c r="AF5422" s="445"/>
      <c r="AJ5422" s="446"/>
    </row>
    <row r="5423" spans="32:36" s="444" customFormat="1">
      <c r="AF5423" s="445"/>
      <c r="AJ5423" s="446"/>
    </row>
    <row r="5424" spans="32:36" s="444" customFormat="1">
      <c r="AF5424" s="445"/>
      <c r="AJ5424" s="446"/>
    </row>
    <row r="5425" spans="32:36" s="444" customFormat="1">
      <c r="AF5425" s="445"/>
      <c r="AJ5425" s="446"/>
    </row>
    <row r="5426" spans="32:36" s="444" customFormat="1">
      <c r="AF5426" s="445"/>
      <c r="AJ5426" s="446"/>
    </row>
    <row r="5427" spans="32:36" s="444" customFormat="1">
      <c r="AF5427" s="445"/>
      <c r="AJ5427" s="446"/>
    </row>
    <row r="5428" spans="32:36" s="444" customFormat="1">
      <c r="AF5428" s="445"/>
      <c r="AJ5428" s="446"/>
    </row>
    <row r="5429" spans="32:36" s="444" customFormat="1">
      <c r="AF5429" s="445"/>
      <c r="AJ5429" s="446"/>
    </row>
    <row r="5430" spans="32:36" s="444" customFormat="1">
      <c r="AF5430" s="445"/>
      <c r="AJ5430" s="446"/>
    </row>
    <row r="5431" spans="32:36" s="444" customFormat="1">
      <c r="AF5431" s="445"/>
      <c r="AJ5431" s="446"/>
    </row>
    <row r="5432" spans="32:36" s="444" customFormat="1">
      <c r="AF5432" s="445"/>
      <c r="AJ5432" s="446"/>
    </row>
    <row r="5433" spans="32:36" s="444" customFormat="1">
      <c r="AF5433" s="445"/>
      <c r="AJ5433" s="446"/>
    </row>
    <row r="5434" spans="32:36" s="444" customFormat="1">
      <c r="AF5434" s="445"/>
      <c r="AJ5434" s="446"/>
    </row>
    <row r="5435" spans="32:36" s="444" customFormat="1">
      <c r="AF5435" s="445"/>
      <c r="AJ5435" s="446"/>
    </row>
    <row r="5436" spans="32:36" s="444" customFormat="1">
      <c r="AF5436" s="445"/>
      <c r="AJ5436" s="446"/>
    </row>
    <row r="5437" spans="32:36" s="444" customFormat="1">
      <c r="AF5437" s="445"/>
      <c r="AJ5437" s="446"/>
    </row>
    <row r="5438" spans="32:36" s="444" customFormat="1">
      <c r="AF5438" s="445"/>
      <c r="AJ5438" s="446"/>
    </row>
    <row r="5439" spans="32:36" s="444" customFormat="1">
      <c r="AF5439" s="445"/>
      <c r="AJ5439" s="446"/>
    </row>
    <row r="5440" spans="32:36" s="444" customFormat="1">
      <c r="AF5440" s="445"/>
      <c r="AJ5440" s="446"/>
    </row>
    <row r="5441" spans="32:36" s="444" customFormat="1">
      <c r="AF5441" s="445"/>
      <c r="AJ5441" s="446"/>
    </row>
    <row r="5442" spans="32:36" s="444" customFormat="1">
      <c r="AF5442" s="445"/>
      <c r="AJ5442" s="446"/>
    </row>
    <row r="5443" spans="32:36" s="444" customFormat="1">
      <c r="AF5443" s="445"/>
      <c r="AJ5443" s="446"/>
    </row>
    <row r="5444" spans="32:36" s="444" customFormat="1">
      <c r="AF5444" s="445"/>
      <c r="AJ5444" s="446"/>
    </row>
    <row r="5445" spans="32:36" s="444" customFormat="1">
      <c r="AF5445" s="445"/>
      <c r="AJ5445" s="446"/>
    </row>
    <row r="5446" spans="32:36" s="444" customFormat="1">
      <c r="AF5446" s="445"/>
      <c r="AJ5446" s="446"/>
    </row>
    <row r="5447" spans="32:36" s="444" customFormat="1">
      <c r="AF5447" s="445"/>
      <c r="AJ5447" s="446"/>
    </row>
    <row r="5448" spans="32:36" s="444" customFormat="1">
      <c r="AF5448" s="445"/>
      <c r="AJ5448" s="446"/>
    </row>
    <row r="5449" spans="32:36" s="444" customFormat="1">
      <c r="AF5449" s="445"/>
      <c r="AJ5449" s="446"/>
    </row>
    <row r="5450" spans="32:36" s="444" customFormat="1">
      <c r="AF5450" s="445"/>
      <c r="AJ5450" s="446"/>
    </row>
    <row r="5451" spans="32:36" s="444" customFormat="1">
      <c r="AF5451" s="445"/>
      <c r="AJ5451" s="446"/>
    </row>
    <row r="5452" spans="32:36" s="444" customFormat="1">
      <c r="AF5452" s="445"/>
      <c r="AJ5452" s="446"/>
    </row>
    <row r="5453" spans="32:36" s="444" customFormat="1">
      <c r="AF5453" s="445"/>
      <c r="AJ5453" s="446"/>
    </row>
    <row r="5454" spans="32:36" s="444" customFormat="1">
      <c r="AF5454" s="445"/>
      <c r="AJ5454" s="446"/>
    </row>
    <row r="5455" spans="32:36" s="444" customFormat="1">
      <c r="AF5455" s="445"/>
      <c r="AJ5455" s="446"/>
    </row>
    <row r="5456" spans="32:36" s="444" customFormat="1">
      <c r="AF5456" s="445"/>
      <c r="AJ5456" s="446"/>
    </row>
    <row r="5457" spans="32:36" s="444" customFormat="1">
      <c r="AF5457" s="445"/>
      <c r="AJ5457" s="446"/>
    </row>
    <row r="5458" spans="32:36" s="444" customFormat="1">
      <c r="AF5458" s="445"/>
      <c r="AJ5458" s="446"/>
    </row>
    <row r="5459" spans="32:36" s="444" customFormat="1">
      <c r="AF5459" s="445"/>
      <c r="AJ5459" s="446"/>
    </row>
    <row r="5460" spans="32:36" s="444" customFormat="1">
      <c r="AF5460" s="445"/>
      <c r="AJ5460" s="446"/>
    </row>
    <row r="5461" spans="32:36" s="444" customFormat="1">
      <c r="AF5461" s="445"/>
      <c r="AJ5461" s="446"/>
    </row>
    <row r="5462" spans="32:36" s="444" customFormat="1">
      <c r="AF5462" s="445"/>
      <c r="AJ5462" s="446"/>
    </row>
    <row r="5463" spans="32:36" s="444" customFormat="1">
      <c r="AF5463" s="445"/>
      <c r="AJ5463" s="446"/>
    </row>
    <row r="5464" spans="32:36" s="444" customFormat="1">
      <c r="AF5464" s="445"/>
      <c r="AJ5464" s="446"/>
    </row>
    <row r="5465" spans="32:36" s="444" customFormat="1">
      <c r="AF5465" s="445"/>
      <c r="AJ5465" s="446"/>
    </row>
    <row r="5466" spans="32:36" s="444" customFormat="1">
      <c r="AF5466" s="445"/>
      <c r="AJ5466" s="446"/>
    </row>
    <row r="5467" spans="32:36" s="444" customFormat="1">
      <c r="AF5467" s="445"/>
      <c r="AJ5467" s="446"/>
    </row>
    <row r="5468" spans="32:36" s="444" customFormat="1">
      <c r="AF5468" s="445"/>
      <c r="AJ5468" s="446"/>
    </row>
    <row r="5469" spans="32:36" s="444" customFormat="1">
      <c r="AF5469" s="445"/>
      <c r="AJ5469" s="446"/>
    </row>
    <row r="5470" spans="32:36" s="444" customFormat="1">
      <c r="AF5470" s="445"/>
      <c r="AJ5470" s="446"/>
    </row>
    <row r="5471" spans="32:36" s="444" customFormat="1">
      <c r="AF5471" s="445"/>
      <c r="AJ5471" s="446"/>
    </row>
    <row r="5472" spans="32:36" s="444" customFormat="1">
      <c r="AF5472" s="445"/>
      <c r="AJ5472" s="446"/>
    </row>
    <row r="5473" spans="32:36" s="444" customFormat="1">
      <c r="AF5473" s="445"/>
      <c r="AJ5473" s="446"/>
    </row>
    <row r="5474" spans="32:36" s="444" customFormat="1">
      <c r="AF5474" s="445"/>
      <c r="AJ5474" s="446"/>
    </row>
    <row r="5475" spans="32:36" s="444" customFormat="1">
      <c r="AF5475" s="445"/>
      <c r="AJ5475" s="446"/>
    </row>
    <row r="5476" spans="32:36" s="444" customFormat="1">
      <c r="AF5476" s="445"/>
      <c r="AJ5476" s="446"/>
    </row>
    <row r="5477" spans="32:36" s="444" customFormat="1">
      <c r="AF5477" s="445"/>
      <c r="AJ5477" s="446"/>
    </row>
    <row r="5478" spans="32:36" s="444" customFormat="1">
      <c r="AF5478" s="445"/>
      <c r="AJ5478" s="446"/>
    </row>
    <row r="5479" spans="32:36" s="444" customFormat="1">
      <c r="AF5479" s="445"/>
      <c r="AJ5479" s="446"/>
    </row>
    <row r="5480" spans="32:36" s="444" customFormat="1">
      <c r="AF5480" s="445"/>
      <c r="AJ5480" s="446"/>
    </row>
    <row r="5481" spans="32:36" s="444" customFormat="1">
      <c r="AF5481" s="445"/>
      <c r="AJ5481" s="446"/>
    </row>
    <row r="5482" spans="32:36" s="444" customFormat="1">
      <c r="AF5482" s="445"/>
      <c r="AJ5482" s="446"/>
    </row>
    <row r="5483" spans="32:36" s="444" customFormat="1">
      <c r="AF5483" s="445"/>
      <c r="AJ5483" s="446"/>
    </row>
    <row r="5484" spans="32:36" s="444" customFormat="1">
      <c r="AF5484" s="445"/>
      <c r="AJ5484" s="446"/>
    </row>
    <row r="5485" spans="32:36" s="444" customFormat="1">
      <c r="AF5485" s="445"/>
      <c r="AJ5485" s="446"/>
    </row>
    <row r="5486" spans="32:36" s="444" customFormat="1">
      <c r="AF5486" s="445"/>
      <c r="AJ5486" s="446"/>
    </row>
    <row r="5487" spans="32:36" s="444" customFormat="1">
      <c r="AF5487" s="445"/>
      <c r="AJ5487" s="446"/>
    </row>
    <row r="5488" spans="32:36" s="444" customFormat="1">
      <c r="AF5488" s="445"/>
      <c r="AJ5488" s="446"/>
    </row>
    <row r="5489" spans="32:36" s="444" customFormat="1">
      <c r="AF5489" s="445"/>
      <c r="AJ5489" s="446"/>
    </row>
    <row r="5490" spans="32:36" s="444" customFormat="1">
      <c r="AF5490" s="445"/>
      <c r="AJ5490" s="446"/>
    </row>
    <row r="5491" spans="32:36" s="444" customFormat="1">
      <c r="AF5491" s="445"/>
      <c r="AJ5491" s="446"/>
    </row>
    <row r="5492" spans="32:36" s="444" customFormat="1">
      <c r="AF5492" s="445"/>
      <c r="AJ5492" s="446"/>
    </row>
    <row r="5493" spans="32:36" s="444" customFormat="1">
      <c r="AF5493" s="445"/>
      <c r="AJ5493" s="446"/>
    </row>
    <row r="5494" spans="32:36" s="444" customFormat="1">
      <c r="AF5494" s="445"/>
      <c r="AJ5494" s="446"/>
    </row>
    <row r="5495" spans="32:36" s="444" customFormat="1">
      <c r="AF5495" s="445"/>
      <c r="AJ5495" s="446"/>
    </row>
    <row r="5496" spans="32:36" s="444" customFormat="1">
      <c r="AF5496" s="445"/>
      <c r="AJ5496" s="446"/>
    </row>
    <row r="5497" spans="32:36" s="444" customFormat="1">
      <c r="AF5497" s="445"/>
      <c r="AJ5497" s="446"/>
    </row>
    <row r="5498" spans="32:36" s="444" customFormat="1">
      <c r="AF5498" s="445"/>
      <c r="AJ5498" s="446"/>
    </row>
    <row r="5499" spans="32:36" s="444" customFormat="1">
      <c r="AF5499" s="445"/>
      <c r="AJ5499" s="446"/>
    </row>
    <row r="5500" spans="32:36" s="444" customFormat="1">
      <c r="AF5500" s="445"/>
      <c r="AJ5500" s="446"/>
    </row>
    <row r="5501" spans="32:36" s="444" customFormat="1">
      <c r="AF5501" s="445"/>
      <c r="AJ5501" s="446"/>
    </row>
    <row r="5502" spans="32:36" s="444" customFormat="1">
      <c r="AF5502" s="445"/>
      <c r="AJ5502" s="446"/>
    </row>
    <row r="5503" spans="32:36" s="444" customFormat="1">
      <c r="AF5503" s="445"/>
      <c r="AJ5503" s="446"/>
    </row>
    <row r="5504" spans="32:36" s="444" customFormat="1">
      <c r="AF5504" s="445"/>
      <c r="AJ5504" s="446"/>
    </row>
    <row r="5505" spans="32:36" s="444" customFormat="1">
      <c r="AF5505" s="445"/>
      <c r="AJ5505" s="446"/>
    </row>
    <row r="5506" spans="32:36" s="444" customFormat="1">
      <c r="AF5506" s="445"/>
      <c r="AJ5506" s="446"/>
    </row>
    <row r="5507" spans="32:36" s="444" customFormat="1">
      <c r="AF5507" s="445"/>
      <c r="AJ5507" s="446"/>
    </row>
    <row r="5508" spans="32:36" s="444" customFormat="1">
      <c r="AF5508" s="445"/>
      <c r="AJ5508" s="446"/>
    </row>
    <row r="5509" spans="32:36" s="444" customFormat="1">
      <c r="AF5509" s="445"/>
      <c r="AJ5509" s="446"/>
    </row>
    <row r="5510" spans="32:36" s="444" customFormat="1">
      <c r="AF5510" s="445"/>
      <c r="AJ5510" s="446"/>
    </row>
    <row r="5511" spans="32:36" s="444" customFormat="1">
      <c r="AF5511" s="445"/>
      <c r="AJ5511" s="446"/>
    </row>
    <row r="5512" spans="32:36" s="444" customFormat="1">
      <c r="AF5512" s="445"/>
      <c r="AJ5512" s="446"/>
    </row>
    <row r="5513" spans="32:36" s="444" customFormat="1">
      <c r="AF5513" s="445"/>
      <c r="AJ5513" s="446"/>
    </row>
    <row r="5514" spans="32:36" s="444" customFormat="1">
      <c r="AF5514" s="445"/>
      <c r="AJ5514" s="446"/>
    </row>
    <row r="5515" spans="32:36" s="444" customFormat="1">
      <c r="AF5515" s="445"/>
      <c r="AJ5515" s="446"/>
    </row>
    <row r="5516" spans="32:36" s="444" customFormat="1">
      <c r="AF5516" s="445"/>
      <c r="AJ5516" s="446"/>
    </row>
    <row r="5517" spans="32:36" s="444" customFormat="1">
      <c r="AF5517" s="445"/>
      <c r="AJ5517" s="446"/>
    </row>
    <row r="5518" spans="32:36" s="444" customFormat="1">
      <c r="AF5518" s="445"/>
      <c r="AJ5518" s="446"/>
    </row>
    <row r="5519" spans="32:36" s="444" customFormat="1">
      <c r="AF5519" s="445"/>
      <c r="AJ5519" s="446"/>
    </row>
    <row r="5520" spans="32:36" s="444" customFormat="1">
      <c r="AF5520" s="445"/>
      <c r="AJ5520" s="446"/>
    </row>
    <row r="5521" spans="32:36" s="444" customFormat="1">
      <c r="AF5521" s="445"/>
      <c r="AJ5521" s="446"/>
    </row>
    <row r="5522" spans="32:36" s="444" customFormat="1">
      <c r="AF5522" s="445"/>
      <c r="AJ5522" s="446"/>
    </row>
    <row r="5523" spans="32:36" s="444" customFormat="1">
      <c r="AF5523" s="445"/>
      <c r="AJ5523" s="446"/>
    </row>
    <row r="5524" spans="32:36" s="444" customFormat="1">
      <c r="AF5524" s="445"/>
      <c r="AJ5524" s="446"/>
    </row>
    <row r="5525" spans="32:36" s="444" customFormat="1">
      <c r="AF5525" s="445"/>
      <c r="AJ5525" s="446"/>
    </row>
    <row r="5526" spans="32:36" s="444" customFormat="1">
      <c r="AF5526" s="445"/>
      <c r="AJ5526" s="446"/>
    </row>
    <row r="5527" spans="32:36" s="444" customFormat="1">
      <c r="AF5527" s="445"/>
      <c r="AJ5527" s="446"/>
    </row>
    <row r="5528" spans="32:36" s="444" customFormat="1">
      <c r="AF5528" s="445"/>
      <c r="AJ5528" s="446"/>
    </row>
    <row r="5529" spans="32:36" s="444" customFormat="1">
      <c r="AF5529" s="445"/>
      <c r="AJ5529" s="446"/>
    </row>
    <row r="5530" spans="32:36" s="444" customFormat="1">
      <c r="AF5530" s="445"/>
      <c r="AJ5530" s="446"/>
    </row>
    <row r="5531" spans="32:36" s="444" customFormat="1">
      <c r="AF5531" s="445"/>
      <c r="AJ5531" s="446"/>
    </row>
    <row r="5532" spans="32:36" s="444" customFormat="1">
      <c r="AF5532" s="445"/>
      <c r="AJ5532" s="446"/>
    </row>
    <row r="5533" spans="32:36" s="444" customFormat="1">
      <c r="AF5533" s="445"/>
      <c r="AJ5533" s="446"/>
    </row>
    <row r="5534" spans="32:36" s="444" customFormat="1">
      <c r="AF5534" s="445"/>
      <c r="AJ5534" s="446"/>
    </row>
    <row r="5535" spans="32:36" s="444" customFormat="1">
      <c r="AF5535" s="445"/>
      <c r="AJ5535" s="446"/>
    </row>
    <row r="5536" spans="32:36" s="444" customFormat="1">
      <c r="AF5536" s="445"/>
      <c r="AJ5536" s="446"/>
    </row>
    <row r="5537" spans="32:36" s="444" customFormat="1">
      <c r="AF5537" s="445"/>
      <c r="AJ5537" s="446"/>
    </row>
    <row r="5538" spans="32:36" s="444" customFormat="1">
      <c r="AF5538" s="445"/>
      <c r="AJ5538" s="446"/>
    </row>
    <row r="5539" spans="32:36" s="444" customFormat="1">
      <c r="AF5539" s="445"/>
      <c r="AJ5539" s="446"/>
    </row>
    <row r="5540" spans="32:36" s="444" customFormat="1">
      <c r="AF5540" s="445"/>
      <c r="AJ5540" s="446"/>
    </row>
    <row r="5541" spans="32:36" s="444" customFormat="1">
      <c r="AF5541" s="445"/>
      <c r="AJ5541" s="446"/>
    </row>
    <row r="5542" spans="32:36" s="444" customFormat="1">
      <c r="AF5542" s="445"/>
      <c r="AJ5542" s="446"/>
    </row>
    <row r="5543" spans="32:36" s="444" customFormat="1">
      <c r="AF5543" s="445"/>
      <c r="AJ5543" s="446"/>
    </row>
    <row r="5544" spans="32:36" s="444" customFormat="1">
      <c r="AF5544" s="445"/>
      <c r="AJ5544" s="446"/>
    </row>
    <row r="5545" spans="32:36" s="444" customFormat="1">
      <c r="AF5545" s="445"/>
      <c r="AJ5545" s="446"/>
    </row>
    <row r="5546" spans="32:36" s="444" customFormat="1">
      <c r="AF5546" s="445"/>
      <c r="AJ5546" s="446"/>
    </row>
    <row r="5547" spans="32:36" s="444" customFormat="1">
      <c r="AF5547" s="445"/>
      <c r="AJ5547" s="446"/>
    </row>
    <row r="5548" spans="32:36" s="444" customFormat="1">
      <c r="AF5548" s="445"/>
      <c r="AJ5548" s="446"/>
    </row>
    <row r="5549" spans="32:36" s="444" customFormat="1">
      <c r="AF5549" s="445"/>
      <c r="AJ5549" s="446"/>
    </row>
    <row r="5550" spans="32:36" s="444" customFormat="1">
      <c r="AF5550" s="445"/>
      <c r="AJ5550" s="446"/>
    </row>
    <row r="5551" spans="32:36" s="444" customFormat="1">
      <c r="AF5551" s="445"/>
      <c r="AJ5551" s="446"/>
    </row>
    <row r="5552" spans="32:36" s="444" customFormat="1">
      <c r="AF5552" s="445"/>
      <c r="AJ5552" s="446"/>
    </row>
    <row r="5553" spans="32:36" s="444" customFormat="1">
      <c r="AF5553" s="445"/>
      <c r="AJ5553" s="446"/>
    </row>
    <row r="5554" spans="32:36" s="444" customFormat="1">
      <c r="AF5554" s="445"/>
      <c r="AJ5554" s="446"/>
    </row>
    <row r="5555" spans="32:36" s="444" customFormat="1">
      <c r="AF5555" s="445"/>
      <c r="AJ5555" s="446"/>
    </row>
    <row r="5556" spans="32:36" s="444" customFormat="1">
      <c r="AF5556" s="445"/>
      <c r="AJ5556" s="446"/>
    </row>
    <row r="5557" spans="32:36" s="444" customFormat="1">
      <c r="AF5557" s="445"/>
      <c r="AJ5557" s="446"/>
    </row>
    <row r="5558" spans="32:36" s="444" customFormat="1">
      <c r="AF5558" s="445"/>
      <c r="AJ5558" s="446"/>
    </row>
    <row r="5559" spans="32:36" s="444" customFormat="1">
      <c r="AF5559" s="445"/>
      <c r="AJ5559" s="446"/>
    </row>
    <row r="5560" spans="32:36" s="444" customFormat="1">
      <c r="AF5560" s="445"/>
      <c r="AJ5560" s="446"/>
    </row>
    <row r="5561" spans="32:36" s="444" customFormat="1">
      <c r="AF5561" s="445"/>
      <c r="AJ5561" s="446"/>
    </row>
    <row r="5562" spans="32:36" s="444" customFormat="1">
      <c r="AF5562" s="445"/>
      <c r="AJ5562" s="446"/>
    </row>
    <row r="5563" spans="32:36" s="444" customFormat="1">
      <c r="AF5563" s="445"/>
      <c r="AJ5563" s="446"/>
    </row>
    <row r="5564" spans="32:36" s="444" customFormat="1">
      <c r="AF5564" s="445"/>
      <c r="AJ5564" s="446"/>
    </row>
    <row r="5565" spans="32:36" s="444" customFormat="1">
      <c r="AF5565" s="445"/>
      <c r="AJ5565" s="446"/>
    </row>
    <row r="5566" spans="32:36" s="444" customFormat="1">
      <c r="AF5566" s="445"/>
      <c r="AJ5566" s="446"/>
    </row>
    <row r="5567" spans="32:36" s="444" customFormat="1">
      <c r="AF5567" s="445"/>
      <c r="AJ5567" s="446"/>
    </row>
    <row r="5568" spans="32:36" s="444" customFormat="1">
      <c r="AF5568" s="445"/>
      <c r="AJ5568" s="446"/>
    </row>
    <row r="5569" spans="32:36" s="444" customFormat="1">
      <c r="AF5569" s="445"/>
      <c r="AJ5569" s="446"/>
    </row>
    <row r="5570" spans="32:36" s="444" customFormat="1">
      <c r="AF5570" s="445"/>
      <c r="AJ5570" s="446"/>
    </row>
    <row r="5571" spans="32:36" s="444" customFormat="1">
      <c r="AF5571" s="445"/>
      <c r="AJ5571" s="446"/>
    </row>
    <row r="5572" spans="32:36" s="444" customFormat="1">
      <c r="AF5572" s="445"/>
      <c r="AJ5572" s="446"/>
    </row>
    <row r="5573" spans="32:36" s="444" customFormat="1">
      <c r="AF5573" s="445"/>
      <c r="AJ5573" s="446"/>
    </row>
    <row r="5574" spans="32:36" s="444" customFormat="1">
      <c r="AF5574" s="445"/>
      <c r="AJ5574" s="446"/>
    </row>
    <row r="5575" spans="32:36" s="444" customFormat="1">
      <c r="AF5575" s="445"/>
      <c r="AJ5575" s="446"/>
    </row>
    <row r="5576" spans="32:36" s="444" customFormat="1">
      <c r="AF5576" s="445"/>
      <c r="AJ5576" s="446"/>
    </row>
    <row r="5577" spans="32:36" s="444" customFormat="1">
      <c r="AF5577" s="445"/>
      <c r="AJ5577" s="446"/>
    </row>
    <row r="5578" spans="32:36" s="444" customFormat="1">
      <c r="AF5578" s="445"/>
      <c r="AJ5578" s="446"/>
    </row>
    <row r="5579" spans="32:36" s="444" customFormat="1">
      <c r="AF5579" s="445"/>
      <c r="AJ5579" s="446"/>
    </row>
    <row r="5580" spans="32:36" s="444" customFormat="1">
      <c r="AF5580" s="445"/>
      <c r="AJ5580" s="446"/>
    </row>
    <row r="5581" spans="32:36" s="444" customFormat="1">
      <c r="AF5581" s="445"/>
      <c r="AJ5581" s="446"/>
    </row>
    <row r="5582" spans="32:36" s="444" customFormat="1">
      <c r="AF5582" s="445"/>
      <c r="AJ5582" s="446"/>
    </row>
    <row r="5583" spans="32:36" s="444" customFormat="1">
      <c r="AF5583" s="445"/>
      <c r="AJ5583" s="446"/>
    </row>
    <row r="5584" spans="32:36" s="444" customFormat="1">
      <c r="AF5584" s="445"/>
      <c r="AJ5584" s="446"/>
    </row>
    <row r="5585" spans="32:36" s="444" customFormat="1">
      <c r="AF5585" s="445"/>
      <c r="AJ5585" s="446"/>
    </row>
    <row r="5586" spans="32:36" s="444" customFormat="1">
      <c r="AF5586" s="445"/>
      <c r="AJ5586" s="446"/>
    </row>
    <row r="5587" spans="32:36" s="444" customFormat="1">
      <c r="AF5587" s="445"/>
      <c r="AJ5587" s="446"/>
    </row>
    <row r="5588" spans="32:36" s="444" customFormat="1">
      <c r="AF5588" s="445"/>
      <c r="AJ5588" s="446"/>
    </row>
    <row r="5589" spans="32:36" s="444" customFormat="1">
      <c r="AF5589" s="445"/>
      <c r="AJ5589" s="446"/>
    </row>
    <row r="5590" spans="32:36" s="444" customFormat="1">
      <c r="AF5590" s="445"/>
      <c r="AJ5590" s="446"/>
    </row>
    <row r="5591" spans="32:36" s="444" customFormat="1">
      <c r="AF5591" s="445"/>
      <c r="AJ5591" s="446"/>
    </row>
    <row r="5592" spans="32:36" s="444" customFormat="1">
      <c r="AF5592" s="445"/>
      <c r="AJ5592" s="446"/>
    </row>
    <row r="5593" spans="32:36" s="444" customFormat="1">
      <c r="AF5593" s="445"/>
      <c r="AJ5593" s="446"/>
    </row>
    <row r="5594" spans="32:36" s="444" customFormat="1">
      <c r="AF5594" s="445"/>
      <c r="AJ5594" s="446"/>
    </row>
    <row r="5595" spans="32:36" s="444" customFormat="1">
      <c r="AF5595" s="445"/>
      <c r="AJ5595" s="446"/>
    </row>
    <row r="5596" spans="32:36" s="444" customFormat="1">
      <c r="AF5596" s="445"/>
      <c r="AJ5596" s="446"/>
    </row>
    <row r="5597" spans="32:36" s="444" customFormat="1">
      <c r="AF5597" s="445"/>
      <c r="AJ5597" s="446"/>
    </row>
    <row r="5598" spans="32:36" s="444" customFormat="1">
      <c r="AF5598" s="445"/>
      <c r="AJ5598" s="446"/>
    </row>
    <row r="5599" spans="32:36" s="444" customFormat="1">
      <c r="AF5599" s="445"/>
      <c r="AJ5599" s="446"/>
    </row>
    <row r="5600" spans="32:36" s="444" customFormat="1">
      <c r="AF5600" s="445"/>
      <c r="AJ5600" s="446"/>
    </row>
    <row r="5601" spans="32:36" s="444" customFormat="1">
      <c r="AF5601" s="445"/>
      <c r="AJ5601" s="446"/>
    </row>
    <row r="5602" spans="32:36" s="444" customFormat="1">
      <c r="AF5602" s="445"/>
      <c r="AJ5602" s="446"/>
    </row>
    <row r="5603" spans="32:36" s="444" customFormat="1">
      <c r="AF5603" s="445"/>
      <c r="AJ5603" s="446"/>
    </row>
    <row r="5604" spans="32:36" s="444" customFormat="1">
      <c r="AF5604" s="445"/>
      <c r="AJ5604" s="446"/>
    </row>
    <row r="5605" spans="32:36" s="444" customFormat="1">
      <c r="AF5605" s="445"/>
      <c r="AJ5605" s="446"/>
    </row>
    <row r="5606" spans="32:36" s="444" customFormat="1">
      <c r="AF5606" s="445"/>
      <c r="AJ5606" s="446"/>
    </row>
    <row r="5607" spans="32:36" s="444" customFormat="1">
      <c r="AF5607" s="445"/>
      <c r="AJ5607" s="446"/>
    </row>
    <row r="5608" spans="32:36" s="444" customFormat="1">
      <c r="AF5608" s="445"/>
      <c r="AJ5608" s="446"/>
    </row>
    <row r="5609" spans="32:36" s="444" customFormat="1">
      <c r="AF5609" s="445"/>
      <c r="AJ5609" s="446"/>
    </row>
    <row r="5610" spans="32:36" s="444" customFormat="1">
      <c r="AF5610" s="445"/>
      <c r="AJ5610" s="446"/>
    </row>
    <row r="5611" spans="32:36" s="444" customFormat="1">
      <c r="AF5611" s="445"/>
      <c r="AJ5611" s="446"/>
    </row>
    <row r="5612" spans="32:36" s="444" customFormat="1">
      <c r="AF5612" s="445"/>
      <c r="AJ5612" s="446"/>
    </row>
    <row r="5613" spans="32:36" s="444" customFormat="1">
      <c r="AF5613" s="445"/>
      <c r="AJ5613" s="446"/>
    </row>
    <row r="5614" spans="32:36" s="444" customFormat="1">
      <c r="AF5614" s="445"/>
      <c r="AJ5614" s="446"/>
    </row>
    <row r="5615" spans="32:36" s="444" customFormat="1">
      <c r="AF5615" s="445"/>
      <c r="AJ5615" s="446"/>
    </row>
    <row r="5616" spans="32:36" s="444" customFormat="1">
      <c r="AF5616" s="445"/>
      <c r="AJ5616" s="446"/>
    </row>
    <row r="5617" spans="32:36" s="444" customFormat="1">
      <c r="AF5617" s="445"/>
      <c r="AJ5617" s="446"/>
    </row>
    <row r="5618" spans="32:36" s="444" customFormat="1">
      <c r="AF5618" s="445"/>
      <c r="AJ5618" s="446"/>
    </row>
    <row r="5619" spans="32:36" s="444" customFormat="1">
      <c r="AF5619" s="445"/>
      <c r="AJ5619" s="446"/>
    </row>
    <row r="5620" spans="32:36" s="444" customFormat="1">
      <c r="AF5620" s="445"/>
      <c r="AJ5620" s="446"/>
    </row>
    <row r="5621" spans="32:36" s="444" customFormat="1">
      <c r="AF5621" s="445"/>
      <c r="AJ5621" s="446"/>
    </row>
    <row r="5622" spans="32:36" s="444" customFormat="1">
      <c r="AF5622" s="445"/>
      <c r="AJ5622" s="446"/>
    </row>
    <row r="5623" spans="32:36" s="444" customFormat="1">
      <c r="AF5623" s="445"/>
      <c r="AJ5623" s="446"/>
    </row>
    <row r="5624" spans="32:36" s="444" customFormat="1">
      <c r="AF5624" s="445"/>
      <c r="AJ5624" s="446"/>
    </row>
    <row r="5625" spans="32:36" s="444" customFormat="1">
      <c r="AF5625" s="445"/>
      <c r="AJ5625" s="446"/>
    </row>
    <row r="5626" spans="32:36" s="444" customFormat="1">
      <c r="AF5626" s="445"/>
      <c r="AJ5626" s="446"/>
    </row>
    <row r="5627" spans="32:36" s="444" customFormat="1">
      <c r="AF5627" s="445"/>
      <c r="AJ5627" s="446"/>
    </row>
    <row r="5628" spans="32:36" s="444" customFormat="1">
      <c r="AF5628" s="445"/>
      <c r="AJ5628" s="446"/>
    </row>
    <row r="5629" spans="32:36" s="444" customFormat="1">
      <c r="AF5629" s="445"/>
      <c r="AJ5629" s="446"/>
    </row>
    <row r="5630" spans="32:36" s="444" customFormat="1">
      <c r="AF5630" s="445"/>
      <c r="AJ5630" s="446"/>
    </row>
    <row r="5631" spans="32:36" s="444" customFormat="1">
      <c r="AF5631" s="445"/>
      <c r="AJ5631" s="446"/>
    </row>
    <row r="5632" spans="32:36" s="444" customFormat="1">
      <c r="AF5632" s="445"/>
      <c r="AJ5632" s="446"/>
    </row>
    <row r="5633" spans="32:36" s="444" customFormat="1">
      <c r="AF5633" s="445"/>
      <c r="AJ5633" s="446"/>
    </row>
    <row r="5634" spans="32:36" s="444" customFormat="1">
      <c r="AF5634" s="445"/>
      <c r="AJ5634" s="446"/>
    </row>
    <row r="5635" spans="32:36" s="444" customFormat="1">
      <c r="AF5635" s="445"/>
      <c r="AJ5635" s="446"/>
    </row>
    <row r="5636" spans="32:36" s="444" customFormat="1">
      <c r="AF5636" s="445"/>
      <c r="AJ5636" s="446"/>
    </row>
    <row r="5637" spans="32:36" s="444" customFormat="1">
      <c r="AF5637" s="445"/>
      <c r="AJ5637" s="446"/>
    </row>
    <row r="5638" spans="32:36" s="444" customFormat="1">
      <c r="AF5638" s="445"/>
      <c r="AJ5638" s="446"/>
    </row>
    <row r="5639" spans="32:36" s="444" customFormat="1">
      <c r="AF5639" s="445"/>
      <c r="AJ5639" s="446"/>
    </row>
    <row r="5640" spans="32:36" s="444" customFormat="1">
      <c r="AF5640" s="445"/>
      <c r="AJ5640" s="446"/>
    </row>
    <row r="5641" spans="32:36" s="444" customFormat="1">
      <c r="AF5641" s="445"/>
      <c r="AJ5641" s="446"/>
    </row>
    <row r="5642" spans="32:36" s="444" customFormat="1">
      <c r="AF5642" s="445"/>
      <c r="AJ5642" s="446"/>
    </row>
    <row r="5643" spans="32:36" s="444" customFormat="1">
      <c r="AF5643" s="445"/>
      <c r="AJ5643" s="446"/>
    </row>
    <row r="5644" spans="32:36" s="444" customFormat="1">
      <c r="AF5644" s="445"/>
      <c r="AJ5644" s="446"/>
    </row>
    <row r="5645" spans="32:36" s="444" customFormat="1">
      <c r="AF5645" s="445"/>
      <c r="AJ5645" s="446"/>
    </row>
    <row r="5646" spans="32:36" s="444" customFormat="1">
      <c r="AF5646" s="445"/>
      <c r="AJ5646" s="446"/>
    </row>
    <row r="5647" spans="32:36" s="444" customFormat="1">
      <c r="AF5647" s="445"/>
      <c r="AJ5647" s="446"/>
    </row>
    <row r="5648" spans="32:36" s="444" customFormat="1">
      <c r="AF5648" s="445"/>
      <c r="AJ5648" s="446"/>
    </row>
    <row r="5649" spans="32:36" s="444" customFormat="1">
      <c r="AF5649" s="445"/>
      <c r="AJ5649" s="446"/>
    </row>
    <row r="5650" spans="32:36" s="444" customFormat="1">
      <c r="AF5650" s="445"/>
      <c r="AJ5650" s="446"/>
    </row>
    <row r="5651" spans="32:36" s="444" customFormat="1">
      <c r="AF5651" s="445"/>
      <c r="AJ5651" s="446"/>
    </row>
    <row r="5652" spans="32:36" s="444" customFormat="1">
      <c r="AF5652" s="445"/>
      <c r="AJ5652" s="446"/>
    </row>
    <row r="5653" spans="32:36" s="444" customFormat="1">
      <c r="AF5653" s="445"/>
      <c r="AJ5653" s="446"/>
    </row>
    <row r="5654" spans="32:36" s="444" customFormat="1">
      <c r="AF5654" s="445"/>
      <c r="AJ5654" s="446"/>
    </row>
    <row r="5655" spans="32:36" s="444" customFormat="1">
      <c r="AF5655" s="445"/>
      <c r="AJ5655" s="446"/>
    </row>
    <row r="5656" spans="32:36" s="444" customFormat="1">
      <c r="AF5656" s="445"/>
      <c r="AJ5656" s="446"/>
    </row>
    <row r="5657" spans="32:36" s="444" customFormat="1">
      <c r="AF5657" s="445"/>
      <c r="AJ5657" s="446"/>
    </row>
    <row r="5658" spans="32:36" s="444" customFormat="1">
      <c r="AF5658" s="445"/>
      <c r="AJ5658" s="446"/>
    </row>
    <row r="5659" spans="32:36" s="444" customFormat="1">
      <c r="AF5659" s="445"/>
      <c r="AJ5659" s="446"/>
    </row>
    <row r="5660" spans="32:36" s="444" customFormat="1">
      <c r="AF5660" s="445"/>
      <c r="AJ5660" s="446"/>
    </row>
    <row r="5661" spans="32:36" s="444" customFormat="1">
      <c r="AF5661" s="445"/>
      <c r="AJ5661" s="446"/>
    </row>
    <row r="5662" spans="32:36" s="444" customFormat="1">
      <c r="AF5662" s="445"/>
      <c r="AJ5662" s="446"/>
    </row>
    <row r="5663" spans="32:36" s="444" customFormat="1">
      <c r="AF5663" s="445"/>
      <c r="AJ5663" s="446"/>
    </row>
    <row r="5664" spans="32:36" s="444" customFormat="1">
      <c r="AF5664" s="445"/>
      <c r="AJ5664" s="446"/>
    </row>
    <row r="5665" spans="32:36" s="444" customFormat="1">
      <c r="AF5665" s="445"/>
      <c r="AJ5665" s="446"/>
    </row>
    <row r="5666" spans="32:36" s="444" customFormat="1">
      <c r="AF5666" s="445"/>
      <c r="AJ5666" s="446"/>
    </row>
    <row r="5667" spans="32:36" s="444" customFormat="1">
      <c r="AF5667" s="445"/>
      <c r="AJ5667" s="446"/>
    </row>
    <row r="5668" spans="32:36" s="444" customFormat="1">
      <c r="AF5668" s="445"/>
      <c r="AJ5668" s="446"/>
    </row>
    <row r="5669" spans="32:36" s="444" customFormat="1">
      <c r="AF5669" s="445"/>
      <c r="AJ5669" s="446"/>
    </row>
    <row r="5670" spans="32:36" s="444" customFormat="1">
      <c r="AF5670" s="445"/>
      <c r="AJ5670" s="446"/>
    </row>
    <row r="5671" spans="32:36" s="444" customFormat="1">
      <c r="AF5671" s="445"/>
      <c r="AJ5671" s="446"/>
    </row>
    <row r="5672" spans="32:36" s="444" customFormat="1">
      <c r="AF5672" s="445"/>
      <c r="AJ5672" s="446"/>
    </row>
    <row r="5673" spans="32:36" s="444" customFormat="1">
      <c r="AF5673" s="445"/>
      <c r="AJ5673" s="446"/>
    </row>
    <row r="5674" spans="32:36" s="444" customFormat="1">
      <c r="AF5674" s="445"/>
      <c r="AJ5674" s="446"/>
    </row>
    <row r="5675" spans="32:36" s="444" customFormat="1">
      <c r="AF5675" s="445"/>
      <c r="AJ5675" s="446"/>
    </row>
    <row r="5676" spans="32:36" s="444" customFormat="1">
      <c r="AF5676" s="445"/>
      <c r="AJ5676" s="446"/>
    </row>
    <row r="5677" spans="32:36" s="444" customFormat="1">
      <c r="AF5677" s="445"/>
      <c r="AJ5677" s="446"/>
    </row>
    <row r="5678" spans="32:36" s="444" customFormat="1">
      <c r="AF5678" s="445"/>
      <c r="AJ5678" s="446"/>
    </row>
    <row r="5679" spans="32:36" s="444" customFormat="1">
      <c r="AF5679" s="445"/>
      <c r="AJ5679" s="446"/>
    </row>
    <row r="5680" spans="32:36" s="444" customFormat="1">
      <c r="AF5680" s="445"/>
      <c r="AJ5680" s="446"/>
    </row>
    <row r="5681" spans="32:36" s="444" customFormat="1">
      <c r="AF5681" s="445"/>
      <c r="AJ5681" s="446"/>
    </row>
    <row r="5682" spans="32:36" s="444" customFormat="1">
      <c r="AF5682" s="445"/>
      <c r="AJ5682" s="446"/>
    </row>
    <row r="5683" spans="32:36" s="444" customFormat="1">
      <c r="AF5683" s="445"/>
      <c r="AJ5683" s="446"/>
    </row>
    <row r="5684" spans="32:36" s="444" customFormat="1">
      <c r="AF5684" s="445"/>
      <c r="AJ5684" s="446"/>
    </row>
    <row r="5685" spans="32:36" s="444" customFormat="1">
      <c r="AF5685" s="445"/>
      <c r="AJ5685" s="446"/>
    </row>
    <row r="5686" spans="32:36" s="444" customFormat="1">
      <c r="AF5686" s="445"/>
      <c r="AJ5686" s="446"/>
    </row>
    <row r="5687" spans="32:36" s="444" customFormat="1">
      <c r="AF5687" s="445"/>
      <c r="AJ5687" s="446"/>
    </row>
    <row r="5688" spans="32:36" s="444" customFormat="1">
      <c r="AF5688" s="445"/>
      <c r="AJ5688" s="446"/>
    </row>
    <row r="5689" spans="32:36" s="444" customFormat="1">
      <c r="AF5689" s="445"/>
      <c r="AJ5689" s="446"/>
    </row>
    <row r="5690" spans="32:36" s="444" customFormat="1">
      <c r="AF5690" s="445"/>
      <c r="AJ5690" s="446"/>
    </row>
    <row r="5691" spans="32:36" s="444" customFormat="1">
      <c r="AF5691" s="445"/>
      <c r="AJ5691" s="446"/>
    </row>
    <row r="5692" spans="32:36" s="444" customFormat="1">
      <c r="AF5692" s="445"/>
      <c r="AJ5692" s="446"/>
    </row>
    <row r="5693" spans="32:36" s="444" customFormat="1">
      <c r="AF5693" s="445"/>
      <c r="AJ5693" s="446"/>
    </row>
    <row r="5694" spans="32:36" s="444" customFormat="1">
      <c r="AF5694" s="445"/>
      <c r="AJ5694" s="446"/>
    </row>
    <row r="5695" spans="32:36" s="444" customFormat="1">
      <c r="AF5695" s="445"/>
      <c r="AJ5695" s="446"/>
    </row>
    <row r="5696" spans="32:36" s="444" customFormat="1">
      <c r="AF5696" s="445"/>
      <c r="AJ5696" s="446"/>
    </row>
    <row r="5697" spans="32:36" s="444" customFormat="1">
      <c r="AF5697" s="445"/>
      <c r="AJ5697" s="446"/>
    </row>
    <row r="5698" spans="32:36" s="444" customFormat="1">
      <c r="AF5698" s="445"/>
      <c r="AJ5698" s="446"/>
    </row>
    <row r="5699" spans="32:36" s="444" customFormat="1">
      <c r="AF5699" s="445"/>
      <c r="AJ5699" s="446"/>
    </row>
    <row r="5700" spans="32:36" s="444" customFormat="1">
      <c r="AF5700" s="445"/>
      <c r="AJ5700" s="446"/>
    </row>
    <row r="5701" spans="32:36" s="444" customFormat="1">
      <c r="AF5701" s="445"/>
      <c r="AJ5701" s="446"/>
    </row>
    <row r="5702" spans="32:36" s="444" customFormat="1">
      <c r="AF5702" s="445"/>
      <c r="AJ5702" s="446"/>
    </row>
    <row r="5703" spans="32:36" s="444" customFormat="1">
      <c r="AF5703" s="445"/>
      <c r="AJ5703" s="446"/>
    </row>
    <row r="5704" spans="32:36" s="444" customFormat="1">
      <c r="AF5704" s="445"/>
      <c r="AJ5704" s="446"/>
    </row>
    <row r="5705" spans="32:36" s="444" customFormat="1">
      <c r="AF5705" s="445"/>
      <c r="AJ5705" s="446"/>
    </row>
    <row r="5706" spans="32:36" s="444" customFormat="1">
      <c r="AF5706" s="445"/>
      <c r="AJ5706" s="446"/>
    </row>
    <row r="5707" spans="32:36" s="444" customFormat="1">
      <c r="AF5707" s="445"/>
      <c r="AJ5707" s="446"/>
    </row>
    <row r="5708" spans="32:36" s="444" customFormat="1">
      <c r="AF5708" s="445"/>
      <c r="AJ5708" s="446"/>
    </row>
    <row r="5709" spans="32:36" s="444" customFormat="1">
      <c r="AF5709" s="445"/>
      <c r="AJ5709" s="446"/>
    </row>
    <row r="5710" spans="32:36" s="444" customFormat="1">
      <c r="AF5710" s="445"/>
      <c r="AJ5710" s="446"/>
    </row>
    <row r="5711" spans="32:36" s="444" customFormat="1">
      <c r="AF5711" s="445"/>
      <c r="AJ5711" s="446"/>
    </row>
    <row r="5712" spans="32:36" s="444" customFormat="1">
      <c r="AF5712" s="445"/>
      <c r="AJ5712" s="446"/>
    </row>
    <row r="5713" spans="32:36" s="444" customFormat="1">
      <c r="AF5713" s="445"/>
      <c r="AJ5713" s="446"/>
    </row>
    <row r="5714" spans="32:36" s="444" customFormat="1">
      <c r="AF5714" s="445"/>
      <c r="AJ5714" s="446"/>
    </row>
    <row r="5715" spans="32:36" s="444" customFormat="1">
      <c r="AF5715" s="445"/>
      <c r="AJ5715" s="446"/>
    </row>
    <row r="5716" spans="32:36" s="444" customFormat="1">
      <c r="AF5716" s="445"/>
      <c r="AJ5716" s="446"/>
    </row>
    <row r="5717" spans="32:36" s="444" customFormat="1">
      <c r="AF5717" s="445"/>
      <c r="AJ5717" s="446"/>
    </row>
    <row r="5718" spans="32:36" s="444" customFormat="1">
      <c r="AF5718" s="445"/>
      <c r="AJ5718" s="446"/>
    </row>
    <row r="5719" spans="32:36" s="444" customFormat="1">
      <c r="AF5719" s="445"/>
      <c r="AJ5719" s="446"/>
    </row>
    <row r="5720" spans="32:36" s="444" customFormat="1">
      <c r="AF5720" s="445"/>
      <c r="AJ5720" s="446"/>
    </row>
    <row r="5721" spans="32:36" s="444" customFormat="1">
      <c r="AF5721" s="445"/>
      <c r="AJ5721" s="446"/>
    </row>
    <row r="5722" spans="32:36" s="444" customFormat="1">
      <c r="AF5722" s="445"/>
      <c r="AJ5722" s="446"/>
    </row>
    <row r="5723" spans="32:36" s="444" customFormat="1">
      <c r="AF5723" s="445"/>
      <c r="AJ5723" s="446"/>
    </row>
    <row r="5724" spans="32:36" s="444" customFormat="1">
      <c r="AF5724" s="445"/>
      <c r="AJ5724" s="446"/>
    </row>
    <row r="5725" spans="32:36" s="444" customFormat="1">
      <c r="AF5725" s="445"/>
      <c r="AJ5725" s="446"/>
    </row>
    <row r="5726" spans="32:36" s="444" customFormat="1">
      <c r="AF5726" s="445"/>
      <c r="AJ5726" s="446"/>
    </row>
    <row r="5727" spans="32:36" s="444" customFormat="1">
      <c r="AF5727" s="445"/>
      <c r="AJ5727" s="446"/>
    </row>
    <row r="5728" spans="32:36" s="444" customFormat="1">
      <c r="AF5728" s="445"/>
      <c r="AJ5728" s="446"/>
    </row>
    <row r="5729" spans="32:36" s="444" customFormat="1">
      <c r="AF5729" s="445"/>
      <c r="AJ5729" s="446"/>
    </row>
    <row r="5730" spans="32:36" s="444" customFormat="1">
      <c r="AF5730" s="445"/>
      <c r="AJ5730" s="446"/>
    </row>
    <row r="5731" spans="32:36" s="444" customFormat="1">
      <c r="AF5731" s="445"/>
      <c r="AJ5731" s="446"/>
    </row>
    <row r="5732" spans="32:36" s="444" customFormat="1">
      <c r="AF5732" s="445"/>
      <c r="AJ5732" s="446"/>
    </row>
    <row r="5733" spans="32:36" s="444" customFormat="1">
      <c r="AF5733" s="445"/>
      <c r="AJ5733" s="446"/>
    </row>
    <row r="5734" spans="32:36" s="444" customFormat="1">
      <c r="AF5734" s="445"/>
      <c r="AJ5734" s="446"/>
    </row>
    <row r="5735" spans="32:36" s="444" customFormat="1">
      <c r="AF5735" s="445"/>
      <c r="AJ5735" s="446"/>
    </row>
    <row r="5736" spans="32:36" s="444" customFormat="1">
      <c r="AF5736" s="445"/>
      <c r="AJ5736" s="446"/>
    </row>
    <row r="5737" spans="32:36" s="444" customFormat="1">
      <c r="AF5737" s="445"/>
      <c r="AJ5737" s="446"/>
    </row>
    <row r="5738" spans="32:36" s="444" customFormat="1">
      <c r="AF5738" s="445"/>
      <c r="AJ5738" s="446"/>
    </row>
    <row r="5739" spans="32:36" s="444" customFormat="1">
      <c r="AF5739" s="445"/>
      <c r="AJ5739" s="446"/>
    </row>
    <row r="5740" spans="32:36" s="444" customFormat="1">
      <c r="AF5740" s="445"/>
      <c r="AJ5740" s="446"/>
    </row>
    <row r="5741" spans="32:36" s="444" customFormat="1">
      <c r="AF5741" s="445"/>
      <c r="AJ5741" s="446"/>
    </row>
    <row r="5742" spans="32:36" s="444" customFormat="1">
      <c r="AF5742" s="445"/>
      <c r="AJ5742" s="446"/>
    </row>
    <row r="5743" spans="32:36" s="444" customFormat="1">
      <c r="AF5743" s="445"/>
      <c r="AJ5743" s="446"/>
    </row>
    <row r="5744" spans="32:36" s="444" customFormat="1">
      <c r="AF5744" s="445"/>
      <c r="AJ5744" s="446"/>
    </row>
    <row r="5745" spans="32:36" s="444" customFormat="1">
      <c r="AF5745" s="445"/>
      <c r="AJ5745" s="446"/>
    </row>
    <row r="5746" spans="32:36" s="444" customFormat="1">
      <c r="AF5746" s="445"/>
      <c r="AJ5746" s="446"/>
    </row>
    <row r="5747" spans="32:36" s="444" customFormat="1">
      <c r="AF5747" s="445"/>
      <c r="AJ5747" s="446"/>
    </row>
    <row r="5748" spans="32:36" s="444" customFormat="1">
      <c r="AF5748" s="445"/>
      <c r="AJ5748" s="446"/>
    </row>
    <row r="5749" spans="32:36" s="444" customFormat="1">
      <c r="AF5749" s="445"/>
      <c r="AJ5749" s="446"/>
    </row>
    <row r="5750" spans="32:36" s="444" customFormat="1">
      <c r="AF5750" s="445"/>
      <c r="AJ5750" s="446"/>
    </row>
    <row r="5751" spans="32:36" s="444" customFormat="1">
      <c r="AF5751" s="445"/>
      <c r="AJ5751" s="446"/>
    </row>
    <row r="5752" spans="32:36" s="444" customFormat="1">
      <c r="AF5752" s="445"/>
      <c r="AJ5752" s="446"/>
    </row>
    <row r="5753" spans="32:36" s="444" customFormat="1">
      <c r="AF5753" s="445"/>
      <c r="AJ5753" s="446"/>
    </row>
    <row r="5754" spans="32:36" s="444" customFormat="1">
      <c r="AF5754" s="445"/>
      <c r="AJ5754" s="446"/>
    </row>
    <row r="5755" spans="32:36" s="444" customFormat="1">
      <c r="AF5755" s="445"/>
      <c r="AJ5755" s="446"/>
    </row>
    <row r="5756" spans="32:36" s="444" customFormat="1">
      <c r="AF5756" s="445"/>
      <c r="AJ5756" s="446"/>
    </row>
    <row r="5757" spans="32:36" s="444" customFormat="1">
      <c r="AF5757" s="445"/>
      <c r="AJ5757" s="446"/>
    </row>
    <row r="5758" spans="32:36" s="444" customFormat="1">
      <c r="AF5758" s="445"/>
      <c r="AJ5758" s="446"/>
    </row>
    <row r="5759" spans="32:36" s="444" customFormat="1">
      <c r="AF5759" s="445"/>
      <c r="AJ5759" s="446"/>
    </row>
    <row r="5760" spans="32:36" s="444" customFormat="1">
      <c r="AF5760" s="445"/>
      <c r="AJ5760" s="446"/>
    </row>
    <row r="5761" spans="32:36" s="444" customFormat="1">
      <c r="AF5761" s="445"/>
      <c r="AJ5761" s="446"/>
    </row>
    <row r="5762" spans="32:36" s="444" customFormat="1">
      <c r="AF5762" s="445"/>
      <c r="AJ5762" s="446"/>
    </row>
    <row r="5763" spans="32:36" s="444" customFormat="1">
      <c r="AF5763" s="445"/>
      <c r="AJ5763" s="446"/>
    </row>
    <row r="5764" spans="32:36" s="444" customFormat="1">
      <c r="AF5764" s="445"/>
      <c r="AJ5764" s="446"/>
    </row>
    <row r="5765" spans="32:36" s="444" customFormat="1">
      <c r="AF5765" s="445"/>
      <c r="AJ5765" s="446"/>
    </row>
    <row r="5766" spans="32:36" s="444" customFormat="1">
      <c r="AF5766" s="445"/>
      <c r="AJ5766" s="446"/>
    </row>
    <row r="5767" spans="32:36" s="444" customFormat="1">
      <c r="AF5767" s="445"/>
      <c r="AJ5767" s="446"/>
    </row>
    <row r="5768" spans="32:36" s="444" customFormat="1">
      <c r="AF5768" s="445"/>
      <c r="AJ5768" s="446"/>
    </row>
    <row r="5769" spans="32:36" s="444" customFormat="1">
      <c r="AF5769" s="445"/>
      <c r="AJ5769" s="446"/>
    </row>
    <row r="5770" spans="32:36" s="444" customFormat="1">
      <c r="AF5770" s="445"/>
      <c r="AJ5770" s="446"/>
    </row>
    <row r="5771" spans="32:36" s="444" customFormat="1">
      <c r="AF5771" s="445"/>
      <c r="AJ5771" s="446"/>
    </row>
    <row r="5772" spans="32:36" s="444" customFormat="1">
      <c r="AF5772" s="445"/>
      <c r="AJ5772" s="446"/>
    </row>
    <row r="5773" spans="32:36" s="444" customFormat="1">
      <c r="AF5773" s="445"/>
      <c r="AJ5773" s="446"/>
    </row>
    <row r="5774" spans="32:36" s="444" customFormat="1">
      <c r="AF5774" s="445"/>
      <c r="AJ5774" s="446"/>
    </row>
    <row r="5775" spans="32:36" s="444" customFormat="1">
      <c r="AF5775" s="445"/>
      <c r="AJ5775" s="446"/>
    </row>
    <row r="5776" spans="32:36" s="444" customFormat="1">
      <c r="AF5776" s="445"/>
      <c r="AJ5776" s="446"/>
    </row>
    <row r="5777" spans="32:36" s="444" customFormat="1">
      <c r="AF5777" s="445"/>
      <c r="AJ5777" s="446"/>
    </row>
    <row r="5778" spans="32:36" s="444" customFormat="1">
      <c r="AF5778" s="445"/>
      <c r="AJ5778" s="446"/>
    </row>
    <row r="5779" spans="32:36" s="444" customFormat="1">
      <c r="AF5779" s="445"/>
      <c r="AJ5779" s="446"/>
    </row>
    <row r="5780" spans="32:36" s="444" customFormat="1">
      <c r="AF5780" s="445"/>
      <c r="AJ5780" s="446"/>
    </row>
    <row r="5781" spans="32:36" s="444" customFormat="1">
      <c r="AF5781" s="445"/>
      <c r="AJ5781" s="446"/>
    </row>
    <row r="5782" spans="32:36" s="444" customFormat="1">
      <c r="AF5782" s="445"/>
      <c r="AJ5782" s="446"/>
    </row>
    <row r="5783" spans="32:36" s="444" customFormat="1">
      <c r="AF5783" s="445"/>
      <c r="AJ5783" s="446"/>
    </row>
    <row r="5784" spans="32:36" s="444" customFormat="1">
      <c r="AF5784" s="445"/>
      <c r="AJ5784" s="446"/>
    </row>
    <row r="5785" spans="32:36" s="444" customFormat="1">
      <c r="AF5785" s="445"/>
      <c r="AJ5785" s="446"/>
    </row>
    <row r="5786" spans="32:36" s="444" customFormat="1">
      <c r="AF5786" s="445"/>
      <c r="AJ5786" s="446"/>
    </row>
    <row r="5787" spans="32:36" s="444" customFormat="1">
      <c r="AF5787" s="445"/>
      <c r="AJ5787" s="446"/>
    </row>
    <row r="5788" spans="32:36" s="444" customFormat="1">
      <c r="AF5788" s="445"/>
      <c r="AJ5788" s="446"/>
    </row>
    <row r="5789" spans="32:36" s="444" customFormat="1">
      <c r="AF5789" s="445"/>
      <c r="AJ5789" s="446"/>
    </row>
    <row r="5790" spans="32:36" s="444" customFormat="1">
      <c r="AF5790" s="445"/>
      <c r="AJ5790" s="446"/>
    </row>
    <row r="5791" spans="32:36" s="444" customFormat="1">
      <c r="AF5791" s="445"/>
      <c r="AJ5791" s="446"/>
    </row>
    <row r="5792" spans="32:36" s="444" customFormat="1">
      <c r="AF5792" s="445"/>
      <c r="AJ5792" s="446"/>
    </row>
    <row r="5793" spans="32:36" s="444" customFormat="1">
      <c r="AF5793" s="445"/>
      <c r="AJ5793" s="446"/>
    </row>
    <row r="5794" spans="32:36" s="444" customFormat="1">
      <c r="AF5794" s="445"/>
      <c r="AJ5794" s="446"/>
    </row>
    <row r="5795" spans="32:36" s="444" customFormat="1">
      <c r="AF5795" s="445"/>
      <c r="AJ5795" s="446"/>
    </row>
    <row r="5796" spans="32:36" s="444" customFormat="1">
      <c r="AF5796" s="445"/>
      <c r="AJ5796" s="446"/>
    </row>
    <row r="5797" spans="32:36" s="444" customFormat="1">
      <c r="AF5797" s="445"/>
      <c r="AJ5797" s="446"/>
    </row>
    <row r="5798" spans="32:36" s="444" customFormat="1">
      <c r="AF5798" s="445"/>
      <c r="AJ5798" s="446"/>
    </row>
    <row r="5799" spans="32:36" s="444" customFormat="1">
      <c r="AF5799" s="445"/>
      <c r="AJ5799" s="446"/>
    </row>
    <row r="5800" spans="32:36" s="444" customFormat="1">
      <c r="AF5800" s="445"/>
      <c r="AJ5800" s="446"/>
    </row>
    <row r="5801" spans="32:36" s="444" customFormat="1">
      <c r="AF5801" s="445"/>
      <c r="AJ5801" s="446"/>
    </row>
    <row r="5802" spans="32:36" s="444" customFormat="1">
      <c r="AF5802" s="445"/>
      <c r="AJ5802" s="446"/>
    </row>
    <row r="5803" spans="32:36" s="444" customFormat="1">
      <c r="AF5803" s="445"/>
      <c r="AJ5803" s="446"/>
    </row>
    <row r="5804" spans="32:36" s="444" customFormat="1">
      <c r="AF5804" s="445"/>
      <c r="AJ5804" s="446"/>
    </row>
    <row r="5805" spans="32:36" s="444" customFormat="1">
      <c r="AF5805" s="445"/>
      <c r="AJ5805" s="446"/>
    </row>
    <row r="5806" spans="32:36" s="444" customFormat="1">
      <c r="AF5806" s="445"/>
      <c r="AJ5806" s="446"/>
    </row>
    <row r="5807" spans="32:36" s="444" customFormat="1">
      <c r="AF5807" s="445"/>
      <c r="AJ5807" s="446"/>
    </row>
    <row r="5808" spans="32:36" s="444" customFormat="1">
      <c r="AF5808" s="445"/>
      <c r="AJ5808" s="446"/>
    </row>
    <row r="5809" spans="32:36" s="444" customFormat="1">
      <c r="AF5809" s="445"/>
      <c r="AJ5809" s="446"/>
    </row>
    <row r="5810" spans="32:36" s="444" customFormat="1">
      <c r="AF5810" s="445"/>
      <c r="AJ5810" s="446"/>
    </row>
    <row r="5811" spans="32:36" s="444" customFormat="1">
      <c r="AF5811" s="445"/>
      <c r="AJ5811" s="446"/>
    </row>
    <row r="5812" spans="32:36" s="444" customFormat="1">
      <c r="AF5812" s="445"/>
      <c r="AJ5812" s="446"/>
    </row>
    <row r="5813" spans="32:36" s="444" customFormat="1">
      <c r="AF5813" s="445"/>
      <c r="AJ5813" s="446"/>
    </row>
    <row r="5814" spans="32:36" s="444" customFormat="1">
      <c r="AF5814" s="445"/>
      <c r="AJ5814" s="446"/>
    </row>
    <row r="5815" spans="32:36" s="444" customFormat="1">
      <c r="AF5815" s="445"/>
      <c r="AJ5815" s="446"/>
    </row>
    <row r="5816" spans="32:36" s="444" customFormat="1">
      <c r="AF5816" s="445"/>
      <c r="AJ5816" s="446"/>
    </row>
    <row r="5817" spans="32:36" s="444" customFormat="1">
      <c r="AF5817" s="445"/>
      <c r="AJ5817" s="446"/>
    </row>
    <row r="5818" spans="32:36" s="444" customFormat="1">
      <c r="AF5818" s="445"/>
      <c r="AJ5818" s="446"/>
    </row>
    <row r="5819" spans="32:36" s="444" customFormat="1">
      <c r="AF5819" s="445"/>
      <c r="AJ5819" s="446"/>
    </row>
    <row r="5820" spans="32:36" s="444" customFormat="1">
      <c r="AF5820" s="445"/>
      <c r="AJ5820" s="446"/>
    </row>
    <row r="5821" spans="32:36" s="444" customFormat="1">
      <c r="AF5821" s="445"/>
      <c r="AJ5821" s="446"/>
    </row>
    <row r="5822" spans="32:36" s="444" customFormat="1">
      <c r="AF5822" s="445"/>
      <c r="AJ5822" s="446"/>
    </row>
    <row r="5823" spans="32:36" s="444" customFormat="1">
      <c r="AF5823" s="445"/>
      <c r="AJ5823" s="446"/>
    </row>
    <row r="5824" spans="32:36" s="444" customFormat="1">
      <c r="AF5824" s="445"/>
      <c r="AJ5824" s="446"/>
    </row>
    <row r="5825" spans="32:36" s="444" customFormat="1">
      <c r="AF5825" s="445"/>
      <c r="AJ5825" s="446"/>
    </row>
    <row r="5826" spans="32:36" s="444" customFormat="1">
      <c r="AF5826" s="445"/>
      <c r="AJ5826" s="446"/>
    </row>
    <row r="5827" spans="32:36" s="444" customFormat="1">
      <c r="AF5827" s="445"/>
      <c r="AJ5827" s="446"/>
    </row>
    <row r="5828" spans="32:36" s="444" customFormat="1">
      <c r="AF5828" s="445"/>
      <c r="AJ5828" s="446"/>
    </row>
    <row r="5829" spans="32:36" s="444" customFormat="1">
      <c r="AF5829" s="445"/>
      <c r="AJ5829" s="446"/>
    </row>
    <row r="5830" spans="32:36" s="444" customFormat="1">
      <c r="AF5830" s="445"/>
      <c r="AJ5830" s="446"/>
    </row>
    <row r="5831" spans="32:36" s="444" customFormat="1">
      <c r="AF5831" s="445"/>
      <c r="AJ5831" s="446"/>
    </row>
    <row r="5832" spans="32:36" s="444" customFormat="1">
      <c r="AF5832" s="445"/>
      <c r="AJ5832" s="446"/>
    </row>
    <row r="5833" spans="32:36" s="444" customFormat="1">
      <c r="AF5833" s="445"/>
      <c r="AJ5833" s="446"/>
    </row>
    <row r="5834" spans="32:36" s="444" customFormat="1">
      <c r="AF5834" s="445"/>
      <c r="AJ5834" s="446"/>
    </row>
    <row r="5835" spans="32:36" s="444" customFormat="1">
      <c r="AF5835" s="445"/>
      <c r="AJ5835" s="446"/>
    </row>
    <row r="5836" spans="32:36" s="444" customFormat="1">
      <c r="AF5836" s="445"/>
      <c r="AJ5836" s="446"/>
    </row>
    <row r="5837" spans="32:36" s="444" customFormat="1">
      <c r="AF5837" s="445"/>
      <c r="AJ5837" s="446"/>
    </row>
    <row r="5838" spans="32:36" s="444" customFormat="1">
      <c r="AF5838" s="445"/>
      <c r="AJ5838" s="446"/>
    </row>
    <row r="5839" spans="32:36" s="444" customFormat="1">
      <c r="AF5839" s="445"/>
      <c r="AJ5839" s="446"/>
    </row>
    <row r="5840" spans="32:36" s="444" customFormat="1">
      <c r="AF5840" s="445"/>
      <c r="AJ5840" s="446"/>
    </row>
    <row r="5841" spans="32:36" s="444" customFormat="1">
      <c r="AF5841" s="445"/>
      <c r="AJ5841" s="446"/>
    </row>
    <row r="5842" spans="32:36" s="444" customFormat="1">
      <c r="AF5842" s="445"/>
      <c r="AJ5842" s="446"/>
    </row>
    <row r="5843" spans="32:36" s="444" customFormat="1">
      <c r="AF5843" s="445"/>
      <c r="AJ5843" s="446"/>
    </row>
    <row r="5844" spans="32:36" s="444" customFormat="1">
      <c r="AF5844" s="445"/>
      <c r="AJ5844" s="446"/>
    </row>
    <row r="5845" spans="32:36" s="444" customFormat="1">
      <c r="AF5845" s="445"/>
      <c r="AJ5845" s="446"/>
    </row>
    <row r="5846" spans="32:36" s="444" customFormat="1">
      <c r="AF5846" s="445"/>
      <c r="AJ5846" s="446"/>
    </row>
    <row r="5847" spans="32:36" s="444" customFormat="1">
      <c r="AF5847" s="445"/>
      <c r="AJ5847" s="446"/>
    </row>
    <row r="5848" spans="32:36" s="444" customFormat="1">
      <c r="AF5848" s="445"/>
      <c r="AJ5848" s="446"/>
    </row>
    <row r="5849" spans="32:36" s="444" customFormat="1">
      <c r="AF5849" s="445"/>
      <c r="AJ5849" s="446"/>
    </row>
    <row r="5850" spans="32:36" s="444" customFormat="1">
      <c r="AF5850" s="445"/>
      <c r="AJ5850" s="446"/>
    </row>
    <row r="5851" spans="32:36" s="444" customFormat="1">
      <c r="AF5851" s="445"/>
      <c r="AJ5851" s="446"/>
    </row>
    <row r="5852" spans="32:36" s="444" customFormat="1">
      <c r="AF5852" s="445"/>
      <c r="AJ5852" s="446"/>
    </row>
    <row r="5853" spans="32:36" s="444" customFormat="1">
      <c r="AF5853" s="445"/>
      <c r="AJ5853" s="446"/>
    </row>
    <row r="5854" spans="32:36" s="444" customFormat="1">
      <c r="AF5854" s="445"/>
      <c r="AJ5854" s="446"/>
    </row>
    <row r="5855" spans="32:36" s="444" customFormat="1">
      <c r="AF5855" s="445"/>
      <c r="AJ5855" s="446"/>
    </row>
    <row r="5856" spans="32:36" s="444" customFormat="1">
      <c r="AF5856" s="445"/>
      <c r="AJ5856" s="446"/>
    </row>
    <row r="5857" spans="32:36" s="444" customFormat="1">
      <c r="AF5857" s="445"/>
      <c r="AJ5857" s="446"/>
    </row>
    <row r="5858" spans="32:36" s="444" customFormat="1">
      <c r="AF5858" s="445"/>
      <c r="AJ5858" s="446"/>
    </row>
    <row r="5859" spans="32:36" s="444" customFormat="1">
      <c r="AF5859" s="445"/>
      <c r="AJ5859" s="446"/>
    </row>
    <row r="5860" spans="32:36" s="444" customFormat="1">
      <c r="AF5860" s="445"/>
      <c r="AJ5860" s="446"/>
    </row>
    <row r="5861" spans="32:36" s="444" customFormat="1">
      <c r="AF5861" s="445"/>
      <c r="AJ5861" s="446"/>
    </row>
    <row r="5862" spans="32:36" s="444" customFormat="1">
      <c r="AF5862" s="445"/>
      <c r="AJ5862" s="446"/>
    </row>
    <row r="5863" spans="32:36" s="444" customFormat="1">
      <c r="AF5863" s="445"/>
      <c r="AJ5863" s="446"/>
    </row>
    <row r="5864" spans="32:36" s="444" customFormat="1">
      <c r="AF5864" s="445"/>
      <c r="AJ5864" s="446"/>
    </row>
    <row r="5865" spans="32:36" s="444" customFormat="1">
      <c r="AF5865" s="445"/>
      <c r="AJ5865" s="446"/>
    </row>
    <row r="5866" spans="32:36" s="444" customFormat="1">
      <c r="AF5866" s="445"/>
      <c r="AJ5866" s="446"/>
    </row>
    <row r="5867" spans="32:36" s="444" customFormat="1">
      <c r="AF5867" s="445"/>
      <c r="AJ5867" s="446"/>
    </row>
    <row r="5868" spans="32:36" s="444" customFormat="1">
      <c r="AF5868" s="445"/>
      <c r="AJ5868" s="446"/>
    </row>
    <row r="5869" spans="32:36" s="444" customFormat="1">
      <c r="AF5869" s="445"/>
      <c r="AJ5869" s="446"/>
    </row>
    <row r="5870" spans="32:36" s="444" customFormat="1">
      <c r="AF5870" s="445"/>
      <c r="AJ5870" s="446"/>
    </row>
    <row r="5871" spans="32:36" s="444" customFormat="1">
      <c r="AF5871" s="445"/>
      <c r="AJ5871" s="446"/>
    </row>
    <row r="5872" spans="32:36" s="444" customFormat="1">
      <c r="AF5872" s="445"/>
      <c r="AJ5872" s="446"/>
    </row>
    <row r="5873" spans="32:36" s="444" customFormat="1">
      <c r="AF5873" s="445"/>
      <c r="AJ5873" s="446"/>
    </row>
    <row r="5874" spans="32:36" s="444" customFormat="1">
      <c r="AF5874" s="445"/>
      <c r="AJ5874" s="446"/>
    </row>
    <row r="5875" spans="32:36" s="444" customFormat="1">
      <c r="AF5875" s="445"/>
      <c r="AJ5875" s="446"/>
    </row>
    <row r="5876" spans="32:36" s="444" customFormat="1">
      <c r="AF5876" s="445"/>
      <c r="AJ5876" s="446"/>
    </row>
    <row r="5877" spans="32:36" s="444" customFormat="1">
      <c r="AF5877" s="445"/>
      <c r="AJ5877" s="446"/>
    </row>
    <row r="5878" spans="32:36" s="444" customFormat="1">
      <c r="AF5878" s="445"/>
      <c r="AJ5878" s="446"/>
    </row>
    <row r="5879" spans="32:36" s="444" customFormat="1">
      <c r="AF5879" s="445"/>
      <c r="AJ5879" s="446"/>
    </row>
    <row r="5880" spans="32:36" s="444" customFormat="1">
      <c r="AF5880" s="445"/>
      <c r="AJ5880" s="446"/>
    </row>
    <row r="5881" spans="32:36" s="444" customFormat="1">
      <c r="AF5881" s="445"/>
      <c r="AJ5881" s="446"/>
    </row>
    <row r="5882" spans="32:36" s="444" customFormat="1">
      <c r="AF5882" s="445"/>
      <c r="AJ5882" s="446"/>
    </row>
    <row r="5883" spans="32:36" s="444" customFormat="1">
      <c r="AF5883" s="445"/>
      <c r="AJ5883" s="446"/>
    </row>
    <row r="5884" spans="32:36" s="444" customFormat="1">
      <c r="AF5884" s="445"/>
      <c r="AJ5884" s="446"/>
    </row>
    <row r="5885" spans="32:36" s="444" customFormat="1">
      <c r="AF5885" s="445"/>
      <c r="AJ5885" s="446"/>
    </row>
    <row r="5886" spans="32:36" s="444" customFormat="1">
      <c r="AF5886" s="445"/>
      <c r="AJ5886" s="446"/>
    </row>
    <row r="5887" spans="32:36" s="444" customFormat="1">
      <c r="AF5887" s="445"/>
      <c r="AJ5887" s="446"/>
    </row>
    <row r="5888" spans="32:36" s="444" customFormat="1">
      <c r="AF5888" s="445"/>
      <c r="AJ5888" s="446"/>
    </row>
    <row r="5889" spans="32:36" s="444" customFormat="1">
      <c r="AF5889" s="445"/>
      <c r="AJ5889" s="446"/>
    </row>
    <row r="5890" spans="32:36" s="444" customFormat="1">
      <c r="AF5890" s="445"/>
      <c r="AJ5890" s="446"/>
    </row>
    <row r="5891" spans="32:36" s="444" customFormat="1">
      <c r="AF5891" s="445"/>
      <c r="AJ5891" s="446"/>
    </row>
    <row r="5892" spans="32:36" s="444" customFormat="1">
      <c r="AF5892" s="445"/>
      <c r="AJ5892" s="446"/>
    </row>
    <row r="5893" spans="32:36" s="444" customFormat="1">
      <c r="AF5893" s="445"/>
      <c r="AJ5893" s="446"/>
    </row>
    <row r="5894" spans="32:36" s="444" customFormat="1">
      <c r="AF5894" s="445"/>
      <c r="AJ5894" s="446"/>
    </row>
    <row r="5895" spans="32:36" s="444" customFormat="1">
      <c r="AF5895" s="445"/>
      <c r="AJ5895" s="446"/>
    </row>
    <row r="5896" spans="32:36" s="444" customFormat="1">
      <c r="AF5896" s="445"/>
      <c r="AJ5896" s="446"/>
    </row>
    <row r="5897" spans="32:36" s="444" customFormat="1">
      <c r="AF5897" s="445"/>
      <c r="AJ5897" s="446"/>
    </row>
    <row r="5898" spans="32:36" s="444" customFormat="1">
      <c r="AF5898" s="445"/>
      <c r="AJ5898" s="446"/>
    </row>
    <row r="5899" spans="32:36" s="444" customFormat="1">
      <c r="AF5899" s="445"/>
      <c r="AJ5899" s="446"/>
    </row>
    <row r="5900" spans="32:36" s="444" customFormat="1">
      <c r="AF5900" s="445"/>
      <c r="AJ5900" s="446"/>
    </row>
    <row r="5901" spans="32:36" s="444" customFormat="1">
      <c r="AF5901" s="445"/>
      <c r="AJ5901" s="446"/>
    </row>
    <row r="5902" spans="32:36" s="444" customFormat="1">
      <c r="AF5902" s="445"/>
      <c r="AJ5902" s="446"/>
    </row>
    <row r="5903" spans="32:36" s="444" customFormat="1">
      <c r="AF5903" s="445"/>
      <c r="AJ5903" s="446"/>
    </row>
    <row r="5904" spans="32:36" s="444" customFormat="1">
      <c r="AF5904" s="445"/>
      <c r="AJ5904" s="446"/>
    </row>
    <row r="5905" spans="32:36" s="444" customFormat="1">
      <c r="AF5905" s="445"/>
      <c r="AJ5905" s="446"/>
    </row>
    <row r="5906" spans="32:36" s="444" customFormat="1">
      <c r="AF5906" s="445"/>
      <c r="AJ5906" s="446"/>
    </row>
    <row r="5907" spans="32:36" s="444" customFormat="1">
      <c r="AF5907" s="445"/>
      <c r="AJ5907" s="446"/>
    </row>
    <row r="5908" spans="32:36" s="444" customFormat="1">
      <c r="AF5908" s="445"/>
      <c r="AJ5908" s="446"/>
    </row>
    <row r="5909" spans="32:36" s="444" customFormat="1">
      <c r="AF5909" s="445"/>
      <c r="AJ5909" s="446"/>
    </row>
    <row r="5910" spans="32:36" s="444" customFormat="1">
      <c r="AF5910" s="445"/>
      <c r="AJ5910" s="446"/>
    </row>
    <row r="5911" spans="32:36" s="444" customFormat="1">
      <c r="AF5911" s="445"/>
      <c r="AJ5911" s="446"/>
    </row>
    <row r="5912" spans="32:36" s="444" customFormat="1">
      <c r="AF5912" s="445"/>
      <c r="AJ5912" s="446"/>
    </row>
    <row r="5913" spans="32:36" s="444" customFormat="1">
      <c r="AF5913" s="445"/>
      <c r="AJ5913" s="446"/>
    </row>
    <row r="5914" spans="32:36" s="444" customFormat="1">
      <c r="AF5914" s="445"/>
      <c r="AJ5914" s="446"/>
    </row>
    <row r="5915" spans="32:36" s="444" customFormat="1">
      <c r="AF5915" s="445"/>
      <c r="AJ5915" s="446"/>
    </row>
    <row r="5916" spans="32:36" s="444" customFormat="1">
      <c r="AF5916" s="445"/>
      <c r="AJ5916" s="446"/>
    </row>
    <row r="5917" spans="32:36" s="444" customFormat="1">
      <c r="AF5917" s="445"/>
      <c r="AJ5917" s="446"/>
    </row>
    <row r="5918" spans="32:36" s="444" customFormat="1">
      <c r="AF5918" s="445"/>
      <c r="AJ5918" s="446"/>
    </row>
    <row r="5919" spans="32:36" s="444" customFormat="1">
      <c r="AF5919" s="445"/>
      <c r="AJ5919" s="446"/>
    </row>
    <row r="5920" spans="32:36" s="444" customFormat="1">
      <c r="AF5920" s="445"/>
      <c r="AJ5920" s="446"/>
    </row>
    <row r="5921" spans="32:36" s="444" customFormat="1">
      <c r="AF5921" s="445"/>
      <c r="AJ5921" s="446"/>
    </row>
    <row r="5922" spans="32:36" s="444" customFormat="1">
      <c r="AF5922" s="445"/>
      <c r="AJ5922" s="446"/>
    </row>
    <row r="5923" spans="32:36" s="444" customFormat="1">
      <c r="AF5923" s="445"/>
      <c r="AJ5923" s="446"/>
    </row>
    <row r="5924" spans="32:36" s="444" customFormat="1">
      <c r="AF5924" s="445"/>
      <c r="AJ5924" s="446"/>
    </row>
    <row r="5925" spans="32:36" s="444" customFormat="1">
      <c r="AF5925" s="445"/>
      <c r="AJ5925" s="446"/>
    </row>
    <row r="5926" spans="32:36" s="444" customFormat="1">
      <c r="AF5926" s="445"/>
      <c r="AJ5926" s="446"/>
    </row>
    <row r="5927" spans="32:36" s="444" customFormat="1">
      <c r="AF5927" s="445"/>
      <c r="AJ5927" s="446"/>
    </row>
    <row r="5928" spans="32:36" s="444" customFormat="1">
      <c r="AF5928" s="445"/>
      <c r="AJ5928" s="446"/>
    </row>
    <row r="5929" spans="32:36" s="444" customFormat="1">
      <c r="AF5929" s="445"/>
      <c r="AJ5929" s="446"/>
    </row>
    <row r="5930" spans="32:36" s="444" customFormat="1">
      <c r="AF5930" s="445"/>
      <c r="AJ5930" s="446"/>
    </row>
    <row r="5931" spans="32:36" s="444" customFormat="1">
      <c r="AF5931" s="445"/>
      <c r="AJ5931" s="446"/>
    </row>
    <row r="5932" spans="32:36" s="444" customFormat="1">
      <c r="AF5932" s="445"/>
      <c r="AJ5932" s="446"/>
    </row>
    <row r="5933" spans="32:36" s="444" customFormat="1">
      <c r="AF5933" s="445"/>
      <c r="AJ5933" s="446"/>
    </row>
    <row r="5934" spans="32:36" s="444" customFormat="1">
      <c r="AF5934" s="445"/>
      <c r="AJ5934" s="446"/>
    </row>
    <row r="5935" spans="32:36" s="444" customFormat="1">
      <c r="AF5935" s="445"/>
      <c r="AJ5935" s="446"/>
    </row>
    <row r="5936" spans="32:36" s="444" customFormat="1">
      <c r="AF5936" s="445"/>
      <c r="AJ5936" s="446"/>
    </row>
    <row r="5937" spans="32:36" s="444" customFormat="1">
      <c r="AF5937" s="445"/>
      <c r="AJ5937" s="446"/>
    </row>
    <row r="5938" spans="32:36" s="444" customFormat="1">
      <c r="AF5938" s="445"/>
      <c r="AJ5938" s="446"/>
    </row>
    <row r="5939" spans="32:36" s="444" customFormat="1">
      <c r="AF5939" s="445"/>
      <c r="AJ5939" s="446"/>
    </row>
    <row r="5940" spans="32:36" s="444" customFormat="1">
      <c r="AF5940" s="445"/>
      <c r="AJ5940" s="446"/>
    </row>
    <row r="5941" spans="32:36" s="444" customFormat="1">
      <c r="AF5941" s="445"/>
      <c r="AJ5941" s="446"/>
    </row>
    <row r="5942" spans="32:36" s="444" customFormat="1">
      <c r="AF5942" s="445"/>
      <c r="AJ5942" s="446"/>
    </row>
    <row r="5943" spans="32:36" s="444" customFormat="1">
      <c r="AF5943" s="445"/>
      <c r="AJ5943" s="446"/>
    </row>
    <row r="5944" spans="32:36" s="444" customFormat="1">
      <c r="AF5944" s="445"/>
      <c r="AJ5944" s="446"/>
    </row>
    <row r="5945" spans="32:36" s="444" customFormat="1">
      <c r="AF5945" s="445"/>
      <c r="AJ5945" s="446"/>
    </row>
    <row r="5946" spans="32:36" s="444" customFormat="1">
      <c r="AF5946" s="445"/>
      <c r="AJ5946" s="446"/>
    </row>
    <row r="5947" spans="32:36" s="444" customFormat="1">
      <c r="AF5947" s="445"/>
      <c r="AJ5947" s="446"/>
    </row>
    <row r="5948" spans="32:36" s="444" customFormat="1">
      <c r="AF5948" s="445"/>
      <c r="AJ5948" s="446"/>
    </row>
    <row r="5949" spans="32:36" s="444" customFormat="1">
      <c r="AF5949" s="445"/>
      <c r="AJ5949" s="446"/>
    </row>
    <row r="5950" spans="32:36" s="444" customFormat="1">
      <c r="AF5950" s="445"/>
      <c r="AJ5950" s="446"/>
    </row>
    <row r="5951" spans="32:36" s="444" customFormat="1">
      <c r="AF5951" s="445"/>
      <c r="AJ5951" s="446"/>
    </row>
    <row r="5952" spans="32:36" s="444" customFormat="1">
      <c r="AF5952" s="445"/>
      <c r="AJ5952" s="446"/>
    </row>
    <row r="5953" spans="32:36" s="444" customFormat="1">
      <c r="AF5953" s="445"/>
      <c r="AJ5953" s="446"/>
    </row>
    <row r="5954" spans="32:36" s="444" customFormat="1">
      <c r="AF5954" s="445"/>
      <c r="AJ5954" s="446"/>
    </row>
    <row r="5955" spans="32:36" s="444" customFormat="1">
      <c r="AF5955" s="445"/>
      <c r="AJ5955" s="446"/>
    </row>
    <row r="5956" spans="32:36" s="444" customFormat="1">
      <c r="AF5956" s="445"/>
      <c r="AJ5956" s="446"/>
    </row>
    <row r="5957" spans="32:36" s="444" customFormat="1">
      <c r="AF5957" s="445"/>
      <c r="AJ5957" s="446"/>
    </row>
    <row r="5958" spans="32:36" s="444" customFormat="1">
      <c r="AF5958" s="445"/>
      <c r="AJ5958" s="446"/>
    </row>
    <row r="5959" spans="32:36" s="444" customFormat="1">
      <c r="AF5959" s="445"/>
      <c r="AJ5959" s="446"/>
    </row>
    <row r="5960" spans="32:36" s="444" customFormat="1">
      <c r="AF5960" s="445"/>
      <c r="AJ5960" s="446"/>
    </row>
    <row r="5961" spans="32:36" s="444" customFormat="1">
      <c r="AF5961" s="445"/>
      <c r="AJ5961" s="446"/>
    </row>
    <row r="5962" spans="32:36" s="444" customFormat="1">
      <c r="AF5962" s="445"/>
      <c r="AJ5962" s="446"/>
    </row>
    <row r="5963" spans="32:36" s="444" customFormat="1">
      <c r="AF5963" s="445"/>
      <c r="AJ5963" s="446"/>
    </row>
    <row r="5964" spans="32:36" s="444" customFormat="1">
      <c r="AF5964" s="445"/>
      <c r="AJ5964" s="446"/>
    </row>
    <row r="5965" spans="32:36" s="444" customFormat="1">
      <c r="AF5965" s="445"/>
      <c r="AJ5965" s="446"/>
    </row>
    <row r="5966" spans="32:36" s="444" customFormat="1">
      <c r="AF5966" s="445"/>
      <c r="AJ5966" s="446"/>
    </row>
    <row r="5967" spans="32:36" s="444" customFormat="1">
      <c r="AF5967" s="445"/>
      <c r="AJ5967" s="446"/>
    </row>
    <row r="5968" spans="32:36" s="444" customFormat="1">
      <c r="AF5968" s="445"/>
      <c r="AJ5968" s="446"/>
    </row>
    <row r="5969" spans="32:36" s="444" customFormat="1">
      <c r="AF5969" s="445"/>
      <c r="AJ5969" s="446"/>
    </row>
    <row r="5970" spans="32:36" s="444" customFormat="1">
      <c r="AF5970" s="445"/>
      <c r="AJ5970" s="446"/>
    </row>
    <row r="5971" spans="32:36" s="444" customFormat="1">
      <c r="AF5971" s="445"/>
      <c r="AJ5971" s="446"/>
    </row>
    <row r="5972" spans="32:36" s="444" customFormat="1">
      <c r="AF5972" s="445"/>
      <c r="AJ5972" s="446"/>
    </row>
    <row r="5973" spans="32:36" s="444" customFormat="1">
      <c r="AF5973" s="445"/>
      <c r="AJ5973" s="446"/>
    </row>
    <row r="5974" spans="32:36" s="444" customFormat="1">
      <c r="AF5974" s="445"/>
      <c r="AJ5974" s="446"/>
    </row>
    <row r="5975" spans="32:36" s="444" customFormat="1">
      <c r="AF5975" s="445"/>
      <c r="AJ5975" s="446"/>
    </row>
    <row r="5976" spans="32:36" s="444" customFormat="1">
      <c r="AF5976" s="445"/>
      <c r="AJ5976" s="446"/>
    </row>
    <row r="5977" spans="32:36" s="444" customFormat="1">
      <c r="AF5977" s="445"/>
      <c r="AJ5977" s="446"/>
    </row>
    <row r="5978" spans="32:36" s="444" customFormat="1">
      <c r="AF5978" s="445"/>
      <c r="AJ5978" s="446"/>
    </row>
    <row r="5979" spans="32:36" s="444" customFormat="1">
      <c r="AF5979" s="445"/>
      <c r="AJ5979" s="446"/>
    </row>
    <row r="5980" spans="32:36" s="444" customFormat="1">
      <c r="AF5980" s="445"/>
      <c r="AJ5980" s="446"/>
    </row>
    <row r="5981" spans="32:36" s="444" customFormat="1">
      <c r="AF5981" s="445"/>
      <c r="AJ5981" s="446"/>
    </row>
    <row r="5982" spans="32:36" s="444" customFormat="1">
      <c r="AF5982" s="445"/>
      <c r="AJ5982" s="446"/>
    </row>
    <row r="5983" spans="32:36" s="444" customFormat="1">
      <c r="AF5983" s="445"/>
      <c r="AJ5983" s="446"/>
    </row>
    <row r="5984" spans="32:36" s="444" customFormat="1">
      <c r="AF5984" s="445"/>
      <c r="AJ5984" s="446"/>
    </row>
    <row r="5985" spans="32:36" s="444" customFormat="1">
      <c r="AF5985" s="445"/>
      <c r="AJ5985" s="446"/>
    </row>
    <row r="5986" spans="32:36" s="444" customFormat="1">
      <c r="AF5986" s="445"/>
      <c r="AJ5986" s="446"/>
    </row>
    <row r="5987" spans="32:36" s="444" customFormat="1">
      <c r="AF5987" s="445"/>
      <c r="AJ5987" s="446"/>
    </row>
    <row r="5988" spans="32:36" s="444" customFormat="1">
      <c r="AF5988" s="445"/>
      <c r="AJ5988" s="446"/>
    </row>
    <row r="5989" spans="32:36" s="444" customFormat="1">
      <c r="AF5989" s="445"/>
      <c r="AJ5989" s="446"/>
    </row>
    <row r="5990" spans="32:36" s="444" customFormat="1">
      <c r="AF5990" s="445"/>
      <c r="AJ5990" s="446"/>
    </row>
    <row r="5991" spans="32:36" s="444" customFormat="1">
      <c r="AF5991" s="445"/>
      <c r="AJ5991" s="446"/>
    </row>
    <row r="5992" spans="32:36" s="444" customFormat="1">
      <c r="AF5992" s="445"/>
      <c r="AJ5992" s="446"/>
    </row>
    <row r="5993" spans="32:36" s="444" customFormat="1">
      <c r="AF5993" s="445"/>
      <c r="AJ5993" s="446"/>
    </row>
    <row r="5994" spans="32:36" s="444" customFormat="1">
      <c r="AF5994" s="445"/>
      <c r="AJ5994" s="446"/>
    </row>
    <row r="5995" spans="32:36" s="444" customFormat="1">
      <c r="AF5995" s="445"/>
      <c r="AJ5995" s="446"/>
    </row>
    <row r="5996" spans="32:36" s="444" customFormat="1">
      <c r="AF5996" s="445"/>
      <c r="AJ5996" s="446"/>
    </row>
    <row r="5997" spans="32:36" s="444" customFormat="1">
      <c r="AF5997" s="445"/>
      <c r="AJ5997" s="446"/>
    </row>
    <row r="5998" spans="32:36" s="444" customFormat="1">
      <c r="AF5998" s="445"/>
      <c r="AJ5998" s="446"/>
    </row>
    <row r="5999" spans="32:36" s="444" customFormat="1">
      <c r="AF5999" s="445"/>
      <c r="AJ5999" s="446"/>
    </row>
    <row r="6000" spans="32:36" s="444" customFormat="1">
      <c r="AF6000" s="445"/>
      <c r="AJ6000" s="446"/>
    </row>
    <row r="6001" spans="32:36" s="444" customFormat="1">
      <c r="AF6001" s="445"/>
      <c r="AJ6001" s="446"/>
    </row>
    <row r="6002" spans="32:36" s="444" customFormat="1">
      <c r="AF6002" s="445"/>
      <c r="AJ6002" s="446"/>
    </row>
    <row r="6003" spans="32:36" s="444" customFormat="1">
      <c r="AF6003" s="445"/>
      <c r="AJ6003" s="446"/>
    </row>
    <row r="6004" spans="32:36" s="444" customFormat="1">
      <c r="AF6004" s="445"/>
      <c r="AJ6004" s="446"/>
    </row>
    <row r="6005" spans="32:36" s="444" customFormat="1">
      <c r="AF6005" s="445"/>
      <c r="AJ6005" s="446"/>
    </row>
    <row r="6006" spans="32:36" s="444" customFormat="1">
      <c r="AF6006" s="445"/>
      <c r="AJ6006" s="446"/>
    </row>
    <row r="6007" spans="32:36" s="444" customFormat="1">
      <c r="AF6007" s="445"/>
      <c r="AJ6007" s="446"/>
    </row>
    <row r="6008" spans="32:36" s="444" customFormat="1">
      <c r="AF6008" s="445"/>
      <c r="AJ6008" s="446"/>
    </row>
    <row r="6009" spans="32:36" s="444" customFormat="1">
      <c r="AF6009" s="445"/>
      <c r="AJ6009" s="446"/>
    </row>
    <row r="6010" spans="32:36" s="444" customFormat="1">
      <c r="AF6010" s="445"/>
      <c r="AJ6010" s="446"/>
    </row>
    <row r="6011" spans="32:36" s="444" customFormat="1">
      <c r="AF6011" s="445"/>
      <c r="AJ6011" s="446"/>
    </row>
    <row r="6012" spans="32:36" s="444" customFormat="1">
      <c r="AF6012" s="445"/>
      <c r="AJ6012" s="446"/>
    </row>
    <row r="6013" spans="32:36" s="444" customFormat="1">
      <c r="AF6013" s="445"/>
      <c r="AJ6013" s="446"/>
    </row>
    <row r="6014" spans="32:36" s="444" customFormat="1">
      <c r="AF6014" s="445"/>
      <c r="AJ6014" s="446"/>
    </row>
    <row r="6015" spans="32:36" s="444" customFormat="1">
      <c r="AF6015" s="445"/>
      <c r="AJ6015" s="446"/>
    </row>
    <row r="6016" spans="32:36" s="444" customFormat="1">
      <c r="AF6016" s="445"/>
      <c r="AJ6016" s="446"/>
    </row>
    <row r="6017" spans="32:36" s="444" customFormat="1">
      <c r="AF6017" s="445"/>
      <c r="AJ6017" s="446"/>
    </row>
    <row r="6018" spans="32:36" s="444" customFormat="1">
      <c r="AF6018" s="445"/>
      <c r="AJ6018" s="446"/>
    </row>
    <row r="6019" spans="32:36" s="444" customFormat="1">
      <c r="AF6019" s="445"/>
      <c r="AJ6019" s="446"/>
    </row>
    <row r="6020" spans="32:36" s="444" customFormat="1">
      <c r="AF6020" s="445"/>
      <c r="AJ6020" s="446"/>
    </row>
    <row r="6021" spans="32:36" s="444" customFormat="1">
      <c r="AF6021" s="445"/>
      <c r="AJ6021" s="446"/>
    </row>
    <row r="6022" spans="32:36" s="444" customFormat="1">
      <c r="AF6022" s="445"/>
      <c r="AJ6022" s="446"/>
    </row>
    <row r="6023" spans="32:36" s="444" customFormat="1">
      <c r="AF6023" s="445"/>
      <c r="AJ6023" s="446"/>
    </row>
    <row r="6024" spans="32:36" s="444" customFormat="1">
      <c r="AF6024" s="445"/>
      <c r="AJ6024" s="446"/>
    </row>
    <row r="6025" spans="32:36" s="444" customFormat="1">
      <c r="AF6025" s="445"/>
      <c r="AJ6025" s="446"/>
    </row>
    <row r="6026" spans="32:36" s="444" customFormat="1">
      <c r="AF6026" s="445"/>
      <c r="AJ6026" s="446"/>
    </row>
    <row r="6027" spans="32:36" s="444" customFormat="1">
      <c r="AF6027" s="445"/>
      <c r="AJ6027" s="446"/>
    </row>
    <row r="6028" spans="32:36" s="444" customFormat="1">
      <c r="AF6028" s="445"/>
      <c r="AJ6028" s="446"/>
    </row>
    <row r="6029" spans="32:36" s="444" customFormat="1">
      <c r="AF6029" s="445"/>
      <c r="AJ6029" s="446"/>
    </row>
    <row r="6030" spans="32:36" s="444" customFormat="1">
      <c r="AF6030" s="445"/>
      <c r="AJ6030" s="446"/>
    </row>
    <row r="6031" spans="32:36" s="444" customFormat="1">
      <c r="AF6031" s="445"/>
      <c r="AJ6031" s="446"/>
    </row>
    <row r="6032" spans="32:36" s="444" customFormat="1">
      <c r="AF6032" s="445"/>
      <c r="AJ6032" s="446"/>
    </row>
    <row r="6033" spans="32:36" s="444" customFormat="1">
      <c r="AF6033" s="445"/>
      <c r="AJ6033" s="446"/>
    </row>
    <row r="6034" spans="32:36" s="444" customFormat="1">
      <c r="AF6034" s="445"/>
      <c r="AJ6034" s="446"/>
    </row>
    <row r="6035" spans="32:36" s="444" customFormat="1">
      <c r="AF6035" s="445"/>
      <c r="AJ6035" s="446"/>
    </row>
    <row r="6036" spans="32:36" s="444" customFormat="1">
      <c r="AF6036" s="445"/>
      <c r="AJ6036" s="446"/>
    </row>
    <row r="6037" spans="32:36" s="444" customFormat="1">
      <c r="AF6037" s="445"/>
      <c r="AJ6037" s="446"/>
    </row>
    <row r="6038" spans="32:36" s="444" customFormat="1">
      <c r="AF6038" s="445"/>
      <c r="AJ6038" s="446"/>
    </row>
    <row r="6039" spans="32:36" s="444" customFormat="1">
      <c r="AF6039" s="445"/>
      <c r="AJ6039" s="446"/>
    </row>
    <row r="6040" spans="32:36" s="444" customFormat="1">
      <c r="AF6040" s="445"/>
      <c r="AJ6040" s="446"/>
    </row>
    <row r="6041" spans="32:36" s="444" customFormat="1">
      <c r="AF6041" s="445"/>
      <c r="AJ6041" s="446"/>
    </row>
    <row r="6042" spans="32:36" s="444" customFormat="1">
      <c r="AF6042" s="445"/>
      <c r="AJ6042" s="446"/>
    </row>
    <row r="6043" spans="32:36" s="444" customFormat="1">
      <c r="AF6043" s="445"/>
      <c r="AJ6043" s="446"/>
    </row>
    <row r="6044" spans="32:36" s="444" customFormat="1">
      <c r="AF6044" s="445"/>
      <c r="AJ6044" s="446"/>
    </row>
    <row r="6045" spans="32:36" s="444" customFormat="1">
      <c r="AF6045" s="445"/>
      <c r="AJ6045" s="446"/>
    </row>
    <row r="6046" spans="32:36" s="444" customFormat="1">
      <c r="AF6046" s="445"/>
      <c r="AJ6046" s="446"/>
    </row>
    <row r="6047" spans="32:36" s="444" customFormat="1">
      <c r="AF6047" s="445"/>
      <c r="AJ6047" s="446"/>
    </row>
    <row r="6048" spans="32:36" s="444" customFormat="1">
      <c r="AF6048" s="445"/>
      <c r="AJ6048" s="446"/>
    </row>
    <row r="6049" spans="32:36" s="444" customFormat="1">
      <c r="AF6049" s="445"/>
      <c r="AJ6049" s="446"/>
    </row>
    <row r="6050" spans="32:36" s="444" customFormat="1">
      <c r="AF6050" s="445"/>
      <c r="AJ6050" s="446"/>
    </row>
    <row r="6051" spans="32:36" s="444" customFormat="1">
      <c r="AF6051" s="445"/>
      <c r="AJ6051" s="446"/>
    </row>
    <row r="6052" spans="32:36" s="444" customFormat="1">
      <c r="AF6052" s="445"/>
      <c r="AJ6052" s="446"/>
    </row>
    <row r="6053" spans="32:36" s="444" customFormat="1">
      <c r="AF6053" s="445"/>
      <c r="AJ6053" s="446"/>
    </row>
    <row r="6054" spans="32:36" s="444" customFormat="1">
      <c r="AF6054" s="445"/>
      <c r="AJ6054" s="446"/>
    </row>
    <row r="6055" spans="32:36" s="444" customFormat="1">
      <c r="AF6055" s="445"/>
      <c r="AJ6055" s="446"/>
    </row>
    <row r="6056" spans="32:36" s="444" customFormat="1">
      <c r="AF6056" s="445"/>
      <c r="AJ6056" s="446"/>
    </row>
    <row r="6057" spans="32:36" s="444" customFormat="1">
      <c r="AF6057" s="445"/>
      <c r="AJ6057" s="446"/>
    </row>
    <row r="6058" spans="32:36" s="444" customFormat="1">
      <c r="AF6058" s="445"/>
      <c r="AJ6058" s="446"/>
    </row>
    <row r="6059" spans="32:36" s="444" customFormat="1">
      <c r="AF6059" s="445"/>
      <c r="AJ6059" s="446"/>
    </row>
    <row r="6060" spans="32:36" s="444" customFormat="1">
      <c r="AF6060" s="445"/>
      <c r="AJ6060" s="446"/>
    </row>
    <row r="6061" spans="32:36" s="444" customFormat="1">
      <c r="AF6061" s="445"/>
      <c r="AJ6061" s="446"/>
    </row>
    <row r="6062" spans="32:36" s="444" customFormat="1">
      <c r="AF6062" s="445"/>
      <c r="AJ6062" s="446"/>
    </row>
    <row r="6063" spans="32:36" s="444" customFormat="1">
      <c r="AF6063" s="445"/>
      <c r="AJ6063" s="446"/>
    </row>
    <row r="6064" spans="32:36" s="444" customFormat="1">
      <c r="AF6064" s="445"/>
      <c r="AJ6064" s="446"/>
    </row>
    <row r="6065" spans="32:36" s="444" customFormat="1">
      <c r="AF6065" s="445"/>
      <c r="AJ6065" s="446"/>
    </row>
    <row r="6066" spans="32:36" s="444" customFormat="1">
      <c r="AF6066" s="445"/>
      <c r="AJ6066" s="446"/>
    </row>
    <row r="6067" spans="32:36" s="444" customFormat="1">
      <c r="AF6067" s="445"/>
      <c r="AJ6067" s="446"/>
    </row>
    <row r="6068" spans="32:36" s="444" customFormat="1">
      <c r="AF6068" s="445"/>
      <c r="AJ6068" s="446"/>
    </row>
    <row r="6069" spans="32:36" s="444" customFormat="1">
      <c r="AF6069" s="445"/>
      <c r="AJ6069" s="446"/>
    </row>
    <row r="6070" spans="32:36" s="444" customFormat="1">
      <c r="AF6070" s="445"/>
      <c r="AJ6070" s="446"/>
    </row>
    <row r="6071" spans="32:36" s="444" customFormat="1">
      <c r="AF6071" s="445"/>
      <c r="AJ6071" s="446"/>
    </row>
    <row r="6072" spans="32:36" s="444" customFormat="1">
      <c r="AF6072" s="445"/>
      <c r="AJ6072" s="446"/>
    </row>
    <row r="6073" spans="32:36" s="444" customFormat="1">
      <c r="AF6073" s="445"/>
      <c r="AJ6073" s="446"/>
    </row>
    <row r="6074" spans="32:36" s="444" customFormat="1">
      <c r="AF6074" s="445"/>
      <c r="AJ6074" s="446"/>
    </row>
    <row r="6075" spans="32:36" s="444" customFormat="1">
      <c r="AF6075" s="445"/>
      <c r="AJ6075" s="446"/>
    </row>
    <row r="6076" spans="32:36" s="444" customFormat="1">
      <c r="AF6076" s="445"/>
      <c r="AJ6076" s="446"/>
    </row>
    <row r="6077" spans="32:36" s="444" customFormat="1">
      <c r="AF6077" s="445"/>
      <c r="AJ6077" s="446"/>
    </row>
    <row r="6078" spans="32:36" s="444" customFormat="1">
      <c r="AF6078" s="445"/>
      <c r="AJ6078" s="446"/>
    </row>
    <row r="6079" spans="32:36" s="444" customFormat="1">
      <c r="AF6079" s="445"/>
      <c r="AJ6079" s="446"/>
    </row>
    <row r="6080" spans="32:36" s="444" customFormat="1">
      <c r="AF6080" s="445"/>
      <c r="AJ6080" s="446"/>
    </row>
    <row r="6081" spans="32:36" s="444" customFormat="1">
      <c r="AF6081" s="445"/>
      <c r="AJ6081" s="446"/>
    </row>
    <row r="6082" spans="32:36" s="444" customFormat="1">
      <c r="AF6082" s="445"/>
      <c r="AJ6082" s="446"/>
    </row>
    <row r="6083" spans="32:36" s="444" customFormat="1">
      <c r="AF6083" s="445"/>
      <c r="AJ6083" s="446"/>
    </row>
    <row r="6084" spans="32:36" s="444" customFormat="1">
      <c r="AF6084" s="445"/>
      <c r="AJ6084" s="446"/>
    </row>
    <row r="6085" spans="32:36" s="444" customFormat="1">
      <c r="AF6085" s="445"/>
      <c r="AJ6085" s="446"/>
    </row>
    <row r="6086" spans="32:36" s="444" customFormat="1">
      <c r="AF6086" s="445"/>
      <c r="AJ6086" s="446"/>
    </row>
    <row r="6087" spans="32:36" s="444" customFormat="1">
      <c r="AF6087" s="445"/>
      <c r="AJ6087" s="446"/>
    </row>
    <row r="6088" spans="32:36" s="444" customFormat="1">
      <c r="AF6088" s="445"/>
      <c r="AJ6088" s="446"/>
    </row>
    <row r="6089" spans="32:36" s="444" customFormat="1">
      <c r="AF6089" s="445"/>
      <c r="AJ6089" s="446"/>
    </row>
    <row r="6090" spans="32:36" s="444" customFormat="1">
      <c r="AF6090" s="445"/>
      <c r="AJ6090" s="446"/>
    </row>
    <row r="6091" spans="32:36" s="444" customFormat="1">
      <c r="AF6091" s="445"/>
      <c r="AJ6091" s="446"/>
    </row>
    <row r="6092" spans="32:36" s="444" customFormat="1">
      <c r="AF6092" s="445"/>
      <c r="AJ6092" s="446"/>
    </row>
    <row r="6093" spans="32:36" s="444" customFormat="1">
      <c r="AF6093" s="445"/>
      <c r="AJ6093" s="446"/>
    </row>
    <row r="6094" spans="32:36" s="444" customFormat="1">
      <c r="AF6094" s="445"/>
      <c r="AJ6094" s="446"/>
    </row>
    <row r="6095" spans="32:36" s="444" customFormat="1">
      <c r="AF6095" s="445"/>
      <c r="AJ6095" s="446"/>
    </row>
    <row r="6096" spans="32:36" s="444" customFormat="1">
      <c r="AF6096" s="445"/>
      <c r="AJ6096" s="446"/>
    </row>
    <row r="6097" spans="32:36" s="444" customFormat="1">
      <c r="AF6097" s="445"/>
      <c r="AJ6097" s="446"/>
    </row>
    <row r="6098" spans="32:36" s="444" customFormat="1">
      <c r="AF6098" s="445"/>
      <c r="AJ6098" s="446"/>
    </row>
    <row r="6099" spans="32:36" s="444" customFormat="1">
      <c r="AF6099" s="445"/>
      <c r="AJ6099" s="446"/>
    </row>
    <row r="6100" spans="32:36" s="444" customFormat="1">
      <c r="AF6100" s="445"/>
      <c r="AJ6100" s="446"/>
    </row>
    <row r="6101" spans="32:36" s="444" customFormat="1">
      <c r="AF6101" s="445"/>
      <c r="AJ6101" s="446"/>
    </row>
    <row r="6102" spans="32:36" s="444" customFormat="1">
      <c r="AF6102" s="445"/>
      <c r="AJ6102" s="446"/>
    </row>
    <row r="6103" spans="32:36" s="444" customFormat="1">
      <c r="AF6103" s="445"/>
      <c r="AJ6103" s="446"/>
    </row>
    <row r="6104" spans="32:36" s="444" customFormat="1">
      <c r="AF6104" s="445"/>
      <c r="AJ6104" s="446"/>
    </row>
    <row r="6105" spans="32:36" s="444" customFormat="1">
      <c r="AF6105" s="445"/>
      <c r="AJ6105" s="446"/>
    </row>
    <row r="6106" spans="32:36" s="444" customFormat="1">
      <c r="AF6106" s="445"/>
      <c r="AJ6106" s="446"/>
    </row>
    <row r="6107" spans="32:36" s="444" customFormat="1">
      <c r="AF6107" s="445"/>
      <c r="AJ6107" s="446"/>
    </row>
    <row r="6108" spans="32:36" s="444" customFormat="1">
      <c r="AF6108" s="445"/>
      <c r="AJ6108" s="446"/>
    </row>
    <row r="6109" spans="32:36" s="444" customFormat="1">
      <c r="AF6109" s="445"/>
      <c r="AJ6109" s="446"/>
    </row>
    <row r="6110" spans="32:36" s="444" customFormat="1">
      <c r="AF6110" s="445"/>
      <c r="AJ6110" s="446"/>
    </row>
    <row r="6111" spans="32:36" s="444" customFormat="1">
      <c r="AF6111" s="445"/>
      <c r="AJ6111" s="446"/>
    </row>
    <row r="6112" spans="32:36" s="444" customFormat="1">
      <c r="AF6112" s="445"/>
      <c r="AJ6112" s="446"/>
    </row>
    <row r="6113" spans="32:36" s="444" customFormat="1">
      <c r="AF6113" s="445"/>
      <c r="AJ6113" s="446"/>
    </row>
    <row r="6114" spans="32:36" s="444" customFormat="1">
      <c r="AF6114" s="445"/>
      <c r="AJ6114" s="446"/>
    </row>
    <row r="6115" spans="32:36" s="444" customFormat="1">
      <c r="AF6115" s="445"/>
      <c r="AJ6115" s="446"/>
    </row>
    <row r="6116" spans="32:36" s="444" customFormat="1">
      <c r="AF6116" s="445"/>
      <c r="AJ6116" s="446"/>
    </row>
    <row r="6117" spans="32:36" s="444" customFormat="1">
      <c r="AF6117" s="445"/>
      <c r="AJ6117" s="446"/>
    </row>
    <row r="6118" spans="32:36" s="444" customFormat="1">
      <c r="AF6118" s="445"/>
      <c r="AJ6118" s="446"/>
    </row>
    <row r="6119" spans="32:36" s="444" customFormat="1">
      <c r="AF6119" s="445"/>
      <c r="AJ6119" s="446"/>
    </row>
    <row r="6120" spans="32:36" s="444" customFormat="1">
      <c r="AF6120" s="445"/>
      <c r="AJ6120" s="446"/>
    </row>
    <row r="6121" spans="32:36" s="444" customFormat="1">
      <c r="AF6121" s="445"/>
      <c r="AJ6121" s="446"/>
    </row>
    <row r="6122" spans="32:36" s="444" customFormat="1">
      <c r="AF6122" s="445"/>
      <c r="AJ6122" s="446"/>
    </row>
    <row r="6123" spans="32:36" s="444" customFormat="1">
      <c r="AF6123" s="445"/>
      <c r="AJ6123" s="446"/>
    </row>
    <row r="6124" spans="32:36" s="444" customFormat="1">
      <c r="AF6124" s="445"/>
      <c r="AJ6124" s="446"/>
    </row>
    <row r="6125" spans="32:36" s="444" customFormat="1">
      <c r="AF6125" s="445"/>
      <c r="AJ6125" s="446"/>
    </row>
    <row r="6126" spans="32:36" s="444" customFormat="1">
      <c r="AF6126" s="445"/>
      <c r="AJ6126" s="446"/>
    </row>
    <row r="6127" spans="32:36" s="444" customFormat="1">
      <c r="AF6127" s="445"/>
      <c r="AJ6127" s="446"/>
    </row>
    <row r="6128" spans="32:36" s="444" customFormat="1">
      <c r="AF6128" s="445"/>
      <c r="AJ6128" s="446"/>
    </row>
    <row r="6129" spans="32:36" s="444" customFormat="1">
      <c r="AF6129" s="445"/>
      <c r="AJ6129" s="446"/>
    </row>
    <row r="6130" spans="32:36" s="444" customFormat="1">
      <c r="AF6130" s="445"/>
      <c r="AJ6130" s="446"/>
    </row>
    <row r="6131" spans="32:36" s="444" customFormat="1">
      <c r="AF6131" s="445"/>
      <c r="AJ6131" s="446"/>
    </row>
    <row r="6132" spans="32:36" s="444" customFormat="1">
      <c r="AF6132" s="445"/>
      <c r="AJ6132" s="446"/>
    </row>
    <row r="6133" spans="32:36" s="444" customFormat="1">
      <c r="AF6133" s="445"/>
      <c r="AJ6133" s="446"/>
    </row>
    <row r="6134" spans="32:36" s="444" customFormat="1">
      <c r="AF6134" s="445"/>
      <c r="AJ6134" s="446"/>
    </row>
    <row r="6135" spans="32:36" s="444" customFormat="1">
      <c r="AF6135" s="445"/>
      <c r="AJ6135" s="446"/>
    </row>
    <row r="6136" spans="32:36" s="444" customFormat="1">
      <c r="AF6136" s="445"/>
      <c r="AJ6136" s="446"/>
    </row>
    <row r="6137" spans="32:36" s="444" customFormat="1">
      <c r="AF6137" s="445"/>
      <c r="AJ6137" s="446"/>
    </row>
    <row r="6138" spans="32:36" s="444" customFormat="1">
      <c r="AF6138" s="445"/>
      <c r="AJ6138" s="446"/>
    </row>
    <row r="6139" spans="32:36" s="444" customFormat="1">
      <c r="AF6139" s="445"/>
      <c r="AJ6139" s="446"/>
    </row>
    <row r="6140" spans="32:36" s="444" customFormat="1">
      <c r="AF6140" s="445"/>
      <c r="AJ6140" s="446"/>
    </row>
    <row r="6141" spans="32:36" s="444" customFormat="1">
      <c r="AF6141" s="445"/>
      <c r="AJ6141" s="446"/>
    </row>
    <row r="6142" spans="32:36" s="444" customFormat="1">
      <c r="AF6142" s="445"/>
      <c r="AJ6142" s="446"/>
    </row>
    <row r="6143" spans="32:36" s="444" customFormat="1">
      <c r="AF6143" s="445"/>
      <c r="AJ6143" s="446"/>
    </row>
    <row r="6144" spans="32:36" s="444" customFormat="1">
      <c r="AF6144" s="445"/>
      <c r="AJ6144" s="446"/>
    </row>
    <row r="6145" spans="32:36" s="444" customFormat="1">
      <c r="AF6145" s="445"/>
      <c r="AJ6145" s="446"/>
    </row>
    <row r="6146" spans="32:36" s="444" customFormat="1">
      <c r="AF6146" s="445"/>
      <c r="AJ6146" s="446"/>
    </row>
    <row r="6147" spans="32:36" s="444" customFormat="1">
      <c r="AF6147" s="445"/>
      <c r="AJ6147" s="446"/>
    </row>
    <row r="6148" spans="32:36" s="444" customFormat="1">
      <c r="AF6148" s="445"/>
      <c r="AJ6148" s="446"/>
    </row>
    <row r="6149" spans="32:36" s="444" customFormat="1">
      <c r="AF6149" s="445"/>
      <c r="AJ6149" s="446"/>
    </row>
    <row r="6150" spans="32:36" s="444" customFormat="1">
      <c r="AF6150" s="445"/>
      <c r="AJ6150" s="446"/>
    </row>
    <row r="6151" spans="32:36" s="444" customFormat="1">
      <c r="AF6151" s="445"/>
      <c r="AJ6151" s="446"/>
    </row>
    <row r="6152" spans="32:36" s="444" customFormat="1">
      <c r="AF6152" s="445"/>
      <c r="AJ6152" s="446"/>
    </row>
    <row r="6153" spans="32:36" s="444" customFormat="1">
      <c r="AF6153" s="445"/>
      <c r="AJ6153" s="446"/>
    </row>
    <row r="6154" spans="32:36" s="444" customFormat="1">
      <c r="AF6154" s="445"/>
      <c r="AJ6154" s="446"/>
    </row>
    <row r="6155" spans="32:36" s="444" customFormat="1">
      <c r="AF6155" s="445"/>
      <c r="AJ6155" s="446"/>
    </row>
    <row r="6156" spans="32:36" s="444" customFormat="1">
      <c r="AF6156" s="445"/>
      <c r="AJ6156" s="446"/>
    </row>
    <row r="6157" spans="32:36" s="444" customFormat="1">
      <c r="AF6157" s="445"/>
      <c r="AJ6157" s="446"/>
    </row>
    <row r="6158" spans="32:36" s="444" customFormat="1">
      <c r="AF6158" s="445"/>
      <c r="AJ6158" s="446"/>
    </row>
    <row r="6159" spans="32:36" s="444" customFormat="1">
      <c r="AF6159" s="445"/>
      <c r="AJ6159" s="446"/>
    </row>
    <row r="6160" spans="32:36" s="444" customFormat="1">
      <c r="AF6160" s="445"/>
      <c r="AJ6160" s="446"/>
    </row>
    <row r="6161" spans="32:36" s="444" customFormat="1">
      <c r="AF6161" s="445"/>
      <c r="AJ6161" s="446"/>
    </row>
    <row r="6162" spans="32:36" s="444" customFormat="1">
      <c r="AF6162" s="445"/>
      <c r="AJ6162" s="446"/>
    </row>
    <row r="6163" spans="32:36" s="444" customFormat="1">
      <c r="AF6163" s="445"/>
      <c r="AJ6163" s="446"/>
    </row>
    <row r="6164" spans="32:36" s="444" customFormat="1">
      <c r="AF6164" s="445"/>
      <c r="AJ6164" s="446"/>
    </row>
    <row r="6165" spans="32:36" s="444" customFormat="1">
      <c r="AF6165" s="445"/>
      <c r="AJ6165" s="446"/>
    </row>
    <row r="6166" spans="32:36" s="444" customFormat="1">
      <c r="AF6166" s="445"/>
      <c r="AJ6166" s="446"/>
    </row>
    <row r="6167" spans="32:36" s="444" customFormat="1">
      <c r="AF6167" s="445"/>
      <c r="AJ6167" s="446"/>
    </row>
    <row r="6168" spans="32:36" s="444" customFormat="1">
      <c r="AF6168" s="445"/>
      <c r="AJ6168" s="446"/>
    </row>
    <row r="6169" spans="32:36" s="444" customFormat="1">
      <c r="AF6169" s="445"/>
      <c r="AJ6169" s="446"/>
    </row>
    <row r="6170" spans="32:36" s="444" customFormat="1">
      <c r="AF6170" s="445"/>
      <c r="AJ6170" s="446"/>
    </row>
    <row r="6171" spans="32:36" s="444" customFormat="1">
      <c r="AF6171" s="445"/>
      <c r="AJ6171" s="446"/>
    </row>
    <row r="6172" spans="32:36" s="444" customFormat="1">
      <c r="AF6172" s="445"/>
      <c r="AJ6172" s="446"/>
    </row>
    <row r="6173" spans="32:36" s="444" customFormat="1">
      <c r="AF6173" s="445"/>
      <c r="AJ6173" s="446"/>
    </row>
    <row r="6174" spans="32:36" s="444" customFormat="1">
      <c r="AF6174" s="445"/>
      <c r="AJ6174" s="446"/>
    </row>
    <row r="6175" spans="32:36" s="444" customFormat="1">
      <c r="AF6175" s="445"/>
      <c r="AJ6175" s="446"/>
    </row>
    <row r="6176" spans="32:36" s="444" customFormat="1">
      <c r="AF6176" s="445"/>
      <c r="AJ6176" s="446"/>
    </row>
    <row r="6177" spans="32:36" s="444" customFormat="1">
      <c r="AF6177" s="445"/>
      <c r="AJ6177" s="446"/>
    </row>
    <row r="6178" spans="32:36" s="444" customFormat="1">
      <c r="AF6178" s="445"/>
      <c r="AJ6178" s="446"/>
    </row>
    <row r="6179" spans="32:36" s="444" customFormat="1">
      <c r="AF6179" s="445"/>
      <c r="AJ6179" s="446"/>
    </row>
    <row r="6180" spans="32:36" s="444" customFormat="1">
      <c r="AF6180" s="445"/>
      <c r="AJ6180" s="446"/>
    </row>
    <row r="6181" spans="32:36" s="444" customFormat="1">
      <c r="AF6181" s="445"/>
      <c r="AJ6181" s="446"/>
    </row>
    <row r="6182" spans="32:36" s="444" customFormat="1">
      <c r="AF6182" s="445"/>
      <c r="AJ6182" s="446"/>
    </row>
    <row r="6183" spans="32:36" s="444" customFormat="1">
      <c r="AF6183" s="445"/>
      <c r="AJ6183" s="446"/>
    </row>
    <row r="6184" spans="32:36" s="444" customFormat="1">
      <c r="AF6184" s="445"/>
      <c r="AJ6184" s="446"/>
    </row>
    <row r="6185" spans="32:36" s="444" customFormat="1">
      <c r="AF6185" s="445"/>
      <c r="AJ6185" s="446"/>
    </row>
    <row r="6186" spans="32:36" s="444" customFormat="1">
      <c r="AF6186" s="445"/>
      <c r="AJ6186" s="446"/>
    </row>
    <row r="6187" spans="32:36" s="444" customFormat="1">
      <c r="AF6187" s="445"/>
      <c r="AJ6187" s="446"/>
    </row>
    <row r="6188" spans="32:36" s="444" customFormat="1">
      <c r="AF6188" s="445"/>
      <c r="AJ6188" s="446"/>
    </row>
    <row r="6189" spans="32:36" s="444" customFormat="1">
      <c r="AF6189" s="445"/>
      <c r="AJ6189" s="446"/>
    </row>
    <row r="6190" spans="32:36" s="444" customFormat="1">
      <c r="AF6190" s="445"/>
      <c r="AJ6190" s="446"/>
    </row>
    <row r="6191" spans="32:36" s="444" customFormat="1">
      <c r="AF6191" s="445"/>
      <c r="AJ6191" s="446"/>
    </row>
    <row r="6192" spans="32:36" s="444" customFormat="1">
      <c r="AF6192" s="445"/>
      <c r="AJ6192" s="446"/>
    </row>
    <row r="6193" spans="32:36" s="444" customFormat="1">
      <c r="AF6193" s="445"/>
      <c r="AJ6193" s="446"/>
    </row>
    <row r="6194" spans="32:36" s="444" customFormat="1">
      <c r="AF6194" s="445"/>
      <c r="AJ6194" s="446"/>
    </row>
    <row r="6195" spans="32:36" s="444" customFormat="1">
      <c r="AF6195" s="445"/>
      <c r="AJ6195" s="446"/>
    </row>
    <row r="6196" spans="32:36" s="444" customFormat="1">
      <c r="AF6196" s="445"/>
      <c r="AJ6196" s="446"/>
    </row>
    <row r="6197" spans="32:36" s="444" customFormat="1">
      <c r="AF6197" s="445"/>
      <c r="AJ6197" s="446"/>
    </row>
    <row r="6198" spans="32:36" s="444" customFormat="1">
      <c r="AF6198" s="445"/>
      <c r="AJ6198" s="446"/>
    </row>
    <row r="6199" spans="32:36" s="444" customFormat="1">
      <c r="AF6199" s="445"/>
      <c r="AJ6199" s="446"/>
    </row>
    <row r="6200" spans="32:36" s="444" customFormat="1">
      <c r="AF6200" s="445"/>
      <c r="AJ6200" s="446"/>
    </row>
    <row r="6201" spans="32:36" s="444" customFormat="1">
      <c r="AF6201" s="445"/>
      <c r="AJ6201" s="446"/>
    </row>
    <row r="6202" spans="32:36" s="444" customFormat="1">
      <c r="AF6202" s="445"/>
      <c r="AJ6202" s="446"/>
    </row>
    <row r="6203" spans="32:36" s="444" customFormat="1">
      <c r="AF6203" s="445"/>
      <c r="AJ6203" s="446"/>
    </row>
    <row r="6204" spans="32:36" s="444" customFormat="1">
      <c r="AF6204" s="445"/>
      <c r="AJ6204" s="446"/>
    </row>
    <row r="6205" spans="32:36" s="444" customFormat="1">
      <c r="AF6205" s="445"/>
      <c r="AJ6205" s="446"/>
    </row>
    <row r="6206" spans="32:36" s="444" customFormat="1">
      <c r="AF6206" s="445"/>
      <c r="AJ6206" s="446"/>
    </row>
    <row r="6207" spans="32:36" s="444" customFormat="1">
      <c r="AF6207" s="445"/>
      <c r="AJ6207" s="446"/>
    </row>
    <row r="6208" spans="32:36" s="444" customFormat="1">
      <c r="AF6208" s="445"/>
      <c r="AJ6208" s="446"/>
    </row>
    <row r="6209" spans="32:36" s="444" customFormat="1">
      <c r="AF6209" s="445"/>
      <c r="AJ6209" s="446"/>
    </row>
    <row r="6210" spans="32:36" s="444" customFormat="1">
      <c r="AF6210" s="445"/>
      <c r="AJ6210" s="446"/>
    </row>
    <row r="6211" spans="32:36" s="444" customFormat="1">
      <c r="AF6211" s="445"/>
      <c r="AJ6211" s="446"/>
    </row>
    <row r="6212" spans="32:36" s="444" customFormat="1">
      <c r="AF6212" s="445"/>
      <c r="AJ6212" s="446"/>
    </row>
    <row r="6213" spans="32:36" s="444" customFormat="1">
      <c r="AF6213" s="445"/>
      <c r="AJ6213" s="446"/>
    </row>
    <row r="6214" spans="32:36" s="444" customFormat="1">
      <c r="AF6214" s="445"/>
      <c r="AJ6214" s="446"/>
    </row>
    <row r="6215" spans="32:36" s="444" customFormat="1">
      <c r="AF6215" s="445"/>
      <c r="AJ6215" s="446"/>
    </row>
    <row r="6216" spans="32:36" s="444" customFormat="1">
      <c r="AF6216" s="445"/>
      <c r="AJ6216" s="446"/>
    </row>
    <row r="6217" spans="32:36" s="444" customFormat="1">
      <c r="AF6217" s="445"/>
      <c r="AJ6217" s="446"/>
    </row>
    <row r="6218" spans="32:36" s="444" customFormat="1">
      <c r="AF6218" s="445"/>
      <c r="AJ6218" s="446"/>
    </row>
    <row r="6219" spans="32:36" s="444" customFormat="1">
      <c r="AF6219" s="445"/>
      <c r="AJ6219" s="446"/>
    </row>
    <row r="6220" spans="32:36" s="444" customFormat="1">
      <c r="AF6220" s="445"/>
      <c r="AJ6220" s="446"/>
    </row>
    <row r="6221" spans="32:36" s="444" customFormat="1">
      <c r="AF6221" s="445"/>
      <c r="AJ6221" s="446"/>
    </row>
    <row r="6222" spans="32:36" s="444" customFormat="1">
      <c r="AF6222" s="445"/>
      <c r="AJ6222" s="446"/>
    </row>
    <row r="6223" spans="32:36" s="444" customFormat="1">
      <c r="AF6223" s="445"/>
      <c r="AJ6223" s="446"/>
    </row>
    <row r="6224" spans="32:36" s="444" customFormat="1">
      <c r="AF6224" s="445"/>
      <c r="AJ6224" s="446"/>
    </row>
    <row r="6225" spans="32:36" s="444" customFormat="1">
      <c r="AF6225" s="445"/>
      <c r="AJ6225" s="446"/>
    </row>
    <row r="6226" spans="32:36" s="444" customFormat="1">
      <c r="AF6226" s="445"/>
      <c r="AJ6226" s="446"/>
    </row>
    <row r="6227" spans="32:36" s="444" customFormat="1">
      <c r="AF6227" s="445"/>
      <c r="AJ6227" s="446"/>
    </row>
    <row r="6228" spans="32:36" s="444" customFormat="1">
      <c r="AF6228" s="445"/>
      <c r="AJ6228" s="446"/>
    </row>
    <row r="6229" spans="32:36" s="444" customFormat="1">
      <c r="AF6229" s="445"/>
      <c r="AJ6229" s="446"/>
    </row>
    <row r="6230" spans="32:36" s="444" customFormat="1">
      <c r="AF6230" s="445"/>
      <c r="AJ6230" s="446"/>
    </row>
    <row r="6231" spans="32:36" s="444" customFormat="1">
      <c r="AF6231" s="445"/>
      <c r="AJ6231" s="446"/>
    </row>
    <row r="6232" spans="32:36" s="444" customFormat="1">
      <c r="AF6232" s="445"/>
      <c r="AJ6232" s="446"/>
    </row>
    <row r="6233" spans="32:36" s="444" customFormat="1">
      <c r="AF6233" s="445"/>
      <c r="AJ6233" s="446"/>
    </row>
    <row r="6234" spans="32:36" s="444" customFormat="1">
      <c r="AF6234" s="445"/>
      <c r="AJ6234" s="446"/>
    </row>
    <row r="6235" spans="32:36" s="444" customFormat="1">
      <c r="AF6235" s="445"/>
      <c r="AJ6235" s="446"/>
    </row>
    <row r="6236" spans="32:36" s="444" customFormat="1">
      <c r="AF6236" s="445"/>
      <c r="AJ6236" s="446"/>
    </row>
    <row r="6237" spans="32:36" s="444" customFormat="1">
      <c r="AF6237" s="445"/>
      <c r="AJ6237" s="446"/>
    </row>
    <row r="6238" spans="32:36" s="444" customFormat="1">
      <c r="AF6238" s="445"/>
      <c r="AJ6238" s="446"/>
    </row>
    <row r="6239" spans="32:36" s="444" customFormat="1">
      <c r="AF6239" s="445"/>
      <c r="AJ6239" s="446"/>
    </row>
    <row r="6240" spans="32:36" s="444" customFormat="1">
      <c r="AF6240" s="445"/>
      <c r="AJ6240" s="446"/>
    </row>
    <row r="6241" spans="32:36" s="444" customFormat="1">
      <c r="AF6241" s="445"/>
      <c r="AJ6241" s="446"/>
    </row>
    <row r="6242" spans="32:36" s="444" customFormat="1">
      <c r="AF6242" s="445"/>
      <c r="AJ6242" s="446"/>
    </row>
    <row r="6243" spans="32:36" s="444" customFormat="1">
      <c r="AF6243" s="445"/>
      <c r="AJ6243" s="446"/>
    </row>
    <row r="6244" spans="32:36" s="444" customFormat="1">
      <c r="AF6244" s="445"/>
      <c r="AJ6244" s="446"/>
    </row>
    <row r="6245" spans="32:36" s="444" customFormat="1">
      <c r="AF6245" s="445"/>
      <c r="AJ6245" s="446"/>
    </row>
    <row r="6246" spans="32:36" s="444" customFormat="1">
      <c r="AF6246" s="445"/>
      <c r="AJ6246" s="446"/>
    </row>
    <row r="6247" spans="32:36" s="444" customFormat="1">
      <c r="AF6247" s="445"/>
      <c r="AJ6247" s="446"/>
    </row>
    <row r="6248" spans="32:36" s="444" customFormat="1">
      <c r="AF6248" s="445"/>
      <c r="AJ6248" s="446"/>
    </row>
    <row r="6249" spans="32:36" s="444" customFormat="1">
      <c r="AF6249" s="445"/>
      <c r="AJ6249" s="446"/>
    </row>
    <row r="6250" spans="32:36" s="444" customFormat="1">
      <c r="AF6250" s="445"/>
      <c r="AJ6250" s="446"/>
    </row>
    <row r="6251" spans="32:36" s="444" customFormat="1">
      <c r="AF6251" s="445"/>
      <c r="AJ6251" s="446"/>
    </row>
    <row r="6252" spans="32:36" s="444" customFormat="1">
      <c r="AF6252" s="445"/>
      <c r="AJ6252" s="446"/>
    </row>
    <row r="6253" spans="32:36" s="444" customFormat="1">
      <c r="AF6253" s="445"/>
      <c r="AJ6253" s="446"/>
    </row>
    <row r="6254" spans="32:36" s="444" customFormat="1">
      <c r="AF6254" s="445"/>
      <c r="AJ6254" s="446"/>
    </row>
    <row r="6255" spans="32:36" s="444" customFormat="1">
      <c r="AF6255" s="445"/>
      <c r="AJ6255" s="446"/>
    </row>
    <row r="6256" spans="32:36" s="444" customFormat="1">
      <c r="AF6256" s="445"/>
      <c r="AJ6256" s="446"/>
    </row>
    <row r="6257" spans="32:36" s="444" customFormat="1">
      <c r="AF6257" s="445"/>
      <c r="AJ6257" s="446"/>
    </row>
    <row r="6258" spans="32:36" s="444" customFormat="1">
      <c r="AF6258" s="445"/>
      <c r="AJ6258" s="446"/>
    </row>
    <row r="6259" spans="32:36" s="444" customFormat="1">
      <c r="AF6259" s="445"/>
      <c r="AJ6259" s="446"/>
    </row>
    <row r="6260" spans="32:36" s="444" customFormat="1">
      <c r="AF6260" s="445"/>
      <c r="AJ6260" s="446"/>
    </row>
    <row r="6261" spans="32:36" s="444" customFormat="1">
      <c r="AF6261" s="445"/>
      <c r="AJ6261" s="446"/>
    </row>
    <row r="6262" spans="32:36" s="444" customFormat="1">
      <c r="AF6262" s="445"/>
      <c r="AJ6262" s="446"/>
    </row>
    <row r="6263" spans="32:36" s="444" customFormat="1">
      <c r="AF6263" s="445"/>
      <c r="AJ6263" s="446"/>
    </row>
    <row r="6264" spans="32:36" s="444" customFormat="1">
      <c r="AF6264" s="445"/>
      <c r="AJ6264" s="446"/>
    </row>
    <row r="6265" spans="32:36" s="444" customFormat="1">
      <c r="AF6265" s="445"/>
      <c r="AJ6265" s="446"/>
    </row>
    <row r="6266" spans="32:36" s="444" customFormat="1">
      <c r="AF6266" s="445"/>
      <c r="AJ6266" s="446"/>
    </row>
    <row r="6267" spans="32:36" s="444" customFormat="1">
      <c r="AF6267" s="445"/>
      <c r="AJ6267" s="446"/>
    </row>
    <row r="6268" spans="32:36" s="444" customFormat="1">
      <c r="AF6268" s="445"/>
      <c r="AJ6268" s="446"/>
    </row>
    <row r="6269" spans="32:36" s="444" customFormat="1">
      <c r="AF6269" s="445"/>
      <c r="AJ6269" s="446"/>
    </row>
    <row r="6270" spans="32:36" s="444" customFormat="1">
      <c r="AF6270" s="445"/>
      <c r="AJ6270" s="446"/>
    </row>
    <row r="6271" spans="32:36" s="444" customFormat="1">
      <c r="AF6271" s="445"/>
      <c r="AJ6271" s="446"/>
    </row>
    <row r="6272" spans="32:36" s="444" customFormat="1">
      <c r="AF6272" s="445"/>
      <c r="AJ6272" s="446"/>
    </row>
    <row r="6273" spans="32:36" s="444" customFormat="1">
      <c r="AF6273" s="445"/>
      <c r="AJ6273" s="446"/>
    </row>
    <row r="6274" spans="32:36" s="444" customFormat="1">
      <c r="AF6274" s="445"/>
      <c r="AJ6274" s="446"/>
    </row>
    <row r="6275" spans="32:36" s="444" customFormat="1">
      <c r="AF6275" s="445"/>
      <c r="AJ6275" s="446"/>
    </row>
    <row r="6276" spans="32:36" s="444" customFormat="1">
      <c r="AF6276" s="445"/>
      <c r="AJ6276" s="446"/>
    </row>
    <row r="6277" spans="32:36" s="444" customFormat="1">
      <c r="AF6277" s="445"/>
      <c r="AJ6277" s="446"/>
    </row>
    <row r="6278" spans="32:36" s="444" customFormat="1">
      <c r="AF6278" s="445"/>
      <c r="AJ6278" s="446"/>
    </row>
    <row r="6279" spans="32:36" s="444" customFormat="1">
      <c r="AF6279" s="445"/>
      <c r="AJ6279" s="446"/>
    </row>
    <row r="6280" spans="32:36" s="444" customFormat="1">
      <c r="AF6280" s="445"/>
      <c r="AJ6280" s="446"/>
    </row>
    <row r="6281" spans="32:36" s="444" customFormat="1">
      <c r="AF6281" s="445"/>
      <c r="AJ6281" s="446"/>
    </row>
    <row r="6282" spans="32:36" s="444" customFormat="1">
      <c r="AF6282" s="445"/>
      <c r="AJ6282" s="446"/>
    </row>
    <row r="6283" spans="32:36" s="444" customFormat="1">
      <c r="AF6283" s="445"/>
      <c r="AJ6283" s="446"/>
    </row>
    <row r="6284" spans="32:36" s="444" customFormat="1">
      <c r="AF6284" s="445"/>
      <c r="AJ6284" s="446"/>
    </row>
    <row r="6285" spans="32:36" s="444" customFormat="1">
      <c r="AF6285" s="445"/>
      <c r="AJ6285" s="446"/>
    </row>
    <row r="6286" spans="32:36" s="444" customFormat="1">
      <c r="AF6286" s="445"/>
      <c r="AJ6286" s="446"/>
    </row>
    <row r="6287" spans="32:36" s="444" customFormat="1">
      <c r="AF6287" s="445"/>
      <c r="AJ6287" s="446"/>
    </row>
    <row r="6288" spans="32:36" s="444" customFormat="1">
      <c r="AF6288" s="445"/>
      <c r="AJ6288" s="446"/>
    </row>
    <row r="6289" spans="32:36" s="444" customFormat="1">
      <c r="AF6289" s="445"/>
      <c r="AJ6289" s="446"/>
    </row>
    <row r="6290" spans="32:36" s="444" customFormat="1">
      <c r="AF6290" s="445"/>
      <c r="AJ6290" s="446"/>
    </row>
    <row r="6291" spans="32:36" s="444" customFormat="1">
      <c r="AF6291" s="445"/>
      <c r="AJ6291" s="446"/>
    </row>
    <row r="6292" spans="32:36" s="444" customFormat="1">
      <c r="AF6292" s="445"/>
      <c r="AJ6292" s="446"/>
    </row>
    <row r="6293" spans="32:36" s="444" customFormat="1">
      <c r="AF6293" s="445"/>
      <c r="AJ6293" s="446"/>
    </row>
    <row r="6294" spans="32:36" s="444" customFormat="1">
      <c r="AF6294" s="445"/>
      <c r="AJ6294" s="446"/>
    </row>
    <row r="6295" spans="32:36" s="444" customFormat="1">
      <c r="AF6295" s="445"/>
      <c r="AJ6295" s="446"/>
    </row>
    <row r="6296" spans="32:36" s="444" customFormat="1">
      <c r="AF6296" s="445"/>
      <c r="AJ6296" s="446"/>
    </row>
    <row r="6297" spans="32:36" s="444" customFormat="1">
      <c r="AF6297" s="445"/>
      <c r="AJ6297" s="446"/>
    </row>
    <row r="6298" spans="32:36" s="444" customFormat="1">
      <c r="AF6298" s="445"/>
      <c r="AJ6298" s="446"/>
    </row>
    <row r="6299" spans="32:36" s="444" customFormat="1">
      <c r="AF6299" s="445"/>
      <c r="AJ6299" s="446"/>
    </row>
    <row r="6300" spans="32:36" s="444" customFormat="1">
      <c r="AF6300" s="445"/>
      <c r="AJ6300" s="446"/>
    </row>
    <row r="6301" spans="32:36" s="444" customFormat="1">
      <c r="AF6301" s="445"/>
      <c r="AJ6301" s="446"/>
    </row>
    <row r="6302" spans="32:36" s="444" customFormat="1">
      <c r="AF6302" s="445"/>
      <c r="AJ6302" s="446"/>
    </row>
    <row r="6303" spans="32:36" s="444" customFormat="1">
      <c r="AF6303" s="445"/>
      <c r="AJ6303" s="446"/>
    </row>
    <row r="6304" spans="32:36" s="444" customFormat="1">
      <c r="AF6304" s="445"/>
      <c r="AJ6304" s="446"/>
    </row>
    <row r="6305" spans="32:36" s="444" customFormat="1">
      <c r="AF6305" s="445"/>
      <c r="AJ6305" s="446"/>
    </row>
    <row r="6306" spans="32:36" s="444" customFormat="1">
      <c r="AF6306" s="445"/>
      <c r="AJ6306" s="446"/>
    </row>
    <row r="6307" spans="32:36" s="444" customFormat="1">
      <c r="AF6307" s="445"/>
      <c r="AJ6307" s="446"/>
    </row>
    <row r="6308" spans="32:36" s="444" customFormat="1">
      <c r="AF6308" s="445"/>
      <c r="AJ6308" s="446"/>
    </row>
    <row r="6309" spans="32:36" s="444" customFormat="1">
      <c r="AF6309" s="445"/>
      <c r="AJ6309" s="446"/>
    </row>
    <row r="6310" spans="32:36" s="444" customFormat="1">
      <c r="AF6310" s="445"/>
      <c r="AJ6310" s="446"/>
    </row>
    <row r="6311" spans="32:36" s="444" customFormat="1">
      <c r="AF6311" s="445"/>
      <c r="AJ6311" s="446"/>
    </row>
    <row r="6312" spans="32:36" s="444" customFormat="1">
      <c r="AF6312" s="445"/>
      <c r="AJ6312" s="446"/>
    </row>
    <row r="6313" spans="32:36" s="444" customFormat="1">
      <c r="AF6313" s="445"/>
      <c r="AJ6313" s="446"/>
    </row>
    <row r="6314" spans="32:36" s="444" customFormat="1">
      <c r="AF6314" s="445"/>
      <c r="AJ6314" s="446"/>
    </row>
    <row r="6315" spans="32:36" s="444" customFormat="1">
      <c r="AF6315" s="445"/>
      <c r="AJ6315" s="446"/>
    </row>
    <row r="6316" spans="32:36" s="444" customFormat="1">
      <c r="AF6316" s="445"/>
      <c r="AJ6316" s="446"/>
    </row>
    <row r="6317" spans="32:36" s="444" customFormat="1">
      <c r="AF6317" s="445"/>
      <c r="AJ6317" s="446"/>
    </row>
    <row r="6318" spans="32:36" s="444" customFormat="1">
      <c r="AF6318" s="445"/>
      <c r="AJ6318" s="446"/>
    </row>
    <row r="6319" spans="32:36" s="444" customFormat="1">
      <c r="AF6319" s="445"/>
      <c r="AJ6319" s="446"/>
    </row>
    <row r="6320" spans="32:36" s="444" customFormat="1">
      <c r="AF6320" s="445"/>
      <c r="AJ6320" s="446"/>
    </row>
    <row r="6321" spans="32:36" s="444" customFormat="1">
      <c r="AF6321" s="445"/>
      <c r="AJ6321" s="446"/>
    </row>
    <row r="6322" spans="32:36" s="444" customFormat="1">
      <c r="AF6322" s="445"/>
      <c r="AJ6322" s="446"/>
    </row>
    <row r="6323" spans="32:36" s="444" customFormat="1">
      <c r="AF6323" s="445"/>
      <c r="AJ6323" s="446"/>
    </row>
    <row r="6324" spans="32:36" s="444" customFormat="1">
      <c r="AF6324" s="445"/>
      <c r="AJ6324" s="446"/>
    </row>
    <row r="6325" spans="32:36" s="444" customFormat="1">
      <c r="AF6325" s="445"/>
      <c r="AJ6325" s="446"/>
    </row>
    <row r="6326" spans="32:36" s="444" customFormat="1">
      <c r="AF6326" s="445"/>
      <c r="AJ6326" s="446"/>
    </row>
    <row r="6327" spans="32:36" s="444" customFormat="1">
      <c r="AF6327" s="445"/>
      <c r="AJ6327" s="446"/>
    </row>
    <row r="6328" spans="32:36" s="444" customFormat="1">
      <c r="AF6328" s="445"/>
      <c r="AJ6328" s="446"/>
    </row>
    <row r="6329" spans="32:36" s="444" customFormat="1">
      <c r="AF6329" s="445"/>
      <c r="AJ6329" s="446"/>
    </row>
    <row r="6330" spans="32:36" s="444" customFormat="1">
      <c r="AF6330" s="445"/>
      <c r="AJ6330" s="446"/>
    </row>
    <row r="6331" spans="32:36" s="444" customFormat="1">
      <c r="AF6331" s="445"/>
      <c r="AJ6331" s="446"/>
    </row>
    <row r="6332" spans="32:36" s="444" customFormat="1">
      <c r="AF6332" s="445"/>
      <c r="AJ6332" s="446"/>
    </row>
    <row r="6333" spans="32:36" s="444" customFormat="1">
      <c r="AF6333" s="445"/>
      <c r="AJ6333" s="446"/>
    </row>
    <row r="6334" spans="32:36" s="444" customFormat="1">
      <c r="AF6334" s="445"/>
      <c r="AJ6334" s="446"/>
    </row>
    <row r="6335" spans="32:36" s="444" customFormat="1">
      <c r="AF6335" s="445"/>
      <c r="AJ6335" s="446"/>
    </row>
    <row r="6336" spans="32:36" s="444" customFormat="1">
      <c r="AF6336" s="445"/>
      <c r="AJ6336" s="446"/>
    </row>
    <row r="6337" spans="32:36" s="444" customFormat="1">
      <c r="AF6337" s="445"/>
      <c r="AJ6337" s="446"/>
    </row>
    <row r="6338" spans="32:36" s="444" customFormat="1">
      <c r="AF6338" s="445"/>
      <c r="AJ6338" s="446"/>
    </row>
    <row r="6339" spans="32:36" s="444" customFormat="1">
      <c r="AF6339" s="445"/>
      <c r="AJ6339" s="446"/>
    </row>
    <row r="6340" spans="32:36" s="444" customFormat="1">
      <c r="AF6340" s="445"/>
      <c r="AJ6340" s="446"/>
    </row>
    <row r="6341" spans="32:36" s="444" customFormat="1">
      <c r="AF6341" s="445"/>
      <c r="AJ6341" s="446"/>
    </row>
    <row r="6342" spans="32:36" s="444" customFormat="1">
      <c r="AF6342" s="445"/>
      <c r="AJ6342" s="446"/>
    </row>
    <row r="6343" spans="32:36" s="444" customFormat="1">
      <c r="AF6343" s="445"/>
      <c r="AJ6343" s="446"/>
    </row>
    <row r="6344" spans="32:36" s="444" customFormat="1">
      <c r="AF6344" s="445"/>
      <c r="AJ6344" s="446"/>
    </row>
    <row r="6345" spans="32:36" s="444" customFormat="1">
      <c r="AF6345" s="445"/>
      <c r="AJ6345" s="446"/>
    </row>
    <row r="6346" spans="32:36" s="444" customFormat="1">
      <c r="AF6346" s="445"/>
      <c r="AJ6346" s="446"/>
    </row>
    <row r="6347" spans="32:36" s="444" customFormat="1">
      <c r="AF6347" s="445"/>
      <c r="AJ6347" s="446"/>
    </row>
    <row r="6348" spans="32:36" s="444" customFormat="1">
      <c r="AF6348" s="445"/>
      <c r="AJ6348" s="446"/>
    </row>
    <row r="6349" spans="32:36" s="444" customFormat="1">
      <c r="AF6349" s="445"/>
      <c r="AJ6349" s="446"/>
    </row>
    <row r="6350" spans="32:36" s="444" customFormat="1">
      <c r="AF6350" s="445"/>
      <c r="AJ6350" s="446"/>
    </row>
    <row r="6351" spans="32:36" s="444" customFormat="1">
      <c r="AF6351" s="445"/>
      <c r="AJ6351" s="446"/>
    </row>
    <row r="6352" spans="32:36" s="444" customFormat="1">
      <c r="AF6352" s="445"/>
      <c r="AJ6352" s="446"/>
    </row>
    <row r="6353" spans="32:36" s="444" customFormat="1">
      <c r="AF6353" s="445"/>
      <c r="AJ6353" s="446"/>
    </row>
    <row r="6354" spans="32:36" s="444" customFormat="1">
      <c r="AF6354" s="445"/>
      <c r="AJ6354" s="446"/>
    </row>
    <row r="6355" spans="32:36" s="444" customFormat="1">
      <c r="AF6355" s="445"/>
      <c r="AJ6355" s="446"/>
    </row>
    <row r="6356" spans="32:36" s="444" customFormat="1">
      <c r="AF6356" s="445"/>
      <c r="AJ6356" s="446"/>
    </row>
    <row r="6357" spans="32:36" s="444" customFormat="1">
      <c r="AF6357" s="445"/>
      <c r="AJ6357" s="446"/>
    </row>
    <row r="6358" spans="32:36" s="444" customFormat="1">
      <c r="AF6358" s="445"/>
      <c r="AJ6358" s="446"/>
    </row>
    <row r="6359" spans="32:36" s="444" customFormat="1">
      <c r="AF6359" s="445"/>
      <c r="AJ6359" s="446"/>
    </row>
    <row r="6360" spans="32:36" s="444" customFormat="1">
      <c r="AF6360" s="445"/>
      <c r="AJ6360" s="446"/>
    </row>
    <row r="6361" spans="32:36" s="444" customFormat="1">
      <c r="AF6361" s="445"/>
      <c r="AJ6361" s="446"/>
    </row>
    <row r="6362" spans="32:36" s="444" customFormat="1">
      <c r="AF6362" s="445"/>
      <c r="AJ6362" s="446"/>
    </row>
    <row r="6363" spans="32:36" s="444" customFormat="1">
      <c r="AF6363" s="445"/>
      <c r="AJ6363" s="446"/>
    </row>
    <row r="6364" spans="32:36" s="444" customFormat="1">
      <c r="AF6364" s="445"/>
      <c r="AJ6364" s="446"/>
    </row>
    <row r="6365" spans="32:36" s="444" customFormat="1">
      <c r="AF6365" s="445"/>
      <c r="AJ6365" s="446"/>
    </row>
    <row r="6366" spans="32:36" s="444" customFormat="1">
      <c r="AF6366" s="445"/>
      <c r="AJ6366" s="446"/>
    </row>
    <row r="6367" spans="32:36" s="444" customFormat="1">
      <c r="AF6367" s="445"/>
      <c r="AJ6367" s="446"/>
    </row>
    <row r="6368" spans="32:36" s="444" customFormat="1">
      <c r="AF6368" s="445"/>
      <c r="AJ6368" s="446"/>
    </row>
    <row r="6369" spans="32:36" s="444" customFormat="1">
      <c r="AF6369" s="445"/>
      <c r="AJ6369" s="446"/>
    </row>
    <row r="6370" spans="32:36" s="444" customFormat="1">
      <c r="AF6370" s="445"/>
      <c r="AJ6370" s="446"/>
    </row>
    <row r="6371" spans="32:36" s="444" customFormat="1">
      <c r="AF6371" s="445"/>
      <c r="AJ6371" s="446"/>
    </row>
    <row r="6372" spans="32:36" s="444" customFormat="1">
      <c r="AF6372" s="445"/>
      <c r="AJ6372" s="446"/>
    </row>
    <row r="6373" spans="32:36" s="444" customFormat="1">
      <c r="AF6373" s="445"/>
      <c r="AJ6373" s="446"/>
    </row>
    <row r="6374" spans="32:36" s="444" customFormat="1">
      <c r="AF6374" s="445"/>
      <c r="AJ6374" s="446"/>
    </row>
    <row r="6375" spans="32:36" s="444" customFormat="1">
      <c r="AF6375" s="445"/>
      <c r="AJ6375" s="446"/>
    </row>
    <row r="6376" spans="32:36" s="444" customFormat="1">
      <c r="AF6376" s="445"/>
      <c r="AJ6376" s="446"/>
    </row>
    <row r="6377" spans="32:36" s="444" customFormat="1">
      <c r="AF6377" s="445"/>
      <c r="AJ6377" s="446"/>
    </row>
    <row r="6378" spans="32:36" s="444" customFormat="1">
      <c r="AF6378" s="445"/>
      <c r="AJ6378" s="446"/>
    </row>
    <row r="6379" spans="32:36" s="444" customFormat="1">
      <c r="AF6379" s="445"/>
      <c r="AJ6379" s="446"/>
    </row>
    <row r="6380" spans="32:36" s="444" customFormat="1">
      <c r="AF6380" s="445"/>
      <c r="AJ6380" s="446"/>
    </row>
    <row r="6381" spans="32:36" s="444" customFormat="1">
      <c r="AF6381" s="445"/>
      <c r="AJ6381" s="446"/>
    </row>
    <row r="6382" spans="32:36" s="444" customFormat="1">
      <c r="AF6382" s="445"/>
      <c r="AJ6382" s="446"/>
    </row>
    <row r="6383" spans="32:36" s="444" customFormat="1">
      <c r="AF6383" s="445"/>
      <c r="AJ6383" s="446"/>
    </row>
    <row r="6384" spans="32:36" s="444" customFormat="1">
      <c r="AF6384" s="445"/>
      <c r="AJ6384" s="446"/>
    </row>
    <row r="6385" spans="32:36" s="444" customFormat="1">
      <c r="AF6385" s="445"/>
      <c r="AJ6385" s="446"/>
    </row>
    <row r="6386" spans="32:36" s="444" customFormat="1">
      <c r="AF6386" s="445"/>
      <c r="AJ6386" s="446"/>
    </row>
    <row r="6387" spans="32:36" s="444" customFormat="1">
      <c r="AF6387" s="445"/>
      <c r="AJ6387" s="446"/>
    </row>
    <row r="6388" spans="32:36" s="444" customFormat="1">
      <c r="AF6388" s="445"/>
      <c r="AJ6388" s="446"/>
    </row>
    <row r="6389" spans="32:36" s="444" customFormat="1">
      <c r="AF6389" s="445"/>
      <c r="AJ6389" s="446"/>
    </row>
    <row r="6390" spans="32:36" s="444" customFormat="1">
      <c r="AF6390" s="445"/>
      <c r="AJ6390" s="446"/>
    </row>
    <row r="6391" spans="32:36" s="444" customFormat="1">
      <c r="AF6391" s="445"/>
      <c r="AJ6391" s="446"/>
    </row>
    <row r="6392" spans="32:36" s="444" customFormat="1">
      <c r="AF6392" s="445"/>
      <c r="AJ6392" s="446"/>
    </row>
    <row r="6393" spans="32:36" s="444" customFormat="1">
      <c r="AF6393" s="445"/>
      <c r="AJ6393" s="446"/>
    </row>
    <row r="6394" spans="32:36" s="444" customFormat="1">
      <c r="AF6394" s="445"/>
      <c r="AJ6394" s="446"/>
    </row>
    <row r="6395" spans="32:36" s="444" customFormat="1">
      <c r="AF6395" s="445"/>
      <c r="AJ6395" s="446"/>
    </row>
    <row r="6396" spans="32:36" s="444" customFormat="1">
      <c r="AF6396" s="445"/>
      <c r="AJ6396" s="446"/>
    </row>
    <row r="6397" spans="32:36" s="444" customFormat="1">
      <c r="AF6397" s="445"/>
      <c r="AJ6397" s="446"/>
    </row>
    <row r="6398" spans="32:36" s="444" customFormat="1">
      <c r="AF6398" s="445"/>
      <c r="AJ6398" s="446"/>
    </row>
    <row r="6399" spans="32:36" s="444" customFormat="1">
      <c r="AF6399" s="445"/>
      <c r="AJ6399" s="446"/>
    </row>
    <row r="6400" spans="32:36" s="444" customFormat="1">
      <c r="AF6400" s="445"/>
      <c r="AJ6400" s="446"/>
    </row>
    <row r="6401" spans="32:36" s="444" customFormat="1">
      <c r="AF6401" s="445"/>
      <c r="AJ6401" s="446"/>
    </row>
    <row r="6402" spans="32:36" s="444" customFormat="1">
      <c r="AF6402" s="445"/>
      <c r="AJ6402" s="446"/>
    </row>
    <row r="6403" spans="32:36" s="444" customFormat="1">
      <c r="AF6403" s="445"/>
      <c r="AJ6403" s="446"/>
    </row>
    <row r="6404" spans="32:36" s="444" customFormat="1">
      <c r="AF6404" s="445"/>
      <c r="AJ6404" s="446"/>
    </row>
    <row r="6405" spans="32:36" s="444" customFormat="1">
      <c r="AF6405" s="445"/>
      <c r="AJ6405" s="446"/>
    </row>
    <row r="6406" spans="32:36" s="444" customFormat="1">
      <c r="AF6406" s="445"/>
      <c r="AJ6406" s="446"/>
    </row>
    <row r="6407" spans="32:36" s="444" customFormat="1">
      <c r="AF6407" s="445"/>
      <c r="AJ6407" s="446"/>
    </row>
    <row r="6408" spans="32:36" s="444" customFormat="1">
      <c r="AF6408" s="445"/>
      <c r="AJ6408" s="446"/>
    </row>
    <row r="6409" spans="32:36" s="444" customFormat="1">
      <c r="AF6409" s="445"/>
      <c r="AJ6409" s="446"/>
    </row>
    <row r="6410" spans="32:36" s="444" customFormat="1">
      <c r="AF6410" s="445"/>
      <c r="AJ6410" s="446"/>
    </row>
    <row r="6411" spans="32:36" s="444" customFormat="1">
      <c r="AF6411" s="445"/>
      <c r="AJ6411" s="446"/>
    </row>
    <row r="6412" spans="32:36" s="444" customFormat="1">
      <c r="AF6412" s="445"/>
      <c r="AJ6412" s="446"/>
    </row>
    <row r="6413" spans="32:36" s="444" customFormat="1">
      <c r="AF6413" s="445"/>
      <c r="AJ6413" s="446"/>
    </row>
    <row r="6414" spans="32:36" s="444" customFormat="1">
      <c r="AF6414" s="445"/>
      <c r="AJ6414" s="446"/>
    </row>
    <row r="6415" spans="32:36" s="444" customFormat="1">
      <c r="AF6415" s="445"/>
      <c r="AJ6415" s="446"/>
    </row>
    <row r="6416" spans="32:36" s="444" customFormat="1">
      <c r="AF6416" s="445"/>
      <c r="AJ6416" s="446"/>
    </row>
    <row r="6417" spans="32:36" s="444" customFormat="1">
      <c r="AF6417" s="445"/>
      <c r="AJ6417" s="446"/>
    </row>
    <row r="6418" spans="32:36" s="444" customFormat="1">
      <c r="AF6418" s="445"/>
      <c r="AJ6418" s="446"/>
    </row>
    <row r="6419" spans="32:36" s="444" customFormat="1">
      <c r="AF6419" s="445"/>
      <c r="AJ6419" s="446"/>
    </row>
    <row r="6420" spans="32:36" s="444" customFormat="1">
      <c r="AF6420" s="445"/>
      <c r="AJ6420" s="446"/>
    </row>
    <row r="6421" spans="32:36" s="444" customFormat="1">
      <c r="AF6421" s="445"/>
      <c r="AJ6421" s="446"/>
    </row>
    <row r="6422" spans="32:36" s="444" customFormat="1">
      <c r="AF6422" s="445"/>
      <c r="AJ6422" s="446"/>
    </row>
    <row r="6423" spans="32:36" s="444" customFormat="1">
      <c r="AF6423" s="445"/>
      <c r="AJ6423" s="446"/>
    </row>
    <row r="6424" spans="32:36" s="444" customFormat="1">
      <c r="AF6424" s="445"/>
      <c r="AJ6424" s="446"/>
    </row>
    <row r="6425" spans="32:36" s="444" customFormat="1">
      <c r="AF6425" s="445"/>
      <c r="AJ6425" s="446"/>
    </row>
    <row r="6426" spans="32:36" s="444" customFormat="1">
      <c r="AF6426" s="445"/>
      <c r="AJ6426" s="446"/>
    </row>
    <row r="6427" spans="32:36" s="444" customFormat="1">
      <c r="AF6427" s="445"/>
      <c r="AJ6427" s="446"/>
    </row>
    <row r="6428" spans="32:36" s="444" customFormat="1">
      <c r="AF6428" s="445"/>
      <c r="AJ6428" s="446"/>
    </row>
    <row r="6429" spans="32:36" s="444" customFormat="1">
      <c r="AF6429" s="445"/>
      <c r="AJ6429" s="446"/>
    </row>
    <row r="6430" spans="32:36" s="444" customFormat="1">
      <c r="AF6430" s="445"/>
      <c r="AJ6430" s="446"/>
    </row>
    <row r="6431" spans="32:36" s="444" customFormat="1">
      <c r="AF6431" s="445"/>
      <c r="AJ6431" s="446"/>
    </row>
    <row r="6432" spans="32:36" s="444" customFormat="1">
      <c r="AF6432" s="445"/>
      <c r="AJ6432" s="446"/>
    </row>
    <row r="6433" spans="32:36" s="444" customFormat="1">
      <c r="AF6433" s="445"/>
      <c r="AJ6433" s="446"/>
    </row>
    <row r="6434" spans="32:36" s="444" customFormat="1">
      <c r="AF6434" s="445"/>
      <c r="AJ6434" s="446"/>
    </row>
    <row r="6435" spans="32:36" s="444" customFormat="1">
      <c r="AF6435" s="445"/>
      <c r="AJ6435" s="446"/>
    </row>
    <row r="6436" spans="32:36" s="444" customFormat="1">
      <c r="AF6436" s="445"/>
      <c r="AJ6436" s="446"/>
    </row>
    <row r="6437" spans="32:36" s="444" customFormat="1">
      <c r="AF6437" s="445"/>
      <c r="AJ6437" s="446"/>
    </row>
    <row r="6438" spans="32:36" s="444" customFormat="1">
      <c r="AF6438" s="445"/>
      <c r="AJ6438" s="446"/>
    </row>
    <row r="6439" spans="32:36" s="444" customFormat="1">
      <c r="AF6439" s="445"/>
      <c r="AJ6439" s="446"/>
    </row>
    <row r="6440" spans="32:36" s="444" customFormat="1">
      <c r="AF6440" s="445"/>
      <c r="AJ6440" s="446"/>
    </row>
    <row r="6441" spans="32:36" s="444" customFormat="1">
      <c r="AF6441" s="445"/>
      <c r="AJ6441" s="446"/>
    </row>
    <row r="6442" spans="32:36" s="444" customFormat="1">
      <c r="AF6442" s="445"/>
      <c r="AJ6442" s="446"/>
    </row>
    <row r="6443" spans="32:36" s="444" customFormat="1">
      <c r="AF6443" s="445"/>
      <c r="AJ6443" s="446"/>
    </row>
    <row r="6444" spans="32:36" s="444" customFormat="1">
      <c r="AF6444" s="445"/>
      <c r="AJ6444" s="446"/>
    </row>
    <row r="6445" spans="32:36" s="444" customFormat="1">
      <c r="AF6445" s="445"/>
      <c r="AJ6445" s="446"/>
    </row>
    <row r="6446" spans="32:36" s="444" customFormat="1">
      <c r="AF6446" s="445"/>
      <c r="AJ6446" s="446"/>
    </row>
    <row r="6447" spans="32:36" s="444" customFormat="1">
      <c r="AF6447" s="445"/>
      <c r="AJ6447" s="446"/>
    </row>
    <row r="6448" spans="32:36" s="444" customFormat="1">
      <c r="AF6448" s="445"/>
      <c r="AJ6448" s="446"/>
    </row>
    <row r="6449" spans="32:36" s="444" customFormat="1">
      <c r="AF6449" s="445"/>
      <c r="AJ6449" s="446"/>
    </row>
    <row r="6450" spans="32:36" s="444" customFormat="1">
      <c r="AF6450" s="445"/>
      <c r="AJ6450" s="446"/>
    </row>
    <row r="6451" spans="32:36" s="444" customFormat="1">
      <c r="AF6451" s="445"/>
      <c r="AJ6451" s="446"/>
    </row>
    <row r="6452" spans="32:36" s="444" customFormat="1">
      <c r="AF6452" s="445"/>
      <c r="AJ6452" s="446"/>
    </row>
    <row r="6453" spans="32:36" s="444" customFormat="1">
      <c r="AF6453" s="445"/>
      <c r="AJ6453" s="446"/>
    </row>
    <row r="6454" spans="32:36" s="444" customFormat="1">
      <c r="AF6454" s="445"/>
      <c r="AJ6454" s="446"/>
    </row>
    <row r="6455" spans="32:36" s="444" customFormat="1">
      <c r="AF6455" s="445"/>
      <c r="AJ6455" s="446"/>
    </row>
    <row r="6456" spans="32:36" s="444" customFormat="1">
      <c r="AF6456" s="445"/>
      <c r="AJ6456" s="446"/>
    </row>
    <row r="6457" spans="32:36" s="444" customFormat="1">
      <c r="AF6457" s="445"/>
      <c r="AJ6457" s="446"/>
    </row>
    <row r="6458" spans="32:36" s="444" customFormat="1">
      <c r="AF6458" s="445"/>
      <c r="AJ6458" s="446"/>
    </row>
    <row r="6459" spans="32:36" s="444" customFormat="1">
      <c r="AF6459" s="445"/>
      <c r="AJ6459" s="446"/>
    </row>
    <row r="6460" spans="32:36" s="444" customFormat="1">
      <c r="AF6460" s="445"/>
      <c r="AJ6460" s="446"/>
    </row>
    <row r="6461" spans="32:36" s="444" customFormat="1">
      <c r="AF6461" s="445"/>
      <c r="AJ6461" s="446"/>
    </row>
    <row r="6462" spans="32:36" s="444" customFormat="1">
      <c r="AF6462" s="445"/>
      <c r="AJ6462" s="446"/>
    </row>
    <row r="6463" spans="32:36" s="444" customFormat="1">
      <c r="AF6463" s="445"/>
      <c r="AJ6463" s="446"/>
    </row>
    <row r="6464" spans="32:36" s="444" customFormat="1">
      <c r="AF6464" s="445"/>
      <c r="AJ6464" s="446"/>
    </row>
    <row r="6465" spans="32:36" s="444" customFormat="1">
      <c r="AF6465" s="445"/>
      <c r="AJ6465" s="446"/>
    </row>
    <row r="6466" spans="32:36" s="444" customFormat="1">
      <c r="AF6466" s="445"/>
      <c r="AJ6466" s="446"/>
    </row>
    <row r="6467" spans="32:36" s="444" customFormat="1">
      <c r="AF6467" s="445"/>
      <c r="AJ6467" s="446"/>
    </row>
    <row r="6468" spans="32:36" s="444" customFormat="1">
      <c r="AF6468" s="445"/>
      <c r="AJ6468" s="446"/>
    </row>
    <row r="6469" spans="32:36" s="444" customFormat="1">
      <c r="AF6469" s="445"/>
      <c r="AJ6469" s="446"/>
    </row>
    <row r="6470" spans="32:36" s="444" customFormat="1">
      <c r="AF6470" s="445"/>
      <c r="AJ6470" s="446"/>
    </row>
    <row r="6471" spans="32:36" s="444" customFormat="1">
      <c r="AF6471" s="445"/>
      <c r="AJ6471" s="446"/>
    </row>
    <row r="6472" spans="32:36" s="444" customFormat="1">
      <c r="AF6472" s="445"/>
      <c r="AJ6472" s="446"/>
    </row>
    <row r="6473" spans="32:36" s="444" customFormat="1">
      <c r="AF6473" s="445"/>
      <c r="AJ6473" s="446"/>
    </row>
    <row r="6474" spans="32:36" s="444" customFormat="1">
      <c r="AF6474" s="445"/>
      <c r="AJ6474" s="446"/>
    </row>
    <row r="6475" spans="32:36" s="444" customFormat="1">
      <c r="AF6475" s="445"/>
      <c r="AJ6475" s="446"/>
    </row>
    <row r="6476" spans="32:36" s="444" customFormat="1">
      <c r="AF6476" s="445"/>
      <c r="AJ6476" s="446"/>
    </row>
    <row r="6477" spans="32:36" s="444" customFormat="1">
      <c r="AF6477" s="445"/>
      <c r="AJ6477" s="446"/>
    </row>
    <row r="6478" spans="32:36" s="444" customFormat="1">
      <c r="AF6478" s="445"/>
      <c r="AJ6478" s="446"/>
    </row>
    <row r="6479" spans="32:36" s="444" customFormat="1">
      <c r="AF6479" s="445"/>
      <c r="AJ6479" s="446"/>
    </row>
    <row r="6480" spans="32:36" s="444" customFormat="1">
      <c r="AF6480" s="445"/>
      <c r="AJ6480" s="446"/>
    </row>
    <row r="6481" spans="32:36" s="444" customFormat="1">
      <c r="AF6481" s="445"/>
      <c r="AJ6481" s="446"/>
    </row>
    <row r="6482" spans="32:36" s="444" customFormat="1">
      <c r="AF6482" s="445"/>
      <c r="AJ6482" s="446"/>
    </row>
    <row r="6483" spans="32:36" s="444" customFormat="1">
      <c r="AF6483" s="445"/>
      <c r="AJ6483" s="446"/>
    </row>
    <row r="6484" spans="32:36" s="444" customFormat="1">
      <c r="AF6484" s="445"/>
      <c r="AJ6484" s="446"/>
    </row>
    <row r="6485" spans="32:36" s="444" customFormat="1">
      <c r="AF6485" s="445"/>
      <c r="AJ6485" s="446"/>
    </row>
    <row r="6486" spans="32:36" s="444" customFormat="1">
      <c r="AF6486" s="445"/>
      <c r="AJ6486" s="446"/>
    </row>
    <row r="6487" spans="32:36" s="444" customFormat="1">
      <c r="AF6487" s="445"/>
      <c r="AJ6487" s="446"/>
    </row>
    <row r="6488" spans="32:36" s="444" customFormat="1">
      <c r="AF6488" s="445"/>
      <c r="AJ6488" s="446"/>
    </row>
    <row r="6489" spans="32:36" s="444" customFormat="1">
      <c r="AF6489" s="445"/>
      <c r="AJ6489" s="446"/>
    </row>
    <row r="6490" spans="32:36" s="444" customFormat="1">
      <c r="AF6490" s="445"/>
      <c r="AJ6490" s="446"/>
    </row>
    <row r="6491" spans="32:36" s="444" customFormat="1">
      <c r="AF6491" s="445"/>
      <c r="AJ6491" s="446"/>
    </row>
    <row r="6492" spans="32:36" s="444" customFormat="1">
      <c r="AF6492" s="445"/>
      <c r="AJ6492" s="446"/>
    </row>
    <row r="6493" spans="32:36" s="444" customFormat="1">
      <c r="AF6493" s="445"/>
      <c r="AJ6493" s="446"/>
    </row>
    <row r="6494" spans="32:36" s="444" customFormat="1">
      <c r="AF6494" s="445"/>
      <c r="AJ6494" s="446"/>
    </row>
    <row r="6495" spans="32:36" s="444" customFormat="1">
      <c r="AF6495" s="445"/>
      <c r="AJ6495" s="446"/>
    </row>
    <row r="6496" spans="32:36" s="444" customFormat="1">
      <c r="AF6496" s="445"/>
      <c r="AJ6496" s="446"/>
    </row>
    <row r="6497" spans="32:36" s="444" customFormat="1">
      <c r="AF6497" s="445"/>
      <c r="AJ6497" s="446"/>
    </row>
    <row r="6498" spans="32:36" s="444" customFormat="1">
      <c r="AF6498" s="445"/>
      <c r="AJ6498" s="446"/>
    </row>
    <row r="6499" spans="32:36" s="444" customFormat="1">
      <c r="AF6499" s="445"/>
      <c r="AJ6499" s="446"/>
    </row>
    <row r="6500" spans="32:36" s="444" customFormat="1">
      <c r="AF6500" s="445"/>
      <c r="AJ6500" s="446"/>
    </row>
    <row r="6501" spans="32:36" s="444" customFormat="1">
      <c r="AF6501" s="445"/>
      <c r="AJ6501" s="446"/>
    </row>
    <row r="6502" spans="32:36" s="444" customFormat="1">
      <c r="AF6502" s="445"/>
      <c r="AJ6502" s="446"/>
    </row>
    <row r="6503" spans="32:36" s="444" customFormat="1">
      <c r="AF6503" s="445"/>
      <c r="AJ6503" s="446"/>
    </row>
    <row r="6504" spans="32:36" s="444" customFormat="1">
      <c r="AF6504" s="445"/>
      <c r="AJ6504" s="446"/>
    </row>
    <row r="6505" spans="32:36" s="444" customFormat="1">
      <c r="AF6505" s="445"/>
      <c r="AJ6505" s="446"/>
    </row>
    <row r="6506" spans="32:36" s="444" customFormat="1">
      <c r="AF6506" s="445"/>
      <c r="AJ6506" s="446"/>
    </row>
    <row r="6507" spans="32:36" s="444" customFormat="1">
      <c r="AF6507" s="445"/>
      <c r="AJ6507" s="446"/>
    </row>
    <row r="6508" spans="32:36" s="444" customFormat="1">
      <c r="AF6508" s="445"/>
      <c r="AJ6508" s="446"/>
    </row>
    <row r="6509" spans="32:36" s="444" customFormat="1">
      <c r="AF6509" s="445"/>
      <c r="AJ6509" s="446"/>
    </row>
    <row r="6510" spans="32:36" s="444" customFormat="1">
      <c r="AF6510" s="445"/>
      <c r="AJ6510" s="446"/>
    </row>
    <row r="6511" spans="32:36" s="444" customFormat="1">
      <c r="AF6511" s="445"/>
      <c r="AJ6511" s="446"/>
    </row>
    <row r="6512" spans="32:36" s="444" customFormat="1">
      <c r="AF6512" s="445"/>
      <c r="AJ6512" s="446"/>
    </row>
    <row r="6513" spans="32:36" s="444" customFormat="1">
      <c r="AF6513" s="445"/>
      <c r="AJ6513" s="446"/>
    </row>
    <row r="6514" spans="32:36" s="444" customFormat="1">
      <c r="AF6514" s="445"/>
      <c r="AJ6514" s="446"/>
    </row>
    <row r="6515" spans="32:36" s="444" customFormat="1">
      <c r="AF6515" s="445"/>
      <c r="AJ6515" s="446"/>
    </row>
    <row r="6516" spans="32:36" s="444" customFormat="1">
      <c r="AF6516" s="445"/>
      <c r="AJ6516" s="446"/>
    </row>
    <row r="6517" spans="32:36" s="444" customFormat="1">
      <c r="AF6517" s="445"/>
      <c r="AJ6517" s="446"/>
    </row>
    <row r="6518" spans="32:36" s="444" customFormat="1">
      <c r="AF6518" s="445"/>
      <c r="AJ6518" s="446"/>
    </row>
    <row r="6519" spans="32:36" s="444" customFormat="1">
      <c r="AF6519" s="445"/>
      <c r="AJ6519" s="446"/>
    </row>
    <row r="6520" spans="32:36" s="444" customFormat="1">
      <c r="AF6520" s="445"/>
      <c r="AJ6520" s="446"/>
    </row>
    <row r="6521" spans="32:36" s="444" customFormat="1">
      <c r="AF6521" s="445"/>
      <c r="AJ6521" s="446"/>
    </row>
    <row r="6522" spans="32:36" s="444" customFormat="1">
      <c r="AF6522" s="445"/>
      <c r="AJ6522" s="446"/>
    </row>
    <row r="6523" spans="32:36" s="444" customFormat="1">
      <c r="AF6523" s="445"/>
      <c r="AJ6523" s="446"/>
    </row>
    <row r="6524" spans="32:36" s="444" customFormat="1">
      <c r="AF6524" s="445"/>
      <c r="AJ6524" s="446"/>
    </row>
    <row r="6525" spans="32:36" s="444" customFormat="1">
      <c r="AF6525" s="445"/>
      <c r="AJ6525" s="446"/>
    </row>
    <row r="6526" spans="32:36" s="444" customFormat="1">
      <c r="AF6526" s="445"/>
      <c r="AJ6526" s="446"/>
    </row>
    <row r="6527" spans="32:36" s="444" customFormat="1">
      <c r="AF6527" s="445"/>
      <c r="AJ6527" s="446"/>
    </row>
    <row r="6528" spans="32:36" s="444" customFormat="1">
      <c r="AF6528" s="445"/>
      <c r="AJ6528" s="446"/>
    </row>
    <row r="6529" spans="32:36" s="444" customFormat="1">
      <c r="AF6529" s="445"/>
      <c r="AJ6529" s="446"/>
    </row>
    <row r="6530" spans="32:36" s="444" customFormat="1">
      <c r="AF6530" s="445"/>
      <c r="AJ6530" s="446"/>
    </row>
    <row r="6531" spans="32:36" s="444" customFormat="1">
      <c r="AF6531" s="445"/>
      <c r="AJ6531" s="446"/>
    </row>
    <row r="6532" spans="32:36" s="444" customFormat="1">
      <c r="AF6532" s="445"/>
      <c r="AJ6532" s="446"/>
    </row>
    <row r="6533" spans="32:36" s="444" customFormat="1">
      <c r="AF6533" s="445"/>
      <c r="AJ6533" s="446"/>
    </row>
    <row r="6534" spans="32:36" s="444" customFormat="1">
      <c r="AF6534" s="445"/>
      <c r="AJ6534" s="446"/>
    </row>
    <row r="6535" spans="32:36" s="444" customFormat="1">
      <c r="AF6535" s="445"/>
      <c r="AJ6535" s="446"/>
    </row>
    <row r="6536" spans="32:36" s="444" customFormat="1">
      <c r="AF6536" s="445"/>
      <c r="AJ6536" s="446"/>
    </row>
    <row r="6537" spans="32:36" s="444" customFormat="1">
      <c r="AF6537" s="445"/>
      <c r="AJ6537" s="446"/>
    </row>
    <row r="6538" spans="32:36" s="444" customFormat="1">
      <c r="AF6538" s="445"/>
      <c r="AJ6538" s="446"/>
    </row>
    <row r="6539" spans="32:36" s="444" customFormat="1">
      <c r="AF6539" s="445"/>
      <c r="AJ6539" s="446"/>
    </row>
    <row r="6540" spans="32:36" s="444" customFormat="1">
      <c r="AF6540" s="445"/>
      <c r="AJ6540" s="446"/>
    </row>
    <row r="6541" spans="32:36" s="444" customFormat="1">
      <c r="AF6541" s="445"/>
      <c r="AJ6541" s="446"/>
    </row>
    <row r="6542" spans="32:36" s="444" customFormat="1">
      <c r="AF6542" s="445"/>
      <c r="AJ6542" s="446"/>
    </row>
    <row r="6543" spans="32:36" s="444" customFormat="1">
      <c r="AF6543" s="445"/>
      <c r="AJ6543" s="446"/>
    </row>
    <row r="6544" spans="32:36" s="444" customFormat="1">
      <c r="AF6544" s="445"/>
      <c r="AJ6544" s="446"/>
    </row>
    <row r="6545" spans="32:36" s="444" customFormat="1">
      <c r="AF6545" s="445"/>
      <c r="AJ6545" s="446"/>
    </row>
    <row r="6546" spans="32:36" s="444" customFormat="1">
      <c r="AF6546" s="445"/>
      <c r="AJ6546" s="446"/>
    </row>
    <row r="6547" spans="32:36" s="444" customFormat="1">
      <c r="AF6547" s="445"/>
      <c r="AJ6547" s="446"/>
    </row>
    <row r="6548" spans="32:36" s="444" customFormat="1">
      <c r="AF6548" s="445"/>
      <c r="AJ6548" s="446"/>
    </row>
    <row r="6549" spans="32:36" s="444" customFormat="1">
      <c r="AF6549" s="445"/>
      <c r="AJ6549" s="446"/>
    </row>
    <row r="6550" spans="32:36" s="444" customFormat="1">
      <c r="AF6550" s="445"/>
      <c r="AJ6550" s="446"/>
    </row>
    <row r="6551" spans="32:36" s="444" customFormat="1">
      <c r="AF6551" s="445"/>
      <c r="AJ6551" s="446"/>
    </row>
    <row r="6552" spans="32:36" s="444" customFormat="1">
      <c r="AF6552" s="445"/>
      <c r="AJ6552" s="446"/>
    </row>
    <row r="6553" spans="32:36" s="444" customFormat="1">
      <c r="AF6553" s="445"/>
      <c r="AJ6553" s="446"/>
    </row>
    <row r="6554" spans="32:36" s="444" customFormat="1">
      <c r="AF6554" s="445"/>
      <c r="AJ6554" s="446"/>
    </row>
    <row r="6555" spans="32:36" s="444" customFormat="1">
      <c r="AF6555" s="445"/>
      <c r="AJ6555" s="446"/>
    </row>
    <row r="6556" spans="32:36" s="444" customFormat="1">
      <c r="AF6556" s="445"/>
      <c r="AJ6556" s="446"/>
    </row>
    <row r="6557" spans="32:36" s="444" customFormat="1">
      <c r="AF6557" s="445"/>
      <c r="AJ6557" s="446"/>
    </row>
    <row r="6558" spans="32:36" s="444" customFormat="1">
      <c r="AF6558" s="445"/>
      <c r="AJ6558" s="446"/>
    </row>
    <row r="6559" spans="32:36" s="444" customFormat="1">
      <c r="AF6559" s="445"/>
      <c r="AJ6559" s="446"/>
    </row>
    <row r="6560" spans="32:36" s="444" customFormat="1">
      <c r="AF6560" s="445"/>
      <c r="AJ6560" s="446"/>
    </row>
    <row r="6561" spans="32:36" s="444" customFormat="1">
      <c r="AF6561" s="445"/>
      <c r="AJ6561" s="446"/>
    </row>
    <row r="6562" spans="32:36" s="444" customFormat="1">
      <c r="AF6562" s="445"/>
      <c r="AJ6562" s="446"/>
    </row>
    <row r="6563" spans="32:36" s="444" customFormat="1">
      <c r="AF6563" s="445"/>
      <c r="AJ6563" s="446"/>
    </row>
    <row r="6564" spans="32:36" s="444" customFormat="1">
      <c r="AF6564" s="445"/>
      <c r="AJ6564" s="446"/>
    </row>
    <row r="6565" spans="32:36" s="444" customFormat="1">
      <c r="AF6565" s="445"/>
      <c r="AJ6565" s="446"/>
    </row>
    <row r="6566" spans="32:36" s="444" customFormat="1">
      <c r="AF6566" s="445"/>
      <c r="AJ6566" s="446"/>
    </row>
    <row r="6567" spans="32:36" s="444" customFormat="1">
      <c r="AF6567" s="445"/>
      <c r="AJ6567" s="446"/>
    </row>
    <row r="6568" spans="32:36" s="444" customFormat="1">
      <c r="AF6568" s="445"/>
      <c r="AJ6568" s="446"/>
    </row>
    <row r="6569" spans="32:36" s="444" customFormat="1">
      <c r="AF6569" s="445"/>
      <c r="AJ6569" s="446"/>
    </row>
    <row r="6570" spans="32:36" s="444" customFormat="1">
      <c r="AF6570" s="445"/>
      <c r="AJ6570" s="446"/>
    </row>
    <row r="6571" spans="32:36" s="444" customFormat="1">
      <c r="AF6571" s="445"/>
      <c r="AJ6571" s="446"/>
    </row>
    <row r="6572" spans="32:36" s="444" customFormat="1">
      <c r="AF6572" s="445"/>
      <c r="AJ6572" s="446"/>
    </row>
    <row r="6573" spans="32:36" s="444" customFormat="1">
      <c r="AF6573" s="445"/>
      <c r="AJ6573" s="446"/>
    </row>
    <row r="6574" spans="32:36" s="444" customFormat="1">
      <c r="AF6574" s="445"/>
      <c r="AJ6574" s="446"/>
    </row>
    <row r="6575" spans="32:36" s="444" customFormat="1">
      <c r="AF6575" s="445"/>
      <c r="AJ6575" s="446"/>
    </row>
    <row r="6576" spans="32:36" s="444" customFormat="1">
      <c r="AF6576" s="445"/>
      <c r="AJ6576" s="446"/>
    </row>
    <row r="6577" spans="32:36" s="444" customFormat="1">
      <c r="AF6577" s="445"/>
      <c r="AJ6577" s="446"/>
    </row>
    <row r="6578" spans="32:36" s="444" customFormat="1">
      <c r="AF6578" s="445"/>
      <c r="AJ6578" s="446"/>
    </row>
    <row r="6579" spans="32:36" s="444" customFormat="1">
      <c r="AF6579" s="445"/>
      <c r="AJ6579" s="446"/>
    </row>
    <row r="6580" spans="32:36" s="444" customFormat="1">
      <c r="AF6580" s="445"/>
      <c r="AJ6580" s="446"/>
    </row>
    <row r="6581" spans="32:36" s="444" customFormat="1">
      <c r="AF6581" s="445"/>
      <c r="AJ6581" s="446"/>
    </row>
    <row r="6582" spans="32:36" s="444" customFormat="1">
      <c r="AF6582" s="445"/>
      <c r="AJ6582" s="446"/>
    </row>
    <row r="6583" spans="32:36" s="444" customFormat="1">
      <c r="AF6583" s="445"/>
      <c r="AJ6583" s="446"/>
    </row>
    <row r="6584" spans="32:36" s="444" customFormat="1">
      <c r="AF6584" s="445"/>
      <c r="AJ6584" s="446"/>
    </row>
    <row r="6585" spans="32:36" s="444" customFormat="1">
      <c r="AF6585" s="445"/>
      <c r="AJ6585" s="446"/>
    </row>
    <row r="6586" spans="32:36" s="444" customFormat="1">
      <c r="AF6586" s="445"/>
      <c r="AJ6586" s="446"/>
    </row>
    <row r="6587" spans="32:36" s="444" customFormat="1">
      <c r="AF6587" s="445"/>
      <c r="AJ6587" s="446"/>
    </row>
    <row r="6588" spans="32:36" s="444" customFormat="1">
      <c r="AF6588" s="445"/>
      <c r="AJ6588" s="446"/>
    </row>
    <row r="6589" spans="32:36" s="444" customFormat="1">
      <c r="AF6589" s="445"/>
      <c r="AJ6589" s="446"/>
    </row>
    <row r="6590" spans="32:36" s="444" customFormat="1">
      <c r="AF6590" s="445"/>
      <c r="AJ6590" s="446"/>
    </row>
    <row r="6591" spans="32:36" s="444" customFormat="1">
      <c r="AF6591" s="445"/>
      <c r="AJ6591" s="446"/>
    </row>
    <row r="6592" spans="32:36" s="444" customFormat="1">
      <c r="AF6592" s="445"/>
      <c r="AJ6592" s="446"/>
    </row>
    <row r="6593" spans="32:36" s="444" customFormat="1">
      <c r="AF6593" s="445"/>
      <c r="AJ6593" s="446"/>
    </row>
    <row r="6594" spans="32:36" s="444" customFormat="1">
      <c r="AF6594" s="445"/>
      <c r="AJ6594" s="446"/>
    </row>
    <row r="6595" spans="32:36" s="444" customFormat="1">
      <c r="AF6595" s="445"/>
      <c r="AJ6595" s="446"/>
    </row>
    <row r="6596" spans="32:36" s="444" customFormat="1">
      <c r="AF6596" s="445"/>
      <c r="AJ6596" s="446"/>
    </row>
    <row r="6597" spans="32:36" s="444" customFormat="1">
      <c r="AF6597" s="445"/>
      <c r="AJ6597" s="446"/>
    </row>
    <row r="6598" spans="32:36" s="444" customFormat="1">
      <c r="AF6598" s="445"/>
      <c r="AJ6598" s="446"/>
    </row>
    <row r="6599" spans="32:36" s="444" customFormat="1">
      <c r="AF6599" s="445"/>
      <c r="AJ6599" s="446"/>
    </row>
    <row r="6600" spans="32:36" s="444" customFormat="1">
      <c r="AF6600" s="445"/>
      <c r="AJ6600" s="446"/>
    </row>
    <row r="6601" spans="32:36" s="444" customFormat="1">
      <c r="AF6601" s="445"/>
      <c r="AJ6601" s="446"/>
    </row>
    <row r="6602" spans="32:36" s="444" customFormat="1">
      <c r="AF6602" s="445"/>
      <c r="AJ6602" s="446"/>
    </row>
    <row r="6603" spans="32:36" s="444" customFormat="1">
      <c r="AF6603" s="445"/>
      <c r="AJ6603" s="446"/>
    </row>
    <row r="6604" spans="32:36" s="444" customFormat="1">
      <c r="AF6604" s="445"/>
      <c r="AJ6604" s="446"/>
    </row>
    <row r="6605" spans="32:36" s="444" customFormat="1">
      <c r="AF6605" s="445"/>
      <c r="AJ6605" s="446"/>
    </row>
    <row r="6606" spans="32:36" s="444" customFormat="1">
      <c r="AF6606" s="445"/>
      <c r="AJ6606" s="446"/>
    </row>
    <row r="6607" spans="32:36" s="444" customFormat="1">
      <c r="AF6607" s="445"/>
      <c r="AJ6607" s="446"/>
    </row>
    <row r="6608" spans="32:36" s="444" customFormat="1">
      <c r="AF6608" s="445"/>
      <c r="AJ6608" s="446"/>
    </row>
    <row r="6609" spans="32:36" s="444" customFormat="1">
      <c r="AF6609" s="445"/>
      <c r="AJ6609" s="446"/>
    </row>
    <row r="6610" spans="32:36" s="444" customFormat="1">
      <c r="AF6610" s="445"/>
      <c r="AJ6610" s="446"/>
    </row>
    <row r="6611" spans="32:36" s="444" customFormat="1">
      <c r="AF6611" s="445"/>
      <c r="AJ6611" s="446"/>
    </row>
    <row r="6612" spans="32:36" s="444" customFormat="1">
      <c r="AF6612" s="445"/>
      <c r="AJ6612" s="446"/>
    </row>
    <row r="6613" spans="32:36" s="444" customFormat="1">
      <c r="AF6613" s="445"/>
      <c r="AJ6613" s="446"/>
    </row>
    <row r="6614" spans="32:36" s="444" customFormat="1">
      <c r="AF6614" s="445"/>
      <c r="AJ6614" s="446"/>
    </row>
    <row r="6615" spans="32:36" s="444" customFormat="1">
      <c r="AF6615" s="445"/>
      <c r="AJ6615" s="446"/>
    </row>
    <row r="6616" spans="32:36" s="444" customFormat="1">
      <c r="AF6616" s="445"/>
      <c r="AJ6616" s="446"/>
    </row>
    <row r="6617" spans="32:36" s="444" customFormat="1">
      <c r="AF6617" s="445"/>
      <c r="AJ6617" s="446"/>
    </row>
    <row r="6618" spans="32:36" s="444" customFormat="1">
      <c r="AF6618" s="445"/>
      <c r="AJ6618" s="446"/>
    </row>
    <row r="6619" spans="32:36" s="444" customFormat="1">
      <c r="AF6619" s="445"/>
      <c r="AJ6619" s="446"/>
    </row>
    <row r="6620" spans="32:36" s="444" customFormat="1">
      <c r="AF6620" s="445"/>
      <c r="AJ6620" s="446"/>
    </row>
    <row r="6621" spans="32:36" s="444" customFormat="1">
      <c r="AF6621" s="445"/>
      <c r="AJ6621" s="446"/>
    </row>
    <row r="6622" spans="32:36" s="444" customFormat="1">
      <c r="AF6622" s="445"/>
      <c r="AJ6622" s="446"/>
    </row>
    <row r="6623" spans="32:36" s="444" customFormat="1">
      <c r="AF6623" s="445"/>
      <c r="AJ6623" s="446"/>
    </row>
    <row r="6624" spans="32:36" s="444" customFormat="1">
      <c r="AF6624" s="445"/>
      <c r="AJ6624" s="446"/>
    </row>
    <row r="6625" spans="32:36" s="444" customFormat="1">
      <c r="AF6625" s="445"/>
      <c r="AJ6625" s="446"/>
    </row>
    <row r="6626" spans="32:36" s="444" customFormat="1">
      <c r="AF6626" s="445"/>
      <c r="AJ6626" s="446"/>
    </row>
    <row r="6627" spans="32:36" s="444" customFormat="1">
      <c r="AF6627" s="445"/>
      <c r="AJ6627" s="446"/>
    </row>
    <row r="6628" spans="32:36" s="444" customFormat="1">
      <c r="AF6628" s="445"/>
      <c r="AJ6628" s="446"/>
    </row>
    <row r="6629" spans="32:36" s="444" customFormat="1">
      <c r="AF6629" s="445"/>
      <c r="AJ6629" s="446"/>
    </row>
    <row r="6630" spans="32:36" s="444" customFormat="1">
      <c r="AF6630" s="445"/>
      <c r="AJ6630" s="446"/>
    </row>
    <row r="6631" spans="32:36" s="444" customFormat="1">
      <c r="AF6631" s="445"/>
      <c r="AJ6631" s="446"/>
    </row>
    <row r="6632" spans="32:36" s="444" customFormat="1">
      <c r="AF6632" s="445"/>
      <c r="AJ6632" s="446"/>
    </row>
    <row r="6633" spans="32:36" s="444" customFormat="1">
      <c r="AF6633" s="445"/>
      <c r="AJ6633" s="446"/>
    </row>
    <row r="6634" spans="32:36" s="444" customFormat="1">
      <c r="AF6634" s="445"/>
      <c r="AJ6634" s="446"/>
    </row>
    <row r="6635" spans="32:36" s="444" customFormat="1">
      <c r="AF6635" s="445"/>
      <c r="AJ6635" s="446"/>
    </row>
    <row r="6636" spans="32:36" s="444" customFormat="1">
      <c r="AF6636" s="445"/>
      <c r="AJ6636" s="446"/>
    </row>
    <row r="6637" spans="32:36" s="444" customFormat="1">
      <c r="AF6637" s="445"/>
      <c r="AJ6637" s="446"/>
    </row>
    <row r="6638" spans="32:36" s="444" customFormat="1">
      <c r="AF6638" s="445"/>
      <c r="AJ6638" s="446"/>
    </row>
    <row r="6639" spans="32:36" s="444" customFormat="1">
      <c r="AF6639" s="445"/>
      <c r="AJ6639" s="446"/>
    </row>
    <row r="6640" spans="32:36" s="444" customFormat="1">
      <c r="AF6640" s="445"/>
      <c r="AJ6640" s="446"/>
    </row>
    <row r="6641" spans="32:36" s="444" customFormat="1">
      <c r="AF6641" s="445"/>
      <c r="AJ6641" s="446"/>
    </row>
    <row r="6642" spans="32:36" s="444" customFormat="1">
      <c r="AF6642" s="445"/>
      <c r="AJ6642" s="446"/>
    </row>
    <row r="6643" spans="32:36" s="444" customFormat="1">
      <c r="AF6643" s="445"/>
      <c r="AJ6643" s="446"/>
    </row>
    <row r="6644" spans="32:36" s="444" customFormat="1">
      <c r="AF6644" s="445"/>
      <c r="AJ6644" s="446"/>
    </row>
    <row r="6645" spans="32:36" s="444" customFormat="1">
      <c r="AF6645" s="445"/>
      <c r="AJ6645" s="446"/>
    </row>
    <row r="6646" spans="32:36" s="444" customFormat="1">
      <c r="AF6646" s="445"/>
      <c r="AJ6646" s="446"/>
    </row>
    <row r="6647" spans="32:36" s="444" customFormat="1">
      <c r="AF6647" s="445"/>
      <c r="AJ6647" s="446"/>
    </row>
    <row r="6648" spans="32:36" s="444" customFormat="1">
      <c r="AF6648" s="445"/>
      <c r="AJ6648" s="446"/>
    </row>
    <row r="6649" spans="32:36" s="444" customFormat="1">
      <c r="AF6649" s="445"/>
      <c r="AJ6649" s="446"/>
    </row>
    <row r="6650" spans="32:36" s="444" customFormat="1">
      <c r="AF6650" s="445"/>
      <c r="AJ6650" s="446"/>
    </row>
    <row r="6651" spans="32:36" s="444" customFormat="1">
      <c r="AF6651" s="445"/>
      <c r="AJ6651" s="446"/>
    </row>
    <row r="6652" spans="32:36" s="444" customFormat="1">
      <c r="AF6652" s="445"/>
      <c r="AJ6652" s="446"/>
    </row>
    <row r="6653" spans="32:36" s="444" customFormat="1">
      <c r="AF6653" s="445"/>
      <c r="AJ6653" s="446"/>
    </row>
    <row r="6654" spans="32:36" s="444" customFormat="1">
      <c r="AF6654" s="445"/>
      <c r="AJ6654" s="446"/>
    </row>
    <row r="6655" spans="32:36" s="444" customFormat="1">
      <c r="AF6655" s="445"/>
      <c r="AJ6655" s="446"/>
    </row>
    <row r="6656" spans="32:36" s="444" customFormat="1">
      <c r="AF6656" s="445"/>
      <c r="AJ6656" s="446"/>
    </row>
    <row r="6657" spans="32:36" s="444" customFormat="1">
      <c r="AF6657" s="445"/>
      <c r="AJ6657" s="446"/>
    </row>
    <row r="6658" spans="32:36" s="444" customFormat="1">
      <c r="AF6658" s="445"/>
      <c r="AJ6658" s="446"/>
    </row>
    <row r="6659" spans="32:36" s="444" customFormat="1">
      <c r="AF6659" s="445"/>
      <c r="AJ6659" s="446"/>
    </row>
    <row r="6660" spans="32:36" s="444" customFormat="1">
      <c r="AF6660" s="445"/>
      <c r="AJ6660" s="446"/>
    </row>
    <row r="6661" spans="32:36" s="444" customFormat="1">
      <c r="AF6661" s="445"/>
      <c r="AJ6661" s="446"/>
    </row>
    <row r="6662" spans="32:36" s="444" customFormat="1">
      <c r="AF6662" s="445"/>
      <c r="AJ6662" s="446"/>
    </row>
    <row r="6663" spans="32:36" s="444" customFormat="1">
      <c r="AF6663" s="445"/>
      <c r="AJ6663" s="446"/>
    </row>
    <row r="6664" spans="32:36" s="444" customFormat="1">
      <c r="AF6664" s="445"/>
      <c r="AJ6664" s="446"/>
    </row>
    <row r="6665" spans="32:36" s="444" customFormat="1">
      <c r="AF6665" s="445"/>
      <c r="AJ6665" s="446"/>
    </row>
    <row r="6666" spans="32:36" s="444" customFormat="1">
      <c r="AF6666" s="445"/>
      <c r="AJ6666" s="446"/>
    </row>
    <row r="6667" spans="32:36" s="444" customFormat="1">
      <c r="AF6667" s="445"/>
      <c r="AJ6667" s="446"/>
    </row>
    <row r="6668" spans="32:36" s="444" customFormat="1">
      <c r="AF6668" s="445"/>
      <c r="AJ6668" s="446"/>
    </row>
    <row r="6669" spans="32:36" s="444" customFormat="1">
      <c r="AF6669" s="445"/>
      <c r="AJ6669" s="446"/>
    </row>
    <row r="6670" spans="32:36" s="444" customFormat="1">
      <c r="AF6670" s="445"/>
      <c r="AJ6670" s="446"/>
    </row>
    <row r="6671" spans="32:36" s="444" customFormat="1">
      <c r="AF6671" s="445"/>
      <c r="AJ6671" s="446"/>
    </row>
    <row r="6672" spans="32:36" s="444" customFormat="1">
      <c r="AF6672" s="445"/>
      <c r="AJ6672" s="446"/>
    </row>
    <row r="6673" spans="32:36" s="444" customFormat="1">
      <c r="AF6673" s="445"/>
      <c r="AJ6673" s="446"/>
    </row>
    <row r="6674" spans="32:36" s="444" customFormat="1">
      <c r="AF6674" s="445"/>
      <c r="AJ6674" s="446"/>
    </row>
    <row r="6675" spans="32:36" s="444" customFormat="1">
      <c r="AF6675" s="445"/>
      <c r="AJ6675" s="446"/>
    </row>
    <row r="6676" spans="32:36" s="444" customFormat="1">
      <c r="AF6676" s="445"/>
      <c r="AJ6676" s="446"/>
    </row>
    <row r="6677" spans="32:36" s="444" customFormat="1">
      <c r="AF6677" s="445"/>
      <c r="AJ6677" s="446"/>
    </row>
    <row r="6678" spans="32:36" s="444" customFormat="1">
      <c r="AF6678" s="445"/>
      <c r="AJ6678" s="446"/>
    </row>
    <row r="6679" spans="32:36" s="444" customFormat="1">
      <c r="AF6679" s="445"/>
      <c r="AJ6679" s="446"/>
    </row>
    <row r="6680" spans="32:36" s="444" customFormat="1">
      <c r="AF6680" s="445"/>
      <c r="AJ6680" s="446"/>
    </row>
    <row r="6681" spans="32:36" s="444" customFormat="1">
      <c r="AF6681" s="445"/>
      <c r="AJ6681" s="446"/>
    </row>
    <row r="6682" spans="32:36" s="444" customFormat="1">
      <c r="AF6682" s="445"/>
      <c r="AJ6682" s="446"/>
    </row>
    <row r="6683" spans="32:36" s="444" customFormat="1">
      <c r="AF6683" s="445"/>
      <c r="AJ6683" s="446"/>
    </row>
    <row r="6684" spans="32:36" s="444" customFormat="1">
      <c r="AF6684" s="445"/>
      <c r="AJ6684" s="446"/>
    </row>
    <row r="6685" spans="32:36" s="444" customFormat="1">
      <c r="AF6685" s="445"/>
      <c r="AJ6685" s="446"/>
    </row>
    <row r="6686" spans="32:36" s="444" customFormat="1">
      <c r="AF6686" s="445"/>
      <c r="AJ6686" s="446"/>
    </row>
    <row r="6687" spans="32:36" s="444" customFormat="1">
      <c r="AF6687" s="445"/>
      <c r="AJ6687" s="446"/>
    </row>
    <row r="6688" spans="32:36" s="444" customFormat="1">
      <c r="AF6688" s="445"/>
      <c r="AJ6688" s="446"/>
    </row>
    <row r="6689" spans="32:36" s="444" customFormat="1">
      <c r="AF6689" s="445"/>
      <c r="AJ6689" s="446"/>
    </row>
    <row r="6690" spans="32:36" s="444" customFormat="1">
      <c r="AF6690" s="445"/>
      <c r="AJ6690" s="446"/>
    </row>
    <row r="6691" spans="32:36" s="444" customFormat="1">
      <c r="AF6691" s="445"/>
      <c r="AJ6691" s="446"/>
    </row>
    <row r="6692" spans="32:36" s="444" customFormat="1">
      <c r="AF6692" s="445"/>
      <c r="AJ6692" s="446"/>
    </row>
    <row r="6693" spans="32:36" s="444" customFormat="1">
      <c r="AF6693" s="445"/>
      <c r="AJ6693" s="446"/>
    </row>
    <row r="6694" spans="32:36" s="444" customFormat="1">
      <c r="AF6694" s="445"/>
      <c r="AJ6694" s="446"/>
    </row>
    <row r="6695" spans="32:36" s="444" customFormat="1">
      <c r="AF6695" s="445"/>
      <c r="AJ6695" s="446"/>
    </row>
    <row r="6696" spans="32:36" s="444" customFormat="1">
      <c r="AF6696" s="445"/>
      <c r="AJ6696" s="446"/>
    </row>
    <row r="6697" spans="32:36" s="444" customFormat="1">
      <c r="AF6697" s="445"/>
      <c r="AJ6697" s="446"/>
    </row>
    <row r="6698" spans="32:36" s="444" customFormat="1">
      <c r="AF6698" s="445"/>
      <c r="AJ6698" s="446"/>
    </row>
    <row r="6699" spans="32:36" s="444" customFormat="1">
      <c r="AF6699" s="445"/>
      <c r="AJ6699" s="446"/>
    </row>
    <row r="6700" spans="32:36" s="444" customFormat="1">
      <c r="AF6700" s="445"/>
      <c r="AJ6700" s="446"/>
    </row>
    <row r="6701" spans="32:36" s="444" customFormat="1">
      <c r="AF6701" s="445"/>
      <c r="AJ6701" s="446"/>
    </row>
    <row r="6702" spans="32:36" s="444" customFormat="1">
      <c r="AF6702" s="445"/>
      <c r="AJ6702" s="446"/>
    </row>
    <row r="6703" spans="32:36" s="444" customFormat="1">
      <c r="AF6703" s="445"/>
      <c r="AJ6703" s="446"/>
    </row>
    <row r="6704" spans="32:36" s="444" customFormat="1">
      <c r="AF6704" s="445"/>
      <c r="AJ6704" s="446"/>
    </row>
    <row r="6705" spans="32:36" s="444" customFormat="1">
      <c r="AF6705" s="445"/>
      <c r="AJ6705" s="446"/>
    </row>
    <row r="6706" spans="32:36" s="444" customFormat="1">
      <c r="AF6706" s="445"/>
      <c r="AJ6706" s="446"/>
    </row>
    <row r="6707" spans="32:36" s="444" customFormat="1">
      <c r="AF6707" s="445"/>
      <c r="AJ6707" s="446"/>
    </row>
    <row r="6708" spans="32:36" s="444" customFormat="1">
      <c r="AF6708" s="445"/>
      <c r="AJ6708" s="446"/>
    </row>
    <row r="6709" spans="32:36" s="444" customFormat="1">
      <c r="AF6709" s="445"/>
      <c r="AJ6709" s="446"/>
    </row>
    <row r="6710" spans="32:36" s="444" customFormat="1">
      <c r="AF6710" s="445"/>
      <c r="AJ6710" s="446"/>
    </row>
    <row r="6711" spans="32:36" s="444" customFormat="1">
      <c r="AF6711" s="445"/>
      <c r="AJ6711" s="446"/>
    </row>
    <row r="6712" spans="32:36" s="444" customFormat="1">
      <c r="AF6712" s="445"/>
      <c r="AJ6712" s="446"/>
    </row>
    <row r="6713" spans="32:36" s="444" customFormat="1">
      <c r="AF6713" s="445"/>
      <c r="AJ6713" s="446"/>
    </row>
    <row r="6714" spans="32:36" s="444" customFormat="1">
      <c r="AF6714" s="445"/>
      <c r="AJ6714" s="446"/>
    </row>
    <row r="6715" spans="32:36" s="444" customFormat="1">
      <c r="AF6715" s="445"/>
      <c r="AJ6715" s="446"/>
    </row>
    <row r="6716" spans="32:36" s="444" customFormat="1">
      <c r="AF6716" s="445"/>
      <c r="AJ6716" s="446"/>
    </row>
    <row r="6717" spans="32:36" s="444" customFormat="1">
      <c r="AF6717" s="445"/>
      <c r="AJ6717" s="446"/>
    </row>
    <row r="6718" spans="32:36" s="444" customFormat="1">
      <c r="AF6718" s="445"/>
      <c r="AJ6718" s="446"/>
    </row>
    <row r="6719" spans="32:36" s="444" customFormat="1">
      <c r="AF6719" s="445"/>
      <c r="AJ6719" s="446"/>
    </row>
    <row r="6720" spans="32:36" s="444" customFormat="1">
      <c r="AF6720" s="445"/>
      <c r="AJ6720" s="446"/>
    </row>
    <row r="6721" spans="32:36" s="444" customFormat="1">
      <c r="AF6721" s="445"/>
      <c r="AJ6721" s="446"/>
    </row>
    <row r="6722" spans="32:36" s="444" customFormat="1">
      <c r="AF6722" s="445"/>
      <c r="AJ6722" s="446"/>
    </row>
    <row r="6723" spans="32:36" s="444" customFormat="1">
      <c r="AF6723" s="445"/>
      <c r="AJ6723" s="446"/>
    </row>
    <row r="6724" spans="32:36" s="444" customFormat="1">
      <c r="AF6724" s="445"/>
      <c r="AJ6724" s="446"/>
    </row>
    <row r="6725" spans="32:36" s="444" customFormat="1">
      <c r="AF6725" s="445"/>
      <c r="AJ6725" s="446"/>
    </row>
    <row r="6726" spans="32:36" s="444" customFormat="1">
      <c r="AF6726" s="445"/>
      <c r="AJ6726" s="446"/>
    </row>
    <row r="6727" spans="32:36" s="444" customFormat="1">
      <c r="AF6727" s="445"/>
      <c r="AJ6727" s="446"/>
    </row>
    <row r="6728" spans="32:36" s="444" customFormat="1">
      <c r="AF6728" s="445"/>
      <c r="AJ6728" s="446"/>
    </row>
    <row r="6729" spans="32:36" s="444" customFormat="1">
      <c r="AF6729" s="445"/>
      <c r="AJ6729" s="446"/>
    </row>
    <row r="6730" spans="32:36" s="444" customFormat="1">
      <c r="AF6730" s="445"/>
      <c r="AJ6730" s="446"/>
    </row>
    <row r="6731" spans="32:36" s="444" customFormat="1">
      <c r="AF6731" s="445"/>
      <c r="AJ6731" s="446"/>
    </row>
    <row r="6732" spans="32:36" s="444" customFormat="1">
      <c r="AF6732" s="445"/>
      <c r="AJ6732" s="446"/>
    </row>
    <row r="6733" spans="32:36" s="444" customFormat="1">
      <c r="AF6733" s="445"/>
      <c r="AJ6733" s="446"/>
    </row>
    <row r="6734" spans="32:36" s="444" customFormat="1">
      <c r="AF6734" s="445"/>
      <c r="AJ6734" s="446"/>
    </row>
    <row r="6735" spans="32:36" s="444" customFormat="1">
      <c r="AF6735" s="445"/>
      <c r="AJ6735" s="446"/>
    </row>
    <row r="6736" spans="32:36" s="444" customFormat="1">
      <c r="AF6736" s="445"/>
      <c r="AJ6736" s="446"/>
    </row>
    <row r="6737" spans="32:36" s="444" customFormat="1">
      <c r="AF6737" s="445"/>
      <c r="AJ6737" s="446"/>
    </row>
    <row r="6738" spans="32:36" s="444" customFormat="1">
      <c r="AF6738" s="445"/>
      <c r="AJ6738" s="446"/>
    </row>
    <row r="6739" spans="32:36" s="444" customFormat="1">
      <c r="AF6739" s="445"/>
      <c r="AJ6739" s="446"/>
    </row>
    <row r="6740" spans="32:36" s="444" customFormat="1">
      <c r="AF6740" s="445"/>
      <c r="AJ6740" s="446"/>
    </row>
    <row r="6741" spans="32:36" s="444" customFormat="1">
      <c r="AF6741" s="445"/>
      <c r="AJ6741" s="446"/>
    </row>
    <row r="6742" spans="32:36" s="444" customFormat="1">
      <c r="AF6742" s="445"/>
      <c r="AJ6742" s="446"/>
    </row>
    <row r="6743" spans="32:36" s="444" customFormat="1">
      <c r="AF6743" s="445"/>
      <c r="AJ6743" s="446"/>
    </row>
    <row r="6744" spans="32:36" s="444" customFormat="1">
      <c r="AF6744" s="445"/>
      <c r="AJ6744" s="446"/>
    </row>
    <row r="6745" spans="32:36" s="444" customFormat="1">
      <c r="AF6745" s="445"/>
      <c r="AJ6745" s="446"/>
    </row>
    <row r="6746" spans="32:36" s="444" customFormat="1">
      <c r="AF6746" s="445"/>
      <c r="AJ6746" s="446"/>
    </row>
    <row r="6747" spans="32:36" s="444" customFormat="1">
      <c r="AF6747" s="445"/>
      <c r="AJ6747" s="446"/>
    </row>
    <row r="6748" spans="32:36" s="444" customFormat="1">
      <c r="AF6748" s="445"/>
      <c r="AJ6748" s="446"/>
    </row>
    <row r="6749" spans="32:36" s="444" customFormat="1">
      <c r="AF6749" s="445"/>
      <c r="AJ6749" s="446"/>
    </row>
    <row r="6750" spans="32:36" s="444" customFormat="1">
      <c r="AF6750" s="445"/>
      <c r="AJ6750" s="446"/>
    </row>
    <row r="6751" spans="32:36" s="444" customFormat="1">
      <c r="AF6751" s="445"/>
      <c r="AJ6751" s="446"/>
    </row>
    <row r="6752" spans="32:36" s="444" customFormat="1">
      <c r="AF6752" s="445"/>
      <c r="AJ6752" s="446"/>
    </row>
    <row r="6753" spans="32:36" s="444" customFormat="1">
      <c r="AF6753" s="445"/>
      <c r="AJ6753" s="446"/>
    </row>
    <row r="6754" spans="32:36" s="444" customFormat="1">
      <c r="AF6754" s="445"/>
      <c r="AJ6754" s="446"/>
    </row>
    <row r="6755" spans="32:36" s="444" customFormat="1">
      <c r="AF6755" s="445"/>
      <c r="AJ6755" s="446"/>
    </row>
    <row r="6756" spans="32:36" s="444" customFormat="1">
      <c r="AF6756" s="445"/>
      <c r="AJ6756" s="446"/>
    </row>
    <row r="6757" spans="32:36" s="444" customFormat="1">
      <c r="AF6757" s="445"/>
      <c r="AJ6757" s="446"/>
    </row>
    <row r="6758" spans="32:36" s="444" customFormat="1">
      <c r="AF6758" s="445"/>
      <c r="AJ6758" s="446"/>
    </row>
    <row r="6759" spans="32:36" s="444" customFormat="1">
      <c r="AF6759" s="445"/>
      <c r="AJ6759" s="446"/>
    </row>
    <row r="6760" spans="32:36" s="444" customFormat="1">
      <c r="AF6760" s="445"/>
      <c r="AJ6760" s="446"/>
    </row>
    <row r="6761" spans="32:36" s="444" customFormat="1">
      <c r="AF6761" s="445"/>
      <c r="AJ6761" s="446"/>
    </row>
    <row r="6762" spans="32:36" s="444" customFormat="1">
      <c r="AF6762" s="445"/>
      <c r="AJ6762" s="446"/>
    </row>
    <row r="6763" spans="32:36" s="444" customFormat="1">
      <c r="AF6763" s="445"/>
      <c r="AJ6763" s="446"/>
    </row>
    <row r="6764" spans="32:36" s="444" customFormat="1">
      <c r="AF6764" s="445"/>
      <c r="AJ6764" s="446"/>
    </row>
    <row r="6765" spans="32:36" s="444" customFormat="1">
      <c r="AF6765" s="445"/>
      <c r="AJ6765" s="446"/>
    </row>
    <row r="6766" spans="32:36" s="444" customFormat="1">
      <c r="AF6766" s="445"/>
      <c r="AJ6766" s="446"/>
    </row>
    <row r="6767" spans="32:36" s="444" customFormat="1">
      <c r="AF6767" s="445"/>
      <c r="AJ6767" s="446"/>
    </row>
    <row r="6768" spans="32:36" s="444" customFormat="1">
      <c r="AF6768" s="445"/>
      <c r="AJ6768" s="446"/>
    </row>
    <row r="6769" spans="32:36" s="444" customFormat="1">
      <c r="AF6769" s="445"/>
      <c r="AJ6769" s="446"/>
    </row>
    <row r="6770" spans="32:36" s="444" customFormat="1">
      <c r="AF6770" s="445"/>
      <c r="AJ6770" s="446"/>
    </row>
    <row r="6771" spans="32:36" s="444" customFormat="1">
      <c r="AF6771" s="445"/>
      <c r="AJ6771" s="446"/>
    </row>
    <row r="6772" spans="32:36" s="444" customFormat="1">
      <c r="AF6772" s="445"/>
      <c r="AJ6772" s="446"/>
    </row>
    <row r="6773" spans="32:36" s="444" customFormat="1">
      <c r="AF6773" s="445"/>
      <c r="AJ6773" s="446"/>
    </row>
    <row r="6774" spans="32:36" s="444" customFormat="1">
      <c r="AF6774" s="445"/>
      <c r="AJ6774" s="446"/>
    </row>
    <row r="6775" spans="32:36" s="444" customFormat="1">
      <c r="AF6775" s="445"/>
      <c r="AJ6775" s="446"/>
    </row>
    <row r="6776" spans="32:36" s="444" customFormat="1">
      <c r="AF6776" s="445"/>
      <c r="AJ6776" s="446"/>
    </row>
    <row r="6777" spans="32:36" s="444" customFormat="1">
      <c r="AF6777" s="445"/>
      <c r="AJ6777" s="446"/>
    </row>
    <row r="6778" spans="32:36" s="444" customFormat="1">
      <c r="AF6778" s="445"/>
      <c r="AJ6778" s="446"/>
    </row>
    <row r="6779" spans="32:36" s="444" customFormat="1">
      <c r="AF6779" s="445"/>
      <c r="AJ6779" s="446"/>
    </row>
    <row r="6780" spans="32:36" s="444" customFormat="1">
      <c r="AF6780" s="445"/>
      <c r="AJ6780" s="446"/>
    </row>
    <row r="6781" spans="32:36" s="444" customFormat="1">
      <c r="AF6781" s="445"/>
      <c r="AJ6781" s="446"/>
    </row>
    <row r="6782" spans="32:36" s="444" customFormat="1">
      <c r="AF6782" s="445"/>
      <c r="AJ6782" s="446"/>
    </row>
    <row r="6783" spans="32:36" s="444" customFormat="1">
      <c r="AF6783" s="445"/>
      <c r="AJ6783" s="446"/>
    </row>
    <row r="6784" spans="32:36" s="444" customFormat="1">
      <c r="AF6784" s="445"/>
      <c r="AJ6784" s="446"/>
    </row>
    <row r="6785" spans="32:36" s="444" customFormat="1">
      <c r="AF6785" s="445"/>
      <c r="AJ6785" s="446"/>
    </row>
    <row r="6786" spans="32:36" s="444" customFormat="1">
      <c r="AF6786" s="445"/>
      <c r="AJ6786" s="446"/>
    </row>
    <row r="6787" spans="32:36" s="444" customFormat="1">
      <c r="AF6787" s="445"/>
      <c r="AJ6787" s="446"/>
    </row>
    <row r="6788" spans="32:36" s="444" customFormat="1">
      <c r="AF6788" s="445"/>
      <c r="AJ6788" s="446"/>
    </row>
    <row r="6789" spans="32:36" s="444" customFormat="1">
      <c r="AF6789" s="445"/>
      <c r="AJ6789" s="446"/>
    </row>
    <row r="6790" spans="32:36" s="444" customFormat="1">
      <c r="AF6790" s="445"/>
      <c r="AJ6790" s="446"/>
    </row>
    <row r="6791" spans="32:36" s="444" customFormat="1">
      <c r="AF6791" s="445"/>
      <c r="AJ6791" s="446"/>
    </row>
    <row r="6792" spans="32:36" s="444" customFormat="1">
      <c r="AF6792" s="445"/>
      <c r="AJ6792" s="446"/>
    </row>
    <row r="6793" spans="32:36" s="444" customFormat="1">
      <c r="AF6793" s="445"/>
      <c r="AJ6793" s="446"/>
    </row>
    <row r="6794" spans="32:36" s="444" customFormat="1">
      <c r="AF6794" s="445"/>
      <c r="AJ6794" s="446"/>
    </row>
    <row r="6795" spans="32:36" s="444" customFormat="1">
      <c r="AF6795" s="445"/>
      <c r="AJ6795" s="446"/>
    </row>
    <row r="6796" spans="32:36" s="444" customFormat="1">
      <c r="AF6796" s="445"/>
      <c r="AJ6796" s="446"/>
    </row>
    <row r="6797" spans="32:36" s="444" customFormat="1">
      <c r="AF6797" s="445"/>
      <c r="AJ6797" s="446"/>
    </row>
    <row r="6798" spans="32:36" s="444" customFormat="1">
      <c r="AF6798" s="445"/>
      <c r="AJ6798" s="446"/>
    </row>
    <row r="6799" spans="32:36" s="444" customFormat="1">
      <c r="AF6799" s="445"/>
      <c r="AJ6799" s="446"/>
    </row>
    <row r="6800" spans="32:36" s="444" customFormat="1">
      <c r="AF6800" s="445"/>
      <c r="AJ6800" s="446"/>
    </row>
    <row r="6801" spans="32:36" s="444" customFormat="1">
      <c r="AF6801" s="445"/>
      <c r="AJ6801" s="446"/>
    </row>
    <row r="6802" spans="32:36" s="444" customFormat="1">
      <c r="AF6802" s="445"/>
      <c r="AJ6802" s="446"/>
    </row>
    <row r="6803" spans="32:36" s="444" customFormat="1">
      <c r="AF6803" s="445"/>
      <c r="AJ6803" s="446"/>
    </row>
    <row r="6804" spans="32:36" s="444" customFormat="1">
      <c r="AF6804" s="445"/>
      <c r="AJ6804" s="446"/>
    </row>
    <row r="6805" spans="32:36" s="444" customFormat="1">
      <c r="AF6805" s="445"/>
      <c r="AJ6805" s="446"/>
    </row>
    <row r="6806" spans="32:36" s="444" customFormat="1">
      <c r="AF6806" s="445"/>
      <c r="AJ6806" s="446"/>
    </row>
    <row r="6807" spans="32:36" s="444" customFormat="1">
      <c r="AF6807" s="445"/>
      <c r="AJ6807" s="446"/>
    </row>
    <row r="6808" spans="32:36" s="444" customFormat="1">
      <c r="AF6808" s="445"/>
      <c r="AJ6808" s="446"/>
    </row>
    <row r="6809" spans="32:36" s="444" customFormat="1">
      <c r="AF6809" s="445"/>
      <c r="AJ6809" s="446"/>
    </row>
    <row r="6810" spans="32:36" s="444" customFormat="1">
      <c r="AF6810" s="445"/>
      <c r="AJ6810" s="446"/>
    </row>
    <row r="6811" spans="32:36" s="444" customFormat="1">
      <c r="AF6811" s="445"/>
      <c r="AJ6811" s="446"/>
    </row>
    <row r="6812" spans="32:36" s="444" customFormat="1">
      <c r="AF6812" s="445"/>
      <c r="AJ6812" s="446"/>
    </row>
    <row r="6813" spans="32:36" s="444" customFormat="1">
      <c r="AF6813" s="445"/>
      <c r="AJ6813" s="446"/>
    </row>
    <row r="6814" spans="32:36" s="444" customFormat="1">
      <c r="AF6814" s="445"/>
      <c r="AJ6814" s="446"/>
    </row>
    <row r="6815" spans="32:36" s="444" customFormat="1">
      <c r="AF6815" s="445"/>
      <c r="AJ6815" s="446"/>
    </row>
    <row r="6816" spans="32:36" s="444" customFormat="1">
      <c r="AF6816" s="445"/>
      <c r="AJ6816" s="446"/>
    </row>
    <row r="6817" spans="32:36" s="444" customFormat="1">
      <c r="AF6817" s="445"/>
      <c r="AJ6817" s="446"/>
    </row>
    <row r="6818" spans="32:36" s="444" customFormat="1">
      <c r="AF6818" s="445"/>
      <c r="AJ6818" s="446"/>
    </row>
    <row r="6819" spans="32:36" s="444" customFormat="1">
      <c r="AF6819" s="445"/>
      <c r="AJ6819" s="446"/>
    </row>
    <row r="6820" spans="32:36" s="444" customFormat="1">
      <c r="AF6820" s="445"/>
      <c r="AJ6820" s="446"/>
    </row>
    <row r="6821" spans="32:36" s="444" customFormat="1">
      <c r="AF6821" s="445"/>
      <c r="AJ6821" s="446"/>
    </row>
    <row r="6822" spans="32:36" s="444" customFormat="1">
      <c r="AF6822" s="445"/>
      <c r="AJ6822" s="446"/>
    </row>
    <row r="6823" spans="32:36" s="444" customFormat="1">
      <c r="AF6823" s="445"/>
      <c r="AJ6823" s="446"/>
    </row>
    <row r="6824" spans="32:36" s="444" customFormat="1">
      <c r="AF6824" s="445"/>
      <c r="AJ6824" s="446"/>
    </row>
    <row r="6825" spans="32:36" s="444" customFormat="1">
      <c r="AF6825" s="445"/>
      <c r="AJ6825" s="446"/>
    </row>
    <row r="6826" spans="32:36" s="444" customFormat="1">
      <c r="AF6826" s="445"/>
      <c r="AJ6826" s="446"/>
    </row>
    <row r="6827" spans="32:36" s="444" customFormat="1">
      <c r="AF6827" s="445"/>
      <c r="AJ6827" s="446"/>
    </row>
    <row r="6828" spans="32:36" s="444" customFormat="1">
      <c r="AF6828" s="445"/>
      <c r="AJ6828" s="446"/>
    </row>
    <row r="6829" spans="32:36" s="444" customFormat="1">
      <c r="AF6829" s="445"/>
      <c r="AJ6829" s="446"/>
    </row>
    <row r="6830" spans="32:36" s="444" customFormat="1">
      <c r="AF6830" s="445"/>
      <c r="AJ6830" s="446"/>
    </row>
    <row r="6831" spans="32:36" s="444" customFormat="1">
      <c r="AF6831" s="445"/>
      <c r="AJ6831" s="446"/>
    </row>
    <row r="6832" spans="32:36" s="444" customFormat="1">
      <c r="AF6832" s="445"/>
      <c r="AJ6832" s="446"/>
    </row>
    <row r="6833" spans="32:36" s="444" customFormat="1">
      <c r="AF6833" s="445"/>
      <c r="AJ6833" s="446"/>
    </row>
    <row r="6834" spans="32:36" s="444" customFormat="1">
      <c r="AF6834" s="445"/>
      <c r="AJ6834" s="446"/>
    </row>
    <row r="6835" spans="32:36" s="444" customFormat="1">
      <c r="AF6835" s="445"/>
      <c r="AJ6835" s="446"/>
    </row>
    <row r="6836" spans="32:36" s="444" customFormat="1">
      <c r="AF6836" s="445"/>
      <c r="AJ6836" s="446"/>
    </row>
    <row r="6837" spans="32:36" s="444" customFormat="1">
      <c r="AF6837" s="445"/>
      <c r="AJ6837" s="446"/>
    </row>
    <row r="6838" spans="32:36" s="444" customFormat="1">
      <c r="AF6838" s="445"/>
      <c r="AJ6838" s="446"/>
    </row>
    <row r="6839" spans="32:36" s="444" customFormat="1">
      <c r="AF6839" s="445"/>
      <c r="AJ6839" s="446"/>
    </row>
    <row r="6840" spans="32:36" s="444" customFormat="1">
      <c r="AF6840" s="445"/>
      <c r="AJ6840" s="446"/>
    </row>
    <row r="6841" spans="32:36" s="444" customFormat="1">
      <c r="AF6841" s="445"/>
      <c r="AJ6841" s="446"/>
    </row>
    <row r="6842" spans="32:36" s="444" customFormat="1">
      <c r="AF6842" s="445"/>
      <c r="AJ6842" s="446"/>
    </row>
    <row r="6843" spans="32:36" s="444" customFormat="1">
      <c r="AF6843" s="445"/>
      <c r="AJ6843" s="446"/>
    </row>
    <row r="6844" spans="32:36" s="444" customFormat="1">
      <c r="AF6844" s="445"/>
      <c r="AJ6844" s="446"/>
    </row>
    <row r="6845" spans="32:36" s="444" customFormat="1">
      <c r="AF6845" s="445"/>
      <c r="AJ6845" s="446"/>
    </row>
    <row r="6846" spans="32:36" s="444" customFormat="1">
      <c r="AF6846" s="445"/>
      <c r="AJ6846" s="446"/>
    </row>
    <row r="6847" spans="32:36" s="444" customFormat="1">
      <c r="AF6847" s="445"/>
      <c r="AJ6847" s="446"/>
    </row>
    <row r="6848" spans="32:36" s="444" customFormat="1">
      <c r="AF6848" s="445"/>
      <c r="AJ6848" s="446"/>
    </row>
    <row r="6849" spans="32:36" s="444" customFormat="1">
      <c r="AF6849" s="445"/>
      <c r="AJ6849" s="446"/>
    </row>
    <row r="6850" spans="32:36" s="444" customFormat="1">
      <c r="AF6850" s="445"/>
      <c r="AJ6850" s="446"/>
    </row>
    <row r="6851" spans="32:36" s="444" customFormat="1">
      <c r="AF6851" s="445"/>
      <c r="AJ6851" s="446"/>
    </row>
    <row r="6852" spans="32:36" s="444" customFormat="1">
      <c r="AF6852" s="445"/>
      <c r="AJ6852" s="446"/>
    </row>
    <row r="6853" spans="32:36" s="444" customFormat="1">
      <c r="AF6853" s="445"/>
      <c r="AJ6853" s="446"/>
    </row>
    <row r="6854" spans="32:36" s="444" customFormat="1">
      <c r="AF6854" s="445"/>
      <c r="AJ6854" s="446"/>
    </row>
    <row r="6855" spans="32:36" s="444" customFormat="1">
      <c r="AF6855" s="445"/>
      <c r="AJ6855" s="446"/>
    </row>
    <row r="6856" spans="32:36" s="444" customFormat="1">
      <c r="AF6856" s="445"/>
      <c r="AJ6856" s="446"/>
    </row>
    <row r="6857" spans="32:36" s="444" customFormat="1">
      <c r="AF6857" s="445"/>
      <c r="AJ6857" s="446"/>
    </row>
    <row r="6858" spans="32:36" s="444" customFormat="1">
      <c r="AF6858" s="445"/>
      <c r="AJ6858" s="446"/>
    </row>
    <row r="6859" spans="32:36" s="444" customFormat="1">
      <c r="AF6859" s="445"/>
      <c r="AJ6859" s="446"/>
    </row>
    <row r="6860" spans="32:36" s="444" customFormat="1">
      <c r="AF6860" s="445"/>
      <c r="AJ6860" s="446"/>
    </row>
    <row r="6861" spans="32:36" s="444" customFormat="1">
      <c r="AF6861" s="445"/>
      <c r="AJ6861" s="446"/>
    </row>
    <row r="6862" spans="32:36" s="444" customFormat="1">
      <c r="AF6862" s="445"/>
      <c r="AJ6862" s="446"/>
    </row>
    <row r="6863" spans="32:36" s="444" customFormat="1">
      <c r="AF6863" s="445"/>
      <c r="AJ6863" s="446"/>
    </row>
    <row r="6864" spans="32:36" s="444" customFormat="1">
      <c r="AF6864" s="445"/>
      <c r="AJ6864" s="446"/>
    </row>
    <row r="6865" spans="32:36" s="444" customFormat="1">
      <c r="AF6865" s="445"/>
      <c r="AJ6865" s="446"/>
    </row>
    <row r="6866" spans="32:36" s="444" customFormat="1">
      <c r="AF6866" s="445"/>
      <c r="AJ6866" s="446"/>
    </row>
    <row r="6867" spans="32:36" s="444" customFormat="1">
      <c r="AF6867" s="445"/>
      <c r="AJ6867" s="446"/>
    </row>
    <row r="6868" spans="32:36" s="444" customFormat="1">
      <c r="AF6868" s="445"/>
      <c r="AJ6868" s="446"/>
    </row>
    <row r="6869" spans="32:36" s="444" customFormat="1">
      <c r="AF6869" s="445"/>
      <c r="AJ6869" s="446"/>
    </row>
    <row r="6870" spans="32:36" s="444" customFormat="1">
      <c r="AF6870" s="445"/>
      <c r="AJ6870" s="446"/>
    </row>
    <row r="6871" spans="32:36" s="444" customFormat="1">
      <c r="AF6871" s="445"/>
      <c r="AJ6871" s="446"/>
    </row>
    <row r="6872" spans="32:36" s="444" customFormat="1">
      <c r="AF6872" s="445"/>
      <c r="AJ6872" s="446"/>
    </row>
    <row r="6873" spans="32:36" s="444" customFormat="1">
      <c r="AF6873" s="445"/>
      <c r="AJ6873" s="446"/>
    </row>
    <row r="6874" spans="32:36" s="444" customFormat="1">
      <c r="AF6874" s="445"/>
      <c r="AJ6874" s="446"/>
    </row>
    <row r="6875" spans="32:36" s="444" customFormat="1">
      <c r="AF6875" s="445"/>
      <c r="AJ6875" s="446"/>
    </row>
    <row r="6876" spans="32:36" s="444" customFormat="1">
      <c r="AF6876" s="445"/>
      <c r="AJ6876" s="446"/>
    </row>
    <row r="6877" spans="32:36" s="444" customFormat="1">
      <c r="AF6877" s="445"/>
      <c r="AJ6877" s="446"/>
    </row>
    <row r="6878" spans="32:36" s="444" customFormat="1">
      <c r="AF6878" s="445"/>
      <c r="AJ6878" s="446"/>
    </row>
    <row r="6879" spans="32:36" s="444" customFormat="1">
      <c r="AF6879" s="445"/>
      <c r="AJ6879" s="446"/>
    </row>
    <row r="6880" spans="32:36" s="444" customFormat="1">
      <c r="AF6880" s="445"/>
      <c r="AJ6880" s="446"/>
    </row>
    <row r="6881" spans="32:36" s="444" customFormat="1">
      <c r="AF6881" s="445"/>
      <c r="AJ6881" s="446"/>
    </row>
    <row r="6882" spans="32:36" s="444" customFormat="1">
      <c r="AF6882" s="445"/>
      <c r="AJ6882" s="446"/>
    </row>
    <row r="6883" spans="32:36" s="444" customFormat="1">
      <c r="AF6883" s="445"/>
      <c r="AJ6883" s="446"/>
    </row>
    <row r="6884" spans="32:36" s="444" customFormat="1">
      <c r="AF6884" s="445"/>
      <c r="AJ6884" s="446"/>
    </row>
    <row r="6885" spans="32:36" s="444" customFormat="1">
      <c r="AF6885" s="445"/>
      <c r="AJ6885" s="446"/>
    </row>
    <row r="6886" spans="32:36" s="444" customFormat="1">
      <c r="AF6886" s="445"/>
      <c r="AJ6886" s="446"/>
    </row>
    <row r="6887" spans="32:36" s="444" customFormat="1">
      <c r="AF6887" s="445"/>
      <c r="AJ6887" s="446"/>
    </row>
    <row r="6888" spans="32:36" s="444" customFormat="1">
      <c r="AF6888" s="445"/>
      <c r="AJ6888" s="446"/>
    </row>
    <row r="6889" spans="32:36" s="444" customFormat="1">
      <c r="AF6889" s="445"/>
      <c r="AJ6889" s="446"/>
    </row>
    <row r="6890" spans="32:36" s="444" customFormat="1">
      <c r="AF6890" s="445"/>
      <c r="AJ6890" s="446"/>
    </row>
    <row r="6891" spans="32:36" s="444" customFormat="1">
      <c r="AF6891" s="445"/>
      <c r="AJ6891" s="446"/>
    </row>
    <row r="6892" spans="32:36" s="444" customFormat="1">
      <c r="AF6892" s="445"/>
      <c r="AJ6892" s="446"/>
    </row>
    <row r="6893" spans="32:36" s="444" customFormat="1">
      <c r="AF6893" s="445"/>
      <c r="AJ6893" s="446"/>
    </row>
    <row r="6894" spans="32:36" s="444" customFormat="1">
      <c r="AF6894" s="445"/>
      <c r="AJ6894" s="446"/>
    </row>
    <row r="6895" spans="32:36" s="444" customFormat="1">
      <c r="AF6895" s="445"/>
      <c r="AJ6895" s="446"/>
    </row>
    <row r="6896" spans="32:36" s="444" customFormat="1">
      <c r="AF6896" s="445"/>
      <c r="AJ6896" s="446"/>
    </row>
    <row r="6897" spans="32:36" s="444" customFormat="1">
      <c r="AF6897" s="445"/>
      <c r="AJ6897" s="446"/>
    </row>
    <row r="6898" spans="32:36" s="444" customFormat="1">
      <c r="AF6898" s="445"/>
      <c r="AJ6898" s="446"/>
    </row>
    <row r="6899" spans="32:36" s="444" customFormat="1">
      <c r="AF6899" s="445"/>
      <c r="AJ6899" s="446"/>
    </row>
    <row r="6900" spans="32:36" s="444" customFormat="1">
      <c r="AF6900" s="445"/>
      <c r="AJ6900" s="446"/>
    </row>
    <row r="6901" spans="32:36" s="444" customFormat="1">
      <c r="AF6901" s="445"/>
      <c r="AJ6901" s="446"/>
    </row>
    <row r="6902" spans="32:36" s="444" customFormat="1">
      <c r="AF6902" s="445"/>
      <c r="AJ6902" s="446"/>
    </row>
    <row r="6903" spans="32:36" s="444" customFormat="1">
      <c r="AF6903" s="445"/>
      <c r="AJ6903" s="446"/>
    </row>
    <row r="6904" spans="32:36" s="444" customFormat="1">
      <c r="AF6904" s="445"/>
      <c r="AJ6904" s="446"/>
    </row>
    <row r="6905" spans="32:36" s="444" customFormat="1">
      <c r="AF6905" s="445"/>
      <c r="AJ6905" s="446"/>
    </row>
    <row r="6906" spans="32:36" s="444" customFormat="1">
      <c r="AF6906" s="445"/>
      <c r="AJ6906" s="446"/>
    </row>
    <row r="6907" spans="32:36" s="444" customFormat="1">
      <c r="AF6907" s="445"/>
      <c r="AJ6907" s="446"/>
    </row>
    <row r="6908" spans="32:36" s="444" customFormat="1">
      <c r="AF6908" s="445"/>
      <c r="AJ6908" s="446"/>
    </row>
    <row r="6909" spans="32:36" s="444" customFormat="1">
      <c r="AF6909" s="445"/>
      <c r="AJ6909" s="446"/>
    </row>
    <row r="6910" spans="32:36" s="444" customFormat="1">
      <c r="AF6910" s="445"/>
      <c r="AJ6910" s="446"/>
    </row>
    <row r="6911" spans="32:36" s="444" customFormat="1">
      <c r="AF6911" s="445"/>
      <c r="AJ6911" s="446"/>
    </row>
    <row r="6912" spans="32:36" s="444" customFormat="1">
      <c r="AF6912" s="445"/>
      <c r="AJ6912" s="446"/>
    </row>
    <row r="6913" spans="32:36" s="444" customFormat="1">
      <c r="AF6913" s="445"/>
      <c r="AJ6913" s="446"/>
    </row>
    <row r="6914" spans="32:36" s="444" customFormat="1">
      <c r="AF6914" s="445"/>
      <c r="AJ6914" s="446"/>
    </row>
    <row r="6915" spans="32:36" s="444" customFormat="1">
      <c r="AF6915" s="445"/>
      <c r="AJ6915" s="446"/>
    </row>
    <row r="6916" spans="32:36" s="444" customFormat="1">
      <c r="AF6916" s="445"/>
      <c r="AJ6916" s="446"/>
    </row>
    <row r="6917" spans="32:36" s="444" customFormat="1">
      <c r="AF6917" s="445"/>
      <c r="AJ6917" s="446"/>
    </row>
    <row r="6918" spans="32:36" s="444" customFormat="1">
      <c r="AF6918" s="445"/>
      <c r="AJ6918" s="446"/>
    </row>
    <row r="6919" spans="32:36" s="444" customFormat="1">
      <c r="AF6919" s="445"/>
      <c r="AJ6919" s="446"/>
    </row>
    <row r="6920" spans="32:36" s="444" customFormat="1">
      <c r="AF6920" s="445"/>
      <c r="AJ6920" s="446"/>
    </row>
    <row r="6921" spans="32:36" s="444" customFormat="1">
      <c r="AF6921" s="445"/>
      <c r="AJ6921" s="446"/>
    </row>
    <row r="6922" spans="32:36" s="444" customFormat="1">
      <c r="AF6922" s="445"/>
      <c r="AJ6922" s="446"/>
    </row>
    <row r="6923" spans="32:36" s="444" customFormat="1">
      <c r="AF6923" s="445"/>
      <c r="AJ6923" s="446"/>
    </row>
    <row r="6924" spans="32:36" s="444" customFormat="1">
      <c r="AF6924" s="445"/>
      <c r="AJ6924" s="446"/>
    </row>
    <row r="6925" spans="32:36" s="444" customFormat="1">
      <c r="AF6925" s="445"/>
      <c r="AJ6925" s="446"/>
    </row>
    <row r="6926" spans="32:36" s="444" customFormat="1">
      <c r="AF6926" s="445"/>
      <c r="AJ6926" s="446"/>
    </row>
    <row r="6927" spans="32:36" s="444" customFormat="1">
      <c r="AF6927" s="445"/>
      <c r="AJ6927" s="446"/>
    </row>
    <row r="6928" spans="32:36" s="444" customFormat="1">
      <c r="AF6928" s="445"/>
      <c r="AJ6928" s="446"/>
    </row>
    <row r="6929" spans="32:36" s="444" customFormat="1">
      <c r="AF6929" s="445"/>
      <c r="AJ6929" s="446"/>
    </row>
    <row r="6930" spans="32:36" s="444" customFormat="1">
      <c r="AF6930" s="445"/>
      <c r="AJ6930" s="446"/>
    </row>
    <row r="6931" spans="32:36" s="444" customFormat="1">
      <c r="AF6931" s="445"/>
      <c r="AJ6931" s="446"/>
    </row>
    <row r="6932" spans="32:36" s="444" customFormat="1">
      <c r="AF6932" s="445"/>
      <c r="AJ6932" s="446"/>
    </row>
    <row r="6933" spans="32:36" s="444" customFormat="1">
      <c r="AF6933" s="445"/>
      <c r="AJ6933" s="446"/>
    </row>
    <row r="6934" spans="32:36" s="444" customFormat="1">
      <c r="AF6934" s="445"/>
      <c r="AJ6934" s="446"/>
    </row>
    <row r="6935" spans="32:36" s="444" customFormat="1">
      <c r="AF6935" s="445"/>
      <c r="AJ6935" s="446"/>
    </row>
    <row r="6936" spans="32:36" s="444" customFormat="1">
      <c r="AF6936" s="445"/>
      <c r="AJ6936" s="446"/>
    </row>
    <row r="6937" spans="32:36" s="444" customFormat="1">
      <c r="AF6937" s="445"/>
      <c r="AJ6937" s="446"/>
    </row>
    <row r="6938" spans="32:36" s="444" customFormat="1">
      <c r="AF6938" s="445"/>
      <c r="AJ6938" s="446"/>
    </row>
    <row r="6939" spans="32:36" s="444" customFormat="1">
      <c r="AF6939" s="445"/>
      <c r="AJ6939" s="446"/>
    </row>
    <row r="6940" spans="32:36" s="444" customFormat="1">
      <c r="AF6940" s="445"/>
      <c r="AJ6940" s="446"/>
    </row>
    <row r="6941" spans="32:36" s="444" customFormat="1">
      <c r="AF6941" s="445"/>
      <c r="AJ6941" s="446"/>
    </row>
    <row r="6942" spans="32:36" s="444" customFormat="1">
      <c r="AF6942" s="445"/>
      <c r="AJ6942" s="446"/>
    </row>
    <row r="6943" spans="32:36" s="444" customFormat="1">
      <c r="AF6943" s="445"/>
      <c r="AJ6943" s="446"/>
    </row>
    <row r="6944" spans="32:36" s="444" customFormat="1">
      <c r="AF6944" s="445"/>
      <c r="AJ6944" s="446"/>
    </row>
    <row r="6945" spans="32:36" s="444" customFormat="1">
      <c r="AF6945" s="445"/>
      <c r="AJ6945" s="446"/>
    </row>
    <row r="6946" spans="32:36" s="444" customFormat="1">
      <c r="AF6946" s="445"/>
      <c r="AJ6946" s="446"/>
    </row>
    <row r="6947" spans="32:36" s="444" customFormat="1">
      <c r="AF6947" s="445"/>
      <c r="AJ6947" s="446"/>
    </row>
    <row r="6948" spans="32:36" s="444" customFormat="1">
      <c r="AF6948" s="445"/>
      <c r="AJ6948" s="446"/>
    </row>
    <row r="6949" spans="32:36" s="444" customFormat="1">
      <c r="AF6949" s="445"/>
      <c r="AJ6949" s="446"/>
    </row>
    <row r="6950" spans="32:36" s="444" customFormat="1">
      <c r="AF6950" s="445"/>
      <c r="AJ6950" s="446"/>
    </row>
    <row r="6951" spans="32:36" s="444" customFormat="1">
      <c r="AF6951" s="445"/>
      <c r="AJ6951" s="446"/>
    </row>
    <row r="6952" spans="32:36" s="444" customFormat="1">
      <c r="AF6952" s="445"/>
      <c r="AJ6952" s="446"/>
    </row>
    <row r="6953" spans="32:36" s="444" customFormat="1">
      <c r="AF6953" s="445"/>
      <c r="AJ6953" s="446"/>
    </row>
    <row r="6954" spans="32:36" s="444" customFormat="1">
      <c r="AF6954" s="445"/>
      <c r="AJ6954" s="446"/>
    </row>
    <row r="6955" spans="32:36" s="444" customFormat="1">
      <c r="AF6955" s="445"/>
      <c r="AJ6955" s="446"/>
    </row>
    <row r="6956" spans="32:36" s="444" customFormat="1">
      <c r="AF6956" s="445"/>
      <c r="AJ6956" s="446"/>
    </row>
    <row r="6957" spans="32:36" s="444" customFormat="1">
      <c r="AF6957" s="445"/>
      <c r="AJ6957" s="446"/>
    </row>
    <row r="6958" spans="32:36" s="444" customFormat="1">
      <c r="AF6958" s="445"/>
      <c r="AJ6958" s="446"/>
    </row>
    <row r="6959" spans="32:36" s="444" customFormat="1">
      <c r="AF6959" s="445"/>
      <c r="AJ6959" s="446"/>
    </row>
    <row r="6960" spans="32:36" s="444" customFormat="1">
      <c r="AF6960" s="445"/>
      <c r="AJ6960" s="446"/>
    </row>
    <row r="6961" spans="32:36" s="444" customFormat="1">
      <c r="AF6961" s="445"/>
      <c r="AJ6961" s="446"/>
    </row>
    <row r="6962" spans="32:36" s="444" customFormat="1">
      <c r="AF6962" s="445"/>
      <c r="AJ6962" s="446"/>
    </row>
    <row r="6963" spans="32:36" s="444" customFormat="1">
      <c r="AF6963" s="445"/>
      <c r="AJ6963" s="446"/>
    </row>
    <row r="6964" spans="32:36" s="444" customFormat="1">
      <c r="AF6964" s="445"/>
      <c r="AJ6964" s="446"/>
    </row>
    <row r="6965" spans="32:36" s="444" customFormat="1">
      <c r="AF6965" s="445"/>
      <c r="AJ6965" s="446"/>
    </row>
    <row r="6966" spans="32:36" s="444" customFormat="1">
      <c r="AF6966" s="445"/>
      <c r="AJ6966" s="446"/>
    </row>
    <row r="6967" spans="32:36" s="444" customFormat="1">
      <c r="AF6967" s="445"/>
      <c r="AJ6967" s="446"/>
    </row>
    <row r="6968" spans="32:36" s="444" customFormat="1">
      <c r="AF6968" s="445"/>
      <c r="AJ6968" s="446"/>
    </row>
    <row r="6969" spans="32:36" s="444" customFormat="1">
      <c r="AF6969" s="445"/>
      <c r="AJ6969" s="446"/>
    </row>
    <row r="6970" spans="32:36" s="444" customFormat="1">
      <c r="AF6970" s="445"/>
      <c r="AJ6970" s="446"/>
    </row>
    <row r="6971" spans="32:36" s="444" customFormat="1">
      <c r="AF6971" s="445"/>
      <c r="AJ6971" s="446"/>
    </row>
    <row r="6972" spans="32:36" s="444" customFormat="1">
      <c r="AF6972" s="445"/>
      <c r="AJ6972" s="446"/>
    </row>
    <row r="6973" spans="32:36" s="444" customFormat="1">
      <c r="AF6973" s="445"/>
      <c r="AJ6973" s="446"/>
    </row>
    <row r="6974" spans="32:36" s="444" customFormat="1">
      <c r="AF6974" s="445"/>
      <c r="AJ6974" s="446"/>
    </row>
    <row r="6975" spans="32:36" s="444" customFormat="1">
      <c r="AF6975" s="445"/>
      <c r="AJ6975" s="446"/>
    </row>
    <row r="6976" spans="32:36" s="444" customFormat="1">
      <c r="AF6976" s="445"/>
      <c r="AJ6976" s="446"/>
    </row>
    <row r="6977" spans="32:36" s="444" customFormat="1">
      <c r="AF6977" s="445"/>
      <c r="AJ6977" s="446"/>
    </row>
    <row r="6978" spans="32:36" s="444" customFormat="1">
      <c r="AF6978" s="445"/>
      <c r="AJ6978" s="446"/>
    </row>
    <row r="6979" spans="32:36" s="444" customFormat="1">
      <c r="AF6979" s="445"/>
      <c r="AJ6979" s="446"/>
    </row>
    <row r="6980" spans="32:36" s="444" customFormat="1">
      <c r="AF6980" s="445"/>
      <c r="AJ6980" s="446"/>
    </row>
    <row r="6981" spans="32:36" s="444" customFormat="1">
      <c r="AF6981" s="445"/>
      <c r="AJ6981" s="446"/>
    </row>
    <row r="6982" spans="32:36" s="444" customFormat="1">
      <c r="AF6982" s="445"/>
      <c r="AJ6982" s="446"/>
    </row>
    <row r="6983" spans="32:36" s="444" customFormat="1">
      <c r="AF6983" s="445"/>
      <c r="AJ6983" s="446"/>
    </row>
    <row r="6984" spans="32:36" s="444" customFormat="1">
      <c r="AF6984" s="445"/>
      <c r="AJ6984" s="446"/>
    </row>
    <row r="6985" spans="32:36" s="444" customFormat="1">
      <c r="AF6985" s="445"/>
      <c r="AJ6985" s="446"/>
    </row>
    <row r="6986" spans="32:36" s="444" customFormat="1">
      <c r="AF6986" s="445"/>
      <c r="AJ6986" s="446"/>
    </row>
    <row r="6987" spans="32:36" s="444" customFormat="1">
      <c r="AF6987" s="445"/>
      <c r="AJ6987" s="446"/>
    </row>
    <row r="6988" spans="32:36" s="444" customFormat="1">
      <c r="AF6988" s="445"/>
      <c r="AJ6988" s="446"/>
    </row>
    <row r="6989" spans="32:36" s="444" customFormat="1">
      <c r="AF6989" s="445"/>
      <c r="AJ6989" s="446"/>
    </row>
    <row r="6990" spans="32:36" s="444" customFormat="1">
      <c r="AF6990" s="445"/>
      <c r="AJ6990" s="446"/>
    </row>
    <row r="6991" spans="32:36" s="444" customFormat="1">
      <c r="AF6991" s="445"/>
      <c r="AJ6991" s="446"/>
    </row>
    <row r="6992" spans="32:36" s="444" customFormat="1">
      <c r="AF6992" s="445"/>
      <c r="AJ6992" s="446"/>
    </row>
    <row r="6993" spans="32:36" s="444" customFormat="1">
      <c r="AF6993" s="445"/>
      <c r="AJ6993" s="446"/>
    </row>
    <row r="6994" spans="32:36" s="444" customFormat="1">
      <c r="AF6994" s="445"/>
      <c r="AJ6994" s="446"/>
    </row>
    <row r="6995" spans="32:36" s="444" customFormat="1">
      <c r="AF6995" s="445"/>
      <c r="AJ6995" s="446"/>
    </row>
    <row r="6996" spans="32:36" s="444" customFormat="1">
      <c r="AF6996" s="445"/>
      <c r="AJ6996" s="446"/>
    </row>
    <row r="6997" spans="32:36" s="444" customFormat="1">
      <c r="AF6997" s="445"/>
      <c r="AJ6997" s="446"/>
    </row>
    <row r="6998" spans="32:36" s="444" customFormat="1">
      <c r="AF6998" s="445"/>
      <c r="AJ6998" s="446"/>
    </row>
    <row r="6999" spans="32:36" s="444" customFormat="1">
      <c r="AF6999" s="445"/>
      <c r="AJ6999" s="446"/>
    </row>
    <row r="7000" spans="32:36" s="444" customFormat="1">
      <c r="AF7000" s="445"/>
      <c r="AJ7000" s="446"/>
    </row>
    <row r="7001" spans="32:36" s="444" customFormat="1">
      <c r="AF7001" s="445"/>
      <c r="AJ7001" s="446"/>
    </row>
    <row r="7002" spans="32:36" s="444" customFormat="1">
      <c r="AF7002" s="445"/>
      <c r="AJ7002" s="446"/>
    </row>
    <row r="7003" spans="32:36" s="444" customFormat="1">
      <c r="AF7003" s="445"/>
      <c r="AJ7003" s="446"/>
    </row>
    <row r="7004" spans="32:36" s="444" customFormat="1">
      <c r="AF7004" s="445"/>
      <c r="AJ7004" s="446"/>
    </row>
    <row r="7005" spans="32:36" s="444" customFormat="1">
      <c r="AF7005" s="445"/>
      <c r="AJ7005" s="446"/>
    </row>
    <row r="7006" spans="32:36" s="444" customFormat="1">
      <c r="AF7006" s="445"/>
      <c r="AJ7006" s="446"/>
    </row>
    <row r="7007" spans="32:36" s="444" customFormat="1">
      <c r="AF7007" s="445"/>
      <c r="AJ7007" s="446"/>
    </row>
    <row r="7008" spans="32:36" s="444" customFormat="1">
      <c r="AF7008" s="445"/>
      <c r="AJ7008" s="446"/>
    </row>
    <row r="7009" spans="32:36" s="444" customFormat="1">
      <c r="AF7009" s="445"/>
      <c r="AJ7009" s="446"/>
    </row>
    <row r="7010" spans="32:36" s="444" customFormat="1">
      <c r="AF7010" s="445"/>
      <c r="AJ7010" s="446"/>
    </row>
    <row r="7011" spans="32:36" s="444" customFormat="1">
      <c r="AF7011" s="445"/>
      <c r="AJ7011" s="446"/>
    </row>
    <row r="7012" spans="32:36" s="444" customFormat="1">
      <c r="AF7012" s="445"/>
      <c r="AJ7012" s="446"/>
    </row>
    <row r="7013" spans="32:36" s="444" customFormat="1">
      <c r="AF7013" s="445"/>
      <c r="AJ7013" s="446"/>
    </row>
    <row r="7014" spans="32:36" s="444" customFormat="1">
      <c r="AF7014" s="445"/>
      <c r="AJ7014" s="446"/>
    </row>
    <row r="7015" spans="32:36" s="444" customFormat="1">
      <c r="AF7015" s="445"/>
      <c r="AJ7015" s="446"/>
    </row>
    <row r="7016" spans="32:36" s="444" customFormat="1">
      <c r="AF7016" s="445"/>
      <c r="AJ7016" s="446"/>
    </row>
    <row r="7017" spans="32:36" s="444" customFormat="1">
      <c r="AF7017" s="445"/>
      <c r="AJ7017" s="446"/>
    </row>
    <row r="7018" spans="32:36" s="444" customFormat="1">
      <c r="AF7018" s="445"/>
      <c r="AJ7018" s="446"/>
    </row>
    <row r="7019" spans="32:36" s="444" customFormat="1">
      <c r="AF7019" s="445"/>
      <c r="AJ7019" s="446"/>
    </row>
    <row r="7020" spans="32:36" s="444" customFormat="1">
      <c r="AF7020" s="445"/>
      <c r="AJ7020" s="446"/>
    </row>
    <row r="7021" spans="32:36" s="444" customFormat="1">
      <c r="AF7021" s="445"/>
      <c r="AJ7021" s="446"/>
    </row>
    <row r="7022" spans="32:36" s="444" customFormat="1">
      <c r="AF7022" s="445"/>
      <c r="AJ7022" s="446"/>
    </row>
    <row r="7023" spans="32:36" s="444" customFormat="1">
      <c r="AF7023" s="445"/>
      <c r="AJ7023" s="446"/>
    </row>
    <row r="7024" spans="32:36" s="444" customFormat="1">
      <c r="AF7024" s="445"/>
      <c r="AJ7024" s="446"/>
    </row>
    <row r="7025" spans="32:36" s="444" customFormat="1">
      <c r="AF7025" s="445"/>
      <c r="AJ7025" s="446"/>
    </row>
    <row r="7026" spans="32:36" s="444" customFormat="1">
      <c r="AF7026" s="445"/>
      <c r="AJ7026" s="446"/>
    </row>
    <row r="7027" spans="32:36" s="444" customFormat="1">
      <c r="AF7027" s="445"/>
      <c r="AJ7027" s="446"/>
    </row>
    <row r="7028" spans="32:36" s="444" customFormat="1">
      <c r="AF7028" s="445"/>
      <c r="AJ7028" s="446"/>
    </row>
    <row r="7029" spans="32:36" s="444" customFormat="1">
      <c r="AF7029" s="445"/>
      <c r="AJ7029" s="446"/>
    </row>
    <row r="7030" spans="32:36" s="444" customFormat="1">
      <c r="AF7030" s="445"/>
      <c r="AJ7030" s="446"/>
    </row>
    <row r="7031" spans="32:36" s="444" customFormat="1">
      <c r="AF7031" s="445"/>
      <c r="AJ7031" s="446"/>
    </row>
    <row r="7032" spans="32:36" s="444" customFormat="1">
      <c r="AF7032" s="445"/>
      <c r="AJ7032" s="446"/>
    </row>
    <row r="7033" spans="32:36" s="444" customFormat="1">
      <c r="AF7033" s="445"/>
      <c r="AJ7033" s="446"/>
    </row>
    <row r="7034" spans="32:36" s="444" customFormat="1">
      <c r="AF7034" s="445"/>
      <c r="AJ7034" s="446"/>
    </row>
    <row r="7035" spans="32:36" s="444" customFormat="1">
      <c r="AF7035" s="445"/>
      <c r="AJ7035" s="446"/>
    </row>
    <row r="7036" spans="32:36" s="444" customFormat="1">
      <c r="AF7036" s="445"/>
      <c r="AJ7036" s="446"/>
    </row>
    <row r="7037" spans="32:36" s="444" customFormat="1">
      <c r="AF7037" s="445"/>
      <c r="AJ7037" s="446"/>
    </row>
    <row r="7038" spans="32:36" s="444" customFormat="1">
      <c r="AF7038" s="445"/>
      <c r="AJ7038" s="446"/>
    </row>
    <row r="7039" spans="32:36" s="444" customFormat="1">
      <c r="AF7039" s="445"/>
      <c r="AJ7039" s="446"/>
    </row>
    <row r="7040" spans="32:36" s="444" customFormat="1">
      <c r="AF7040" s="445"/>
      <c r="AJ7040" s="446"/>
    </row>
    <row r="7041" spans="32:36" s="444" customFormat="1">
      <c r="AF7041" s="445"/>
      <c r="AJ7041" s="446"/>
    </row>
    <row r="7042" spans="32:36" s="444" customFormat="1">
      <c r="AF7042" s="445"/>
      <c r="AJ7042" s="446"/>
    </row>
    <row r="7043" spans="32:36" s="444" customFormat="1">
      <c r="AF7043" s="445"/>
      <c r="AJ7043" s="446"/>
    </row>
    <row r="7044" spans="32:36" s="444" customFormat="1">
      <c r="AF7044" s="445"/>
      <c r="AJ7044" s="446"/>
    </row>
    <row r="7045" spans="32:36" s="444" customFormat="1">
      <c r="AF7045" s="445"/>
      <c r="AJ7045" s="446"/>
    </row>
    <row r="7046" spans="32:36" s="444" customFormat="1">
      <c r="AF7046" s="445"/>
      <c r="AJ7046" s="446"/>
    </row>
    <row r="7047" spans="32:36" s="444" customFormat="1">
      <c r="AF7047" s="445"/>
      <c r="AJ7047" s="446"/>
    </row>
    <row r="7048" spans="32:36" s="444" customFormat="1">
      <c r="AF7048" s="445"/>
      <c r="AJ7048" s="446"/>
    </row>
    <row r="7049" spans="32:36" s="444" customFormat="1">
      <c r="AF7049" s="445"/>
      <c r="AJ7049" s="446"/>
    </row>
    <row r="7050" spans="32:36" s="444" customFormat="1">
      <c r="AF7050" s="445"/>
      <c r="AJ7050" s="446"/>
    </row>
    <row r="7051" spans="32:36" s="444" customFormat="1">
      <c r="AF7051" s="445"/>
      <c r="AJ7051" s="446"/>
    </row>
    <row r="7052" spans="32:36" s="444" customFormat="1">
      <c r="AF7052" s="445"/>
      <c r="AJ7052" s="446"/>
    </row>
    <row r="7053" spans="32:36" s="444" customFormat="1">
      <c r="AF7053" s="445"/>
      <c r="AJ7053" s="446"/>
    </row>
    <row r="7054" spans="32:36" s="444" customFormat="1">
      <c r="AF7054" s="445"/>
      <c r="AJ7054" s="446"/>
    </row>
    <row r="7055" spans="32:36" s="444" customFormat="1">
      <c r="AF7055" s="445"/>
      <c r="AJ7055" s="446"/>
    </row>
    <row r="7056" spans="32:36" s="444" customFormat="1">
      <c r="AF7056" s="445"/>
      <c r="AJ7056" s="446"/>
    </row>
    <row r="7057" spans="32:36" s="444" customFormat="1">
      <c r="AF7057" s="445"/>
      <c r="AJ7057" s="446"/>
    </row>
    <row r="7058" spans="32:36" s="444" customFormat="1">
      <c r="AF7058" s="445"/>
      <c r="AJ7058" s="446"/>
    </row>
    <row r="7059" spans="32:36" s="444" customFormat="1">
      <c r="AF7059" s="445"/>
      <c r="AJ7059" s="446"/>
    </row>
    <row r="7060" spans="32:36" s="444" customFormat="1">
      <c r="AF7060" s="445"/>
      <c r="AJ7060" s="446"/>
    </row>
    <row r="7061" spans="32:36" s="444" customFormat="1">
      <c r="AF7061" s="445"/>
      <c r="AJ7061" s="446"/>
    </row>
    <row r="7062" spans="32:36" s="444" customFormat="1">
      <c r="AF7062" s="445"/>
      <c r="AJ7062" s="446"/>
    </row>
    <row r="7063" spans="32:36" s="444" customFormat="1">
      <c r="AF7063" s="445"/>
      <c r="AJ7063" s="446"/>
    </row>
    <row r="7064" spans="32:36" s="444" customFormat="1">
      <c r="AF7064" s="445"/>
      <c r="AJ7064" s="446"/>
    </row>
    <row r="7065" spans="32:36" s="444" customFormat="1">
      <c r="AF7065" s="445"/>
      <c r="AJ7065" s="446"/>
    </row>
    <row r="7066" spans="32:36" s="444" customFormat="1">
      <c r="AF7066" s="445"/>
      <c r="AJ7066" s="446"/>
    </row>
    <row r="7067" spans="32:36" s="444" customFormat="1">
      <c r="AF7067" s="445"/>
      <c r="AJ7067" s="446"/>
    </row>
    <row r="7068" spans="32:36" s="444" customFormat="1">
      <c r="AF7068" s="445"/>
      <c r="AJ7068" s="446"/>
    </row>
    <row r="7069" spans="32:36" s="444" customFormat="1">
      <c r="AF7069" s="445"/>
      <c r="AJ7069" s="446"/>
    </row>
    <row r="7070" spans="32:36" s="444" customFormat="1">
      <c r="AF7070" s="445"/>
      <c r="AJ7070" s="446"/>
    </row>
    <row r="7071" spans="32:36" s="444" customFormat="1">
      <c r="AF7071" s="445"/>
      <c r="AJ7071" s="446"/>
    </row>
    <row r="7072" spans="32:36" s="444" customFormat="1">
      <c r="AF7072" s="445"/>
      <c r="AJ7072" s="446"/>
    </row>
    <row r="7073" spans="32:36" s="444" customFormat="1">
      <c r="AF7073" s="445"/>
      <c r="AJ7073" s="446"/>
    </row>
    <row r="7074" spans="32:36" s="444" customFormat="1">
      <c r="AF7074" s="445"/>
      <c r="AJ7074" s="446"/>
    </row>
    <row r="7075" spans="32:36" s="444" customFormat="1">
      <c r="AF7075" s="445"/>
      <c r="AJ7075" s="446"/>
    </row>
    <row r="7076" spans="32:36" s="444" customFormat="1">
      <c r="AF7076" s="445"/>
      <c r="AJ7076" s="446"/>
    </row>
    <row r="7077" spans="32:36" s="444" customFormat="1">
      <c r="AF7077" s="445"/>
      <c r="AJ7077" s="446"/>
    </row>
    <row r="7078" spans="32:36" s="444" customFormat="1">
      <c r="AF7078" s="445"/>
      <c r="AJ7078" s="446"/>
    </row>
    <row r="7079" spans="32:36" s="444" customFormat="1">
      <c r="AF7079" s="445"/>
      <c r="AJ7079" s="446"/>
    </row>
    <row r="7080" spans="32:36" s="444" customFormat="1">
      <c r="AF7080" s="445"/>
      <c r="AJ7080" s="446"/>
    </row>
    <row r="7081" spans="32:36" s="444" customFormat="1">
      <c r="AF7081" s="445"/>
      <c r="AJ7081" s="446"/>
    </row>
    <row r="7082" spans="32:36" s="444" customFormat="1">
      <c r="AF7082" s="445"/>
      <c r="AJ7082" s="446"/>
    </row>
    <row r="7083" spans="32:36" s="444" customFormat="1">
      <c r="AF7083" s="445"/>
      <c r="AJ7083" s="446"/>
    </row>
    <row r="7084" spans="32:36" s="444" customFormat="1">
      <c r="AF7084" s="445"/>
      <c r="AJ7084" s="446"/>
    </row>
    <row r="7085" spans="32:36" s="444" customFormat="1">
      <c r="AF7085" s="445"/>
      <c r="AJ7085" s="446"/>
    </row>
    <row r="7086" spans="32:36" s="444" customFormat="1">
      <c r="AF7086" s="445"/>
      <c r="AJ7086" s="446"/>
    </row>
    <row r="7087" spans="32:36" s="444" customFormat="1">
      <c r="AF7087" s="445"/>
      <c r="AJ7087" s="446"/>
    </row>
    <row r="7088" spans="32:36" s="444" customFormat="1">
      <c r="AF7088" s="445"/>
      <c r="AJ7088" s="446"/>
    </row>
    <row r="7089" spans="32:36" s="444" customFormat="1">
      <c r="AF7089" s="445"/>
      <c r="AJ7089" s="446"/>
    </row>
    <row r="7090" spans="32:36" s="444" customFormat="1">
      <c r="AF7090" s="445"/>
      <c r="AJ7090" s="446"/>
    </row>
    <row r="7091" spans="32:36" s="444" customFormat="1">
      <c r="AF7091" s="445"/>
      <c r="AJ7091" s="446"/>
    </row>
    <row r="7092" spans="32:36" s="444" customFormat="1">
      <c r="AF7092" s="445"/>
      <c r="AJ7092" s="446"/>
    </row>
    <row r="7093" spans="32:36" s="444" customFormat="1">
      <c r="AF7093" s="445"/>
      <c r="AJ7093" s="446"/>
    </row>
    <row r="7094" spans="32:36" s="444" customFormat="1">
      <c r="AF7094" s="445"/>
      <c r="AJ7094" s="446"/>
    </row>
    <row r="7095" spans="32:36" s="444" customFormat="1">
      <c r="AF7095" s="445"/>
      <c r="AJ7095" s="446"/>
    </row>
    <row r="7096" spans="32:36" s="444" customFormat="1">
      <c r="AF7096" s="445"/>
      <c r="AJ7096" s="446"/>
    </row>
    <row r="7097" spans="32:36" s="444" customFormat="1">
      <c r="AF7097" s="445"/>
      <c r="AJ7097" s="446"/>
    </row>
    <row r="7098" spans="32:36" s="444" customFormat="1">
      <c r="AF7098" s="445"/>
      <c r="AJ7098" s="446"/>
    </row>
    <row r="7099" spans="32:36" s="444" customFormat="1">
      <c r="AF7099" s="445"/>
      <c r="AJ7099" s="446"/>
    </row>
    <row r="7100" spans="32:36" s="444" customFormat="1">
      <c r="AF7100" s="445"/>
      <c r="AJ7100" s="446"/>
    </row>
    <row r="7101" spans="32:36" s="444" customFormat="1">
      <c r="AF7101" s="445"/>
      <c r="AJ7101" s="446"/>
    </row>
    <row r="7102" spans="32:36" s="444" customFormat="1">
      <c r="AF7102" s="445"/>
      <c r="AJ7102" s="446"/>
    </row>
    <row r="7103" spans="32:36" s="444" customFormat="1">
      <c r="AF7103" s="445"/>
      <c r="AJ7103" s="446"/>
    </row>
    <row r="7104" spans="32:36" s="444" customFormat="1">
      <c r="AF7104" s="445"/>
      <c r="AJ7104" s="446"/>
    </row>
    <row r="7105" spans="32:36" s="444" customFormat="1">
      <c r="AF7105" s="445"/>
      <c r="AJ7105" s="446"/>
    </row>
    <row r="7106" spans="32:36" s="444" customFormat="1">
      <c r="AF7106" s="445"/>
      <c r="AJ7106" s="446"/>
    </row>
    <row r="7107" spans="32:36" s="444" customFormat="1">
      <c r="AF7107" s="445"/>
      <c r="AJ7107" s="446"/>
    </row>
    <row r="7108" spans="32:36" s="444" customFormat="1">
      <c r="AF7108" s="445"/>
      <c r="AJ7108" s="446"/>
    </row>
    <row r="7109" spans="32:36" s="444" customFormat="1">
      <c r="AF7109" s="445"/>
      <c r="AJ7109" s="446"/>
    </row>
    <row r="7110" spans="32:36" s="444" customFormat="1">
      <c r="AF7110" s="445"/>
      <c r="AJ7110" s="446"/>
    </row>
    <row r="7111" spans="32:36" s="444" customFormat="1">
      <c r="AF7111" s="445"/>
      <c r="AJ7111" s="446"/>
    </row>
    <row r="7112" spans="32:36" s="444" customFormat="1">
      <c r="AF7112" s="445"/>
      <c r="AJ7112" s="446"/>
    </row>
    <row r="7113" spans="32:36" s="444" customFormat="1">
      <c r="AF7113" s="445"/>
      <c r="AJ7113" s="446"/>
    </row>
    <row r="7114" spans="32:36" s="444" customFormat="1">
      <c r="AF7114" s="445"/>
      <c r="AJ7114" s="446"/>
    </row>
    <row r="7115" spans="32:36" s="444" customFormat="1">
      <c r="AF7115" s="445"/>
      <c r="AJ7115" s="446"/>
    </row>
    <row r="7116" spans="32:36" s="444" customFormat="1">
      <c r="AF7116" s="445"/>
      <c r="AJ7116" s="446"/>
    </row>
    <row r="7117" spans="32:36" s="444" customFormat="1">
      <c r="AF7117" s="445"/>
      <c r="AJ7117" s="446"/>
    </row>
    <row r="7118" spans="32:36" s="444" customFormat="1">
      <c r="AF7118" s="445"/>
      <c r="AJ7118" s="446"/>
    </row>
    <row r="7119" spans="32:36" s="444" customFormat="1">
      <c r="AF7119" s="445"/>
      <c r="AJ7119" s="446"/>
    </row>
    <row r="7120" spans="32:36" s="444" customFormat="1">
      <c r="AF7120" s="445"/>
      <c r="AJ7120" s="446"/>
    </row>
    <row r="7121" spans="32:36" s="444" customFormat="1">
      <c r="AF7121" s="445"/>
      <c r="AJ7121" s="446"/>
    </row>
    <row r="7122" spans="32:36" s="444" customFormat="1">
      <c r="AF7122" s="445"/>
      <c r="AJ7122" s="446"/>
    </row>
    <row r="7123" spans="32:36" s="444" customFormat="1">
      <c r="AF7123" s="445"/>
      <c r="AJ7123" s="446"/>
    </row>
    <row r="7124" spans="32:36" s="444" customFormat="1">
      <c r="AF7124" s="445"/>
      <c r="AJ7124" s="446"/>
    </row>
    <row r="7125" spans="32:36" s="444" customFormat="1">
      <c r="AF7125" s="445"/>
      <c r="AJ7125" s="446"/>
    </row>
    <row r="7126" spans="32:36" s="444" customFormat="1">
      <c r="AF7126" s="445"/>
      <c r="AJ7126" s="446"/>
    </row>
    <row r="7127" spans="32:36" s="444" customFormat="1">
      <c r="AF7127" s="445"/>
      <c r="AJ7127" s="446"/>
    </row>
    <row r="7128" spans="32:36" s="444" customFormat="1">
      <c r="AF7128" s="445"/>
      <c r="AJ7128" s="446"/>
    </row>
    <row r="7129" spans="32:36" s="444" customFormat="1">
      <c r="AF7129" s="445"/>
      <c r="AJ7129" s="446"/>
    </row>
    <row r="7130" spans="32:36" s="444" customFormat="1">
      <c r="AF7130" s="445"/>
      <c r="AJ7130" s="446"/>
    </row>
    <row r="7131" spans="32:36" s="444" customFormat="1">
      <c r="AF7131" s="445"/>
      <c r="AJ7131" s="446"/>
    </row>
    <row r="7132" spans="32:36" s="444" customFormat="1">
      <c r="AF7132" s="445"/>
      <c r="AJ7132" s="446"/>
    </row>
    <row r="7133" spans="32:36" s="444" customFormat="1">
      <c r="AF7133" s="445"/>
      <c r="AJ7133" s="446"/>
    </row>
    <row r="7134" spans="32:36" s="444" customFormat="1">
      <c r="AF7134" s="445"/>
      <c r="AJ7134" s="446"/>
    </row>
    <row r="7135" spans="32:36" s="444" customFormat="1">
      <c r="AF7135" s="445"/>
      <c r="AJ7135" s="446"/>
    </row>
    <row r="7136" spans="32:36" s="444" customFormat="1">
      <c r="AF7136" s="445"/>
      <c r="AJ7136" s="446"/>
    </row>
    <row r="7137" spans="32:36" s="444" customFormat="1">
      <c r="AF7137" s="445"/>
      <c r="AJ7137" s="446"/>
    </row>
    <row r="7138" spans="32:36" s="444" customFormat="1">
      <c r="AF7138" s="445"/>
      <c r="AJ7138" s="446"/>
    </row>
    <row r="7139" spans="32:36" s="444" customFormat="1">
      <c r="AF7139" s="445"/>
      <c r="AJ7139" s="446"/>
    </row>
    <row r="7140" spans="32:36" s="444" customFormat="1">
      <c r="AF7140" s="445"/>
      <c r="AJ7140" s="446"/>
    </row>
    <row r="7141" spans="32:36" s="444" customFormat="1">
      <c r="AF7141" s="445"/>
      <c r="AJ7141" s="446"/>
    </row>
    <row r="7142" spans="32:36" s="444" customFormat="1">
      <c r="AF7142" s="445"/>
      <c r="AJ7142" s="446"/>
    </row>
    <row r="7143" spans="32:36" s="444" customFormat="1">
      <c r="AF7143" s="445"/>
      <c r="AJ7143" s="446"/>
    </row>
    <row r="7144" spans="32:36" s="444" customFormat="1">
      <c r="AF7144" s="445"/>
      <c r="AJ7144" s="446"/>
    </row>
    <row r="7145" spans="32:36" s="444" customFormat="1">
      <c r="AF7145" s="445"/>
      <c r="AJ7145" s="446"/>
    </row>
    <row r="7146" spans="32:36" s="444" customFormat="1">
      <c r="AF7146" s="445"/>
      <c r="AJ7146" s="446"/>
    </row>
    <row r="7147" spans="32:36" s="444" customFormat="1">
      <c r="AF7147" s="445"/>
      <c r="AJ7147" s="446"/>
    </row>
    <row r="7148" spans="32:36" s="444" customFormat="1">
      <c r="AF7148" s="445"/>
      <c r="AJ7148" s="446"/>
    </row>
    <row r="7149" spans="32:36" s="444" customFormat="1">
      <c r="AF7149" s="445"/>
      <c r="AJ7149" s="446"/>
    </row>
    <row r="7150" spans="32:36" s="444" customFormat="1">
      <c r="AF7150" s="445"/>
      <c r="AJ7150" s="446"/>
    </row>
    <row r="7151" spans="32:36" s="444" customFormat="1">
      <c r="AF7151" s="445"/>
      <c r="AJ7151" s="446"/>
    </row>
    <row r="7152" spans="32:36" s="444" customFormat="1">
      <c r="AF7152" s="445"/>
      <c r="AJ7152" s="446"/>
    </row>
    <row r="7153" spans="32:36" s="444" customFormat="1">
      <c r="AF7153" s="445"/>
      <c r="AJ7153" s="446"/>
    </row>
    <row r="7154" spans="32:36" s="444" customFormat="1">
      <c r="AF7154" s="445"/>
      <c r="AJ7154" s="446"/>
    </row>
    <row r="7155" spans="32:36" s="444" customFormat="1">
      <c r="AF7155" s="445"/>
      <c r="AJ7155" s="446"/>
    </row>
    <row r="7156" spans="32:36" s="444" customFormat="1">
      <c r="AF7156" s="445"/>
      <c r="AJ7156" s="446"/>
    </row>
    <row r="7157" spans="32:36" s="444" customFormat="1">
      <c r="AF7157" s="445"/>
      <c r="AJ7157" s="446"/>
    </row>
    <row r="7158" spans="32:36" s="444" customFormat="1">
      <c r="AF7158" s="445"/>
      <c r="AJ7158" s="446"/>
    </row>
    <row r="7159" spans="32:36" s="444" customFormat="1">
      <c r="AF7159" s="445"/>
      <c r="AJ7159" s="446"/>
    </row>
    <row r="7160" spans="32:36" s="444" customFormat="1">
      <c r="AF7160" s="445"/>
      <c r="AJ7160" s="446"/>
    </row>
    <row r="7161" spans="32:36" s="444" customFormat="1">
      <c r="AF7161" s="445"/>
      <c r="AJ7161" s="446"/>
    </row>
    <row r="7162" spans="32:36" s="444" customFormat="1">
      <c r="AF7162" s="445"/>
      <c r="AJ7162" s="446"/>
    </row>
    <row r="7163" spans="32:36" s="444" customFormat="1">
      <c r="AF7163" s="445"/>
      <c r="AJ7163" s="446"/>
    </row>
    <row r="7164" spans="32:36" s="444" customFormat="1">
      <c r="AF7164" s="445"/>
      <c r="AJ7164" s="446"/>
    </row>
    <row r="7165" spans="32:36" s="444" customFormat="1">
      <c r="AF7165" s="445"/>
      <c r="AJ7165" s="446"/>
    </row>
    <row r="7166" spans="32:36" s="444" customFormat="1">
      <c r="AF7166" s="445"/>
      <c r="AJ7166" s="446"/>
    </row>
    <row r="7167" spans="32:36" s="444" customFormat="1">
      <c r="AF7167" s="445"/>
      <c r="AJ7167" s="446"/>
    </row>
    <row r="7168" spans="32:36" s="444" customFormat="1">
      <c r="AF7168" s="445"/>
      <c r="AJ7168" s="446"/>
    </row>
    <row r="7169" spans="32:36" s="444" customFormat="1">
      <c r="AF7169" s="445"/>
      <c r="AJ7169" s="446"/>
    </row>
    <row r="7170" spans="32:36" s="444" customFormat="1">
      <c r="AF7170" s="445"/>
      <c r="AJ7170" s="446"/>
    </row>
    <row r="7171" spans="32:36" s="444" customFormat="1">
      <c r="AF7171" s="445"/>
      <c r="AJ7171" s="446"/>
    </row>
    <row r="7172" spans="32:36" s="444" customFormat="1">
      <c r="AF7172" s="445"/>
      <c r="AJ7172" s="446"/>
    </row>
    <row r="7173" spans="32:36" s="444" customFormat="1">
      <c r="AF7173" s="445"/>
      <c r="AJ7173" s="446"/>
    </row>
    <row r="7174" spans="32:36" s="444" customFormat="1">
      <c r="AF7174" s="445"/>
      <c r="AJ7174" s="446"/>
    </row>
    <row r="7175" spans="32:36" s="444" customFormat="1">
      <c r="AF7175" s="445"/>
      <c r="AJ7175" s="446"/>
    </row>
    <row r="7176" spans="32:36" s="444" customFormat="1">
      <c r="AF7176" s="445"/>
      <c r="AJ7176" s="446"/>
    </row>
    <row r="7177" spans="32:36" s="444" customFormat="1">
      <c r="AF7177" s="445"/>
      <c r="AJ7177" s="446"/>
    </row>
    <row r="7178" spans="32:36" s="444" customFormat="1">
      <c r="AF7178" s="445"/>
      <c r="AJ7178" s="446"/>
    </row>
    <row r="7179" spans="32:36" s="444" customFormat="1">
      <c r="AF7179" s="445"/>
      <c r="AJ7179" s="446"/>
    </row>
    <row r="7180" spans="32:36" s="444" customFormat="1">
      <c r="AF7180" s="445"/>
      <c r="AJ7180" s="446"/>
    </row>
    <row r="7181" spans="32:36" s="444" customFormat="1">
      <c r="AF7181" s="445"/>
      <c r="AJ7181" s="446"/>
    </row>
    <row r="7182" spans="32:36" s="444" customFormat="1">
      <c r="AF7182" s="445"/>
      <c r="AJ7182" s="446"/>
    </row>
    <row r="7183" spans="32:36" s="444" customFormat="1">
      <c r="AF7183" s="445"/>
      <c r="AJ7183" s="446"/>
    </row>
    <row r="7184" spans="32:36" s="444" customFormat="1">
      <c r="AF7184" s="445"/>
      <c r="AJ7184" s="446"/>
    </row>
    <row r="7185" spans="32:36" s="444" customFormat="1">
      <c r="AF7185" s="445"/>
      <c r="AJ7185" s="446"/>
    </row>
    <row r="7186" spans="32:36" s="444" customFormat="1">
      <c r="AF7186" s="445"/>
      <c r="AJ7186" s="446"/>
    </row>
    <row r="7187" spans="32:36" s="444" customFormat="1">
      <c r="AF7187" s="445"/>
      <c r="AJ7187" s="446"/>
    </row>
    <row r="7188" spans="32:36" s="444" customFormat="1">
      <c r="AF7188" s="445"/>
      <c r="AJ7188" s="446"/>
    </row>
    <row r="7189" spans="32:36" s="444" customFormat="1">
      <c r="AF7189" s="445"/>
      <c r="AJ7189" s="446"/>
    </row>
    <row r="7190" spans="32:36" s="444" customFormat="1">
      <c r="AF7190" s="445"/>
      <c r="AJ7190" s="446"/>
    </row>
    <row r="7191" spans="32:36" s="444" customFormat="1">
      <c r="AF7191" s="445"/>
      <c r="AJ7191" s="446"/>
    </row>
    <row r="7192" spans="32:36" s="444" customFormat="1">
      <c r="AF7192" s="445"/>
      <c r="AJ7192" s="446"/>
    </row>
    <row r="7193" spans="32:36" s="444" customFormat="1">
      <c r="AF7193" s="445"/>
      <c r="AJ7193" s="446"/>
    </row>
    <row r="7194" spans="32:36" s="444" customFormat="1">
      <c r="AF7194" s="445"/>
      <c r="AJ7194" s="446"/>
    </row>
    <row r="7195" spans="32:36" s="444" customFormat="1">
      <c r="AF7195" s="445"/>
      <c r="AJ7195" s="446"/>
    </row>
    <row r="7196" spans="32:36" s="444" customFormat="1">
      <c r="AF7196" s="445"/>
      <c r="AJ7196" s="446"/>
    </row>
    <row r="7197" spans="32:36" s="444" customFormat="1">
      <c r="AF7197" s="445"/>
      <c r="AJ7197" s="446"/>
    </row>
    <row r="7198" spans="32:36" s="444" customFormat="1">
      <c r="AF7198" s="445"/>
      <c r="AJ7198" s="446"/>
    </row>
    <row r="7199" spans="32:36" s="444" customFormat="1">
      <c r="AF7199" s="445"/>
      <c r="AJ7199" s="446"/>
    </row>
    <row r="7200" spans="32:36" s="444" customFormat="1">
      <c r="AF7200" s="445"/>
      <c r="AJ7200" s="446"/>
    </row>
    <row r="7201" spans="32:36" s="444" customFormat="1">
      <c r="AF7201" s="445"/>
      <c r="AJ7201" s="446"/>
    </row>
    <row r="7202" spans="32:36" s="444" customFormat="1">
      <c r="AF7202" s="445"/>
      <c r="AJ7202" s="446"/>
    </row>
    <row r="7203" spans="32:36" s="444" customFormat="1">
      <c r="AF7203" s="445"/>
      <c r="AJ7203" s="446"/>
    </row>
    <row r="7204" spans="32:36" s="444" customFormat="1">
      <c r="AF7204" s="445"/>
      <c r="AJ7204" s="446"/>
    </row>
    <row r="7205" spans="32:36" s="444" customFormat="1">
      <c r="AF7205" s="445"/>
      <c r="AJ7205" s="446"/>
    </row>
    <row r="7206" spans="32:36" s="444" customFormat="1">
      <c r="AF7206" s="445"/>
      <c r="AJ7206" s="446"/>
    </row>
    <row r="7207" spans="32:36" s="444" customFormat="1">
      <c r="AF7207" s="445"/>
      <c r="AJ7207" s="446"/>
    </row>
    <row r="7208" spans="32:36" s="444" customFormat="1">
      <c r="AF7208" s="445"/>
      <c r="AJ7208" s="446"/>
    </row>
    <row r="7209" spans="32:36" s="444" customFormat="1">
      <c r="AF7209" s="445"/>
      <c r="AJ7209" s="446"/>
    </row>
    <row r="7210" spans="32:36" s="444" customFormat="1">
      <c r="AF7210" s="445"/>
      <c r="AJ7210" s="446"/>
    </row>
    <row r="7211" spans="32:36" s="444" customFormat="1">
      <c r="AF7211" s="445"/>
      <c r="AJ7211" s="446"/>
    </row>
    <row r="7212" spans="32:36" s="444" customFormat="1">
      <c r="AF7212" s="445"/>
      <c r="AJ7212" s="446"/>
    </row>
    <row r="7213" spans="32:36" s="444" customFormat="1">
      <c r="AF7213" s="445"/>
      <c r="AJ7213" s="446"/>
    </row>
    <row r="7214" spans="32:36" s="444" customFormat="1">
      <c r="AF7214" s="445"/>
      <c r="AJ7214" s="446"/>
    </row>
    <row r="7215" spans="32:36" s="444" customFormat="1">
      <c r="AF7215" s="445"/>
      <c r="AJ7215" s="446"/>
    </row>
    <row r="7216" spans="32:36" s="444" customFormat="1">
      <c r="AF7216" s="445"/>
      <c r="AJ7216" s="446"/>
    </row>
    <row r="7217" spans="32:36" s="444" customFormat="1">
      <c r="AF7217" s="445"/>
      <c r="AJ7217" s="446"/>
    </row>
    <row r="7218" spans="32:36" s="444" customFormat="1">
      <c r="AF7218" s="445"/>
      <c r="AJ7218" s="446"/>
    </row>
    <row r="7219" spans="32:36" s="444" customFormat="1">
      <c r="AF7219" s="445"/>
      <c r="AJ7219" s="446"/>
    </row>
    <row r="7220" spans="32:36" s="444" customFormat="1">
      <c r="AF7220" s="445"/>
      <c r="AJ7220" s="446"/>
    </row>
    <row r="7221" spans="32:36" s="444" customFormat="1">
      <c r="AF7221" s="445"/>
      <c r="AJ7221" s="446"/>
    </row>
    <row r="7222" spans="32:36" s="444" customFormat="1">
      <c r="AF7222" s="445"/>
      <c r="AJ7222" s="446"/>
    </row>
    <row r="7223" spans="32:36" s="444" customFormat="1">
      <c r="AF7223" s="445"/>
      <c r="AJ7223" s="446"/>
    </row>
    <row r="7224" spans="32:36" s="444" customFormat="1">
      <c r="AF7224" s="445"/>
      <c r="AJ7224" s="446"/>
    </row>
    <row r="7225" spans="32:36" s="444" customFormat="1">
      <c r="AF7225" s="445"/>
      <c r="AJ7225" s="446"/>
    </row>
    <row r="7226" spans="32:36" s="444" customFormat="1">
      <c r="AF7226" s="445"/>
      <c r="AJ7226" s="446"/>
    </row>
    <row r="7227" spans="32:36" s="444" customFormat="1">
      <c r="AF7227" s="445"/>
      <c r="AJ7227" s="446"/>
    </row>
    <row r="7228" spans="32:36" s="444" customFormat="1">
      <c r="AF7228" s="445"/>
      <c r="AJ7228" s="446"/>
    </row>
    <row r="7229" spans="32:36" s="444" customFormat="1">
      <c r="AF7229" s="445"/>
      <c r="AJ7229" s="446"/>
    </row>
    <row r="7230" spans="32:36" s="444" customFormat="1">
      <c r="AF7230" s="445"/>
      <c r="AJ7230" s="446"/>
    </row>
    <row r="7231" spans="32:36" s="444" customFormat="1">
      <c r="AF7231" s="445"/>
      <c r="AJ7231" s="446"/>
    </row>
    <row r="7232" spans="32:36" s="444" customFormat="1">
      <c r="AF7232" s="445"/>
      <c r="AJ7232" s="446"/>
    </row>
    <row r="7233" spans="32:36" s="444" customFormat="1">
      <c r="AF7233" s="445"/>
      <c r="AJ7233" s="446"/>
    </row>
    <row r="7234" spans="32:36" s="444" customFormat="1">
      <c r="AF7234" s="445"/>
      <c r="AJ7234" s="446"/>
    </row>
    <row r="7235" spans="32:36" s="444" customFormat="1">
      <c r="AF7235" s="445"/>
      <c r="AJ7235" s="446"/>
    </row>
    <row r="7236" spans="32:36" s="444" customFormat="1">
      <c r="AF7236" s="445"/>
      <c r="AJ7236" s="446"/>
    </row>
    <row r="7237" spans="32:36" s="444" customFormat="1">
      <c r="AF7237" s="445"/>
      <c r="AJ7237" s="446"/>
    </row>
    <row r="7238" spans="32:36" s="444" customFormat="1">
      <c r="AF7238" s="445"/>
      <c r="AJ7238" s="446"/>
    </row>
    <row r="7239" spans="32:36" s="444" customFormat="1">
      <c r="AF7239" s="445"/>
      <c r="AJ7239" s="446"/>
    </row>
    <row r="7240" spans="32:36" s="444" customFormat="1">
      <c r="AF7240" s="445"/>
      <c r="AJ7240" s="446"/>
    </row>
    <row r="7241" spans="32:36" s="444" customFormat="1">
      <c r="AF7241" s="445"/>
      <c r="AJ7241" s="446"/>
    </row>
    <row r="7242" spans="32:36" s="444" customFormat="1">
      <c r="AF7242" s="445"/>
      <c r="AJ7242" s="446"/>
    </row>
    <row r="7243" spans="32:36" s="444" customFormat="1">
      <c r="AF7243" s="445"/>
      <c r="AJ7243" s="446"/>
    </row>
    <row r="7244" spans="32:36" s="444" customFormat="1">
      <c r="AF7244" s="445"/>
      <c r="AJ7244" s="446"/>
    </row>
    <row r="7245" spans="32:36" s="444" customFormat="1">
      <c r="AF7245" s="445"/>
      <c r="AJ7245" s="446"/>
    </row>
    <row r="7246" spans="32:36" s="444" customFormat="1">
      <c r="AF7246" s="445"/>
      <c r="AJ7246" s="446"/>
    </row>
    <row r="7247" spans="32:36" s="444" customFormat="1">
      <c r="AF7247" s="445"/>
      <c r="AJ7247" s="446"/>
    </row>
    <row r="7248" spans="32:36" s="444" customFormat="1">
      <c r="AF7248" s="445"/>
      <c r="AJ7248" s="446"/>
    </row>
    <row r="7249" spans="32:36" s="444" customFormat="1">
      <c r="AF7249" s="445"/>
      <c r="AJ7249" s="446"/>
    </row>
    <row r="7250" spans="32:36" s="444" customFormat="1">
      <c r="AF7250" s="445"/>
      <c r="AJ7250" s="446"/>
    </row>
    <row r="7251" spans="32:36" s="444" customFormat="1">
      <c r="AF7251" s="445"/>
      <c r="AJ7251" s="446"/>
    </row>
    <row r="7252" spans="32:36" s="444" customFormat="1">
      <c r="AF7252" s="445"/>
      <c r="AJ7252" s="446"/>
    </row>
    <row r="7253" spans="32:36" s="444" customFormat="1">
      <c r="AF7253" s="445"/>
      <c r="AJ7253" s="446"/>
    </row>
    <row r="7254" spans="32:36" s="444" customFormat="1">
      <c r="AF7254" s="445"/>
      <c r="AJ7254" s="446"/>
    </row>
    <row r="7255" spans="32:36" s="444" customFormat="1">
      <c r="AF7255" s="445"/>
      <c r="AJ7255" s="446"/>
    </row>
    <row r="7256" spans="32:36" s="444" customFormat="1">
      <c r="AF7256" s="445"/>
      <c r="AJ7256" s="446"/>
    </row>
    <row r="7257" spans="32:36" s="444" customFormat="1">
      <c r="AF7257" s="445"/>
      <c r="AJ7257" s="446"/>
    </row>
    <row r="7258" spans="32:36" s="444" customFormat="1">
      <c r="AF7258" s="445"/>
      <c r="AJ7258" s="446"/>
    </row>
    <row r="7259" spans="32:36" s="444" customFormat="1">
      <c r="AF7259" s="445"/>
      <c r="AJ7259" s="446"/>
    </row>
    <row r="7260" spans="32:36" s="444" customFormat="1">
      <c r="AF7260" s="445"/>
      <c r="AJ7260" s="446"/>
    </row>
    <row r="7261" spans="32:36" s="444" customFormat="1">
      <c r="AF7261" s="445"/>
      <c r="AJ7261" s="446"/>
    </row>
    <row r="7262" spans="32:36" s="444" customFormat="1">
      <c r="AF7262" s="445"/>
      <c r="AJ7262" s="446"/>
    </row>
    <row r="7263" spans="32:36" s="444" customFormat="1">
      <c r="AF7263" s="445"/>
      <c r="AJ7263" s="446"/>
    </row>
    <row r="7264" spans="32:36" s="444" customFormat="1">
      <c r="AF7264" s="445"/>
      <c r="AJ7264" s="446"/>
    </row>
    <row r="7265" spans="32:36" s="444" customFormat="1">
      <c r="AF7265" s="445"/>
      <c r="AJ7265" s="446"/>
    </row>
    <row r="7266" spans="32:36" s="444" customFormat="1">
      <c r="AF7266" s="445"/>
      <c r="AJ7266" s="446"/>
    </row>
    <row r="7267" spans="32:36" s="444" customFormat="1">
      <c r="AF7267" s="445"/>
      <c r="AJ7267" s="446"/>
    </row>
    <row r="7268" spans="32:36" s="444" customFormat="1">
      <c r="AF7268" s="445"/>
      <c r="AJ7268" s="446"/>
    </row>
    <row r="7269" spans="32:36" s="444" customFormat="1">
      <c r="AF7269" s="445"/>
      <c r="AJ7269" s="446"/>
    </row>
    <row r="7270" spans="32:36" s="444" customFormat="1">
      <c r="AF7270" s="445"/>
      <c r="AJ7270" s="446"/>
    </row>
    <row r="7271" spans="32:36" s="444" customFormat="1">
      <c r="AF7271" s="445"/>
      <c r="AJ7271" s="446"/>
    </row>
    <row r="7272" spans="32:36" s="444" customFormat="1">
      <c r="AF7272" s="445"/>
      <c r="AJ7272" s="446"/>
    </row>
    <row r="7273" spans="32:36" s="444" customFormat="1">
      <c r="AF7273" s="445"/>
      <c r="AJ7273" s="446"/>
    </row>
    <row r="7274" spans="32:36" s="444" customFormat="1">
      <c r="AF7274" s="445"/>
      <c r="AJ7274" s="446"/>
    </row>
    <row r="7275" spans="32:36" s="444" customFormat="1">
      <c r="AF7275" s="445"/>
      <c r="AJ7275" s="446"/>
    </row>
    <row r="7276" spans="32:36" s="444" customFormat="1">
      <c r="AF7276" s="445"/>
      <c r="AJ7276" s="446"/>
    </row>
    <row r="7277" spans="32:36" s="444" customFormat="1">
      <c r="AF7277" s="445"/>
      <c r="AJ7277" s="446"/>
    </row>
    <row r="7278" spans="32:36" s="444" customFormat="1">
      <c r="AF7278" s="445"/>
      <c r="AJ7278" s="446"/>
    </row>
    <row r="7279" spans="32:36" s="444" customFormat="1">
      <c r="AF7279" s="445"/>
      <c r="AJ7279" s="446"/>
    </row>
    <row r="7280" spans="32:36" s="444" customFormat="1">
      <c r="AF7280" s="445"/>
      <c r="AJ7280" s="446"/>
    </row>
    <row r="7281" spans="32:36" s="444" customFormat="1">
      <c r="AF7281" s="445"/>
      <c r="AJ7281" s="446"/>
    </row>
    <row r="7282" spans="32:36" s="444" customFormat="1">
      <c r="AF7282" s="445"/>
      <c r="AJ7282" s="446"/>
    </row>
    <row r="7283" spans="32:36" s="444" customFormat="1">
      <c r="AF7283" s="445"/>
      <c r="AJ7283" s="446"/>
    </row>
    <row r="7284" spans="32:36" s="444" customFormat="1">
      <c r="AF7284" s="445"/>
      <c r="AJ7284" s="446"/>
    </row>
    <row r="7285" spans="32:36" s="444" customFormat="1">
      <c r="AF7285" s="445"/>
      <c r="AJ7285" s="446"/>
    </row>
    <row r="7286" spans="32:36" s="444" customFormat="1">
      <c r="AF7286" s="445"/>
      <c r="AJ7286" s="446"/>
    </row>
    <row r="7287" spans="32:36" s="444" customFormat="1">
      <c r="AF7287" s="445"/>
      <c r="AJ7287" s="446"/>
    </row>
    <row r="7288" spans="32:36" s="444" customFormat="1">
      <c r="AF7288" s="445"/>
      <c r="AJ7288" s="446"/>
    </row>
    <row r="7289" spans="32:36" s="444" customFormat="1">
      <c r="AF7289" s="445"/>
      <c r="AJ7289" s="446"/>
    </row>
    <row r="7290" spans="32:36" s="444" customFormat="1">
      <c r="AF7290" s="445"/>
      <c r="AJ7290" s="446"/>
    </row>
    <row r="7291" spans="32:36" s="444" customFormat="1">
      <c r="AF7291" s="445"/>
      <c r="AJ7291" s="446"/>
    </row>
    <row r="7292" spans="32:36" s="444" customFormat="1">
      <c r="AF7292" s="445"/>
      <c r="AJ7292" s="446"/>
    </row>
    <row r="7293" spans="32:36" s="444" customFormat="1">
      <c r="AF7293" s="445"/>
      <c r="AJ7293" s="446"/>
    </row>
    <row r="7294" spans="32:36" s="444" customFormat="1">
      <c r="AF7294" s="445"/>
      <c r="AJ7294" s="446"/>
    </row>
    <row r="7295" spans="32:36" s="444" customFormat="1">
      <c r="AF7295" s="445"/>
      <c r="AJ7295" s="446"/>
    </row>
    <row r="7296" spans="32:36" s="444" customFormat="1">
      <c r="AF7296" s="445"/>
      <c r="AJ7296" s="446"/>
    </row>
    <row r="7297" spans="32:36" s="444" customFormat="1">
      <c r="AF7297" s="445"/>
      <c r="AJ7297" s="446"/>
    </row>
    <row r="7298" spans="32:36" s="444" customFormat="1">
      <c r="AF7298" s="445"/>
      <c r="AJ7298" s="446"/>
    </row>
    <row r="7299" spans="32:36" s="444" customFormat="1">
      <c r="AF7299" s="445"/>
      <c r="AJ7299" s="446"/>
    </row>
    <row r="7300" spans="32:36" s="444" customFormat="1">
      <c r="AF7300" s="445"/>
      <c r="AJ7300" s="446"/>
    </row>
    <row r="7301" spans="32:36" s="444" customFormat="1">
      <c r="AF7301" s="445"/>
      <c r="AJ7301" s="446"/>
    </row>
    <row r="7302" spans="32:36" s="444" customFormat="1">
      <c r="AF7302" s="445"/>
      <c r="AJ7302" s="446"/>
    </row>
    <row r="7303" spans="32:36" s="444" customFormat="1">
      <c r="AF7303" s="445"/>
      <c r="AJ7303" s="446"/>
    </row>
    <row r="7304" spans="32:36" s="444" customFormat="1">
      <c r="AF7304" s="445"/>
      <c r="AJ7304" s="446"/>
    </row>
    <row r="7305" spans="32:36" s="444" customFormat="1">
      <c r="AF7305" s="445"/>
      <c r="AJ7305" s="446"/>
    </row>
    <row r="7306" spans="32:36" s="444" customFormat="1">
      <c r="AF7306" s="445"/>
      <c r="AJ7306" s="446"/>
    </row>
    <row r="7307" spans="32:36" s="444" customFormat="1">
      <c r="AF7307" s="445"/>
      <c r="AJ7307" s="446"/>
    </row>
    <row r="7308" spans="32:36" s="444" customFormat="1">
      <c r="AF7308" s="445"/>
      <c r="AJ7308" s="446"/>
    </row>
    <row r="7309" spans="32:36" s="444" customFormat="1">
      <c r="AF7309" s="445"/>
      <c r="AJ7309" s="446"/>
    </row>
    <row r="7310" spans="32:36" s="444" customFormat="1">
      <c r="AF7310" s="445"/>
      <c r="AJ7310" s="446"/>
    </row>
    <row r="7311" spans="32:36" s="444" customFormat="1">
      <c r="AF7311" s="445"/>
      <c r="AJ7311" s="446"/>
    </row>
    <row r="7312" spans="32:36" s="444" customFormat="1">
      <c r="AF7312" s="445"/>
      <c r="AJ7312" s="446"/>
    </row>
    <row r="7313" spans="32:36" s="444" customFormat="1">
      <c r="AF7313" s="445"/>
      <c r="AJ7313" s="446"/>
    </row>
    <row r="7314" spans="32:36" s="444" customFormat="1">
      <c r="AF7314" s="445"/>
      <c r="AJ7314" s="446"/>
    </row>
    <row r="7315" spans="32:36" s="444" customFormat="1">
      <c r="AF7315" s="445"/>
      <c r="AJ7315" s="446"/>
    </row>
    <row r="7316" spans="32:36" s="444" customFormat="1">
      <c r="AF7316" s="445"/>
      <c r="AJ7316" s="446"/>
    </row>
    <row r="7317" spans="32:36" s="444" customFormat="1">
      <c r="AF7317" s="445"/>
      <c r="AJ7317" s="446"/>
    </row>
    <row r="7318" spans="32:36" s="444" customFormat="1">
      <c r="AF7318" s="445"/>
      <c r="AJ7318" s="446"/>
    </row>
    <row r="7319" spans="32:36" s="444" customFormat="1">
      <c r="AF7319" s="445"/>
      <c r="AJ7319" s="446"/>
    </row>
    <row r="7320" spans="32:36" s="444" customFormat="1">
      <c r="AF7320" s="445"/>
      <c r="AJ7320" s="446"/>
    </row>
    <row r="7321" spans="32:36" s="444" customFormat="1">
      <c r="AF7321" s="445"/>
      <c r="AJ7321" s="446"/>
    </row>
    <row r="7322" spans="32:36" s="444" customFormat="1">
      <c r="AF7322" s="445"/>
      <c r="AJ7322" s="446"/>
    </row>
    <row r="7323" spans="32:36" s="444" customFormat="1">
      <c r="AF7323" s="445"/>
      <c r="AJ7323" s="446"/>
    </row>
    <row r="7324" spans="32:36" s="444" customFormat="1">
      <c r="AF7324" s="445"/>
      <c r="AJ7324" s="446"/>
    </row>
    <row r="7325" spans="32:36" s="444" customFormat="1">
      <c r="AF7325" s="445"/>
      <c r="AJ7325" s="446"/>
    </row>
    <row r="7326" spans="32:36" s="444" customFormat="1">
      <c r="AF7326" s="445"/>
      <c r="AJ7326" s="446"/>
    </row>
    <row r="7327" spans="32:36" s="444" customFormat="1">
      <c r="AF7327" s="445"/>
      <c r="AJ7327" s="446"/>
    </row>
    <row r="7328" spans="32:36" s="444" customFormat="1">
      <c r="AF7328" s="445"/>
      <c r="AJ7328" s="446"/>
    </row>
    <row r="7329" spans="32:36" s="444" customFormat="1">
      <c r="AF7329" s="445"/>
      <c r="AJ7329" s="446"/>
    </row>
    <row r="7330" spans="32:36" s="444" customFormat="1">
      <c r="AF7330" s="445"/>
      <c r="AJ7330" s="446"/>
    </row>
    <row r="7331" spans="32:36" s="444" customFormat="1">
      <c r="AF7331" s="445"/>
      <c r="AJ7331" s="446"/>
    </row>
    <row r="7332" spans="32:36" s="444" customFormat="1">
      <c r="AF7332" s="445"/>
      <c r="AJ7332" s="446"/>
    </row>
    <row r="7333" spans="32:36" s="444" customFormat="1">
      <c r="AF7333" s="445"/>
      <c r="AJ7333" s="446"/>
    </row>
    <row r="7334" spans="32:36" s="444" customFormat="1">
      <c r="AF7334" s="445"/>
      <c r="AJ7334" s="446"/>
    </row>
    <row r="7335" spans="32:36" s="444" customFormat="1">
      <c r="AF7335" s="445"/>
      <c r="AJ7335" s="446"/>
    </row>
    <row r="7336" spans="32:36" s="444" customFormat="1">
      <c r="AF7336" s="445"/>
      <c r="AJ7336" s="446"/>
    </row>
    <row r="7337" spans="32:36" s="444" customFormat="1">
      <c r="AF7337" s="445"/>
      <c r="AJ7337" s="446"/>
    </row>
    <row r="7338" spans="32:36" s="444" customFormat="1">
      <c r="AF7338" s="445"/>
      <c r="AJ7338" s="446"/>
    </row>
    <row r="7339" spans="32:36" s="444" customFormat="1">
      <c r="AF7339" s="445"/>
      <c r="AJ7339" s="446"/>
    </row>
    <row r="7340" spans="32:36" s="444" customFormat="1">
      <c r="AF7340" s="445"/>
      <c r="AJ7340" s="446"/>
    </row>
    <row r="7341" spans="32:36" s="444" customFormat="1">
      <c r="AF7341" s="445"/>
      <c r="AJ7341" s="446"/>
    </row>
    <row r="7342" spans="32:36" s="444" customFormat="1">
      <c r="AF7342" s="445"/>
      <c r="AJ7342" s="446"/>
    </row>
    <row r="7343" spans="32:36" s="444" customFormat="1">
      <c r="AF7343" s="445"/>
      <c r="AJ7343" s="446"/>
    </row>
    <row r="7344" spans="32:36" s="444" customFormat="1">
      <c r="AF7344" s="445"/>
      <c r="AJ7344" s="446"/>
    </row>
    <row r="7345" spans="32:36" s="444" customFormat="1">
      <c r="AF7345" s="445"/>
      <c r="AJ7345" s="446"/>
    </row>
    <row r="7346" spans="32:36" s="444" customFormat="1">
      <c r="AF7346" s="445"/>
      <c r="AJ7346" s="446"/>
    </row>
    <row r="7347" spans="32:36" s="444" customFormat="1">
      <c r="AF7347" s="445"/>
      <c r="AJ7347" s="446"/>
    </row>
    <row r="7348" spans="32:36" s="444" customFormat="1">
      <c r="AF7348" s="445"/>
      <c r="AJ7348" s="446"/>
    </row>
    <row r="7349" spans="32:36" s="444" customFormat="1">
      <c r="AF7349" s="445"/>
      <c r="AJ7349" s="446"/>
    </row>
    <row r="7350" spans="32:36" s="444" customFormat="1">
      <c r="AF7350" s="445"/>
      <c r="AJ7350" s="446"/>
    </row>
    <row r="7351" spans="32:36" s="444" customFormat="1">
      <c r="AF7351" s="445"/>
      <c r="AJ7351" s="446"/>
    </row>
    <row r="7352" spans="32:36" s="444" customFormat="1">
      <c r="AF7352" s="445"/>
      <c r="AJ7352" s="446"/>
    </row>
    <row r="7353" spans="32:36" s="444" customFormat="1">
      <c r="AF7353" s="445"/>
      <c r="AJ7353" s="446"/>
    </row>
    <row r="7354" spans="32:36" s="444" customFormat="1">
      <c r="AF7354" s="445"/>
      <c r="AJ7354" s="446"/>
    </row>
    <row r="7355" spans="32:36" s="444" customFormat="1">
      <c r="AF7355" s="445"/>
      <c r="AJ7355" s="446"/>
    </row>
    <row r="7356" spans="32:36" s="444" customFormat="1">
      <c r="AF7356" s="445"/>
      <c r="AJ7356" s="446"/>
    </row>
    <row r="7357" spans="32:36" s="444" customFormat="1">
      <c r="AF7357" s="445"/>
      <c r="AJ7357" s="446"/>
    </row>
    <row r="7358" spans="32:36" s="444" customFormat="1">
      <c r="AF7358" s="445"/>
      <c r="AJ7358" s="446"/>
    </row>
    <row r="7359" spans="32:36" s="444" customFormat="1">
      <c r="AF7359" s="445"/>
      <c r="AJ7359" s="446"/>
    </row>
    <row r="7360" spans="32:36" s="444" customFormat="1">
      <c r="AF7360" s="445"/>
      <c r="AJ7360" s="446"/>
    </row>
    <row r="7361" spans="32:36" s="444" customFormat="1">
      <c r="AF7361" s="445"/>
      <c r="AJ7361" s="446"/>
    </row>
    <row r="7362" spans="32:36" s="444" customFormat="1">
      <c r="AF7362" s="445"/>
      <c r="AJ7362" s="446"/>
    </row>
    <row r="7363" spans="32:36" s="444" customFormat="1">
      <c r="AF7363" s="445"/>
      <c r="AJ7363" s="446"/>
    </row>
    <row r="7364" spans="32:36" s="444" customFormat="1">
      <c r="AF7364" s="445"/>
      <c r="AJ7364" s="446"/>
    </row>
    <row r="7365" spans="32:36" s="444" customFormat="1">
      <c r="AF7365" s="445"/>
      <c r="AJ7365" s="446"/>
    </row>
    <row r="7366" spans="32:36" s="444" customFormat="1">
      <c r="AF7366" s="445"/>
      <c r="AJ7366" s="446"/>
    </row>
    <row r="7367" spans="32:36" s="444" customFormat="1">
      <c r="AF7367" s="445"/>
      <c r="AJ7367" s="446"/>
    </row>
    <row r="7368" spans="32:36" s="444" customFormat="1">
      <c r="AF7368" s="445"/>
      <c r="AJ7368" s="446"/>
    </row>
    <row r="7369" spans="32:36" s="444" customFormat="1">
      <c r="AF7369" s="445"/>
      <c r="AJ7369" s="446"/>
    </row>
    <row r="7370" spans="32:36" s="444" customFormat="1">
      <c r="AF7370" s="445"/>
      <c r="AJ7370" s="446"/>
    </row>
    <row r="7371" spans="32:36" s="444" customFormat="1">
      <c r="AF7371" s="445"/>
      <c r="AJ7371" s="446"/>
    </row>
    <row r="7372" spans="32:36" s="444" customFormat="1">
      <c r="AF7372" s="445"/>
      <c r="AJ7372" s="446"/>
    </row>
    <row r="7373" spans="32:36" s="444" customFormat="1">
      <c r="AF7373" s="445"/>
      <c r="AJ7373" s="446"/>
    </row>
    <row r="7374" spans="32:36" s="444" customFormat="1">
      <c r="AF7374" s="445"/>
      <c r="AJ7374" s="446"/>
    </row>
    <row r="7375" spans="32:36" s="444" customFormat="1">
      <c r="AF7375" s="445"/>
      <c r="AJ7375" s="446"/>
    </row>
    <row r="7376" spans="32:36" s="444" customFormat="1">
      <c r="AF7376" s="445"/>
      <c r="AJ7376" s="446"/>
    </row>
    <row r="7377" spans="32:36" s="444" customFormat="1">
      <c r="AF7377" s="445"/>
      <c r="AJ7377" s="446"/>
    </row>
    <row r="7378" spans="32:36" s="444" customFormat="1">
      <c r="AF7378" s="445"/>
      <c r="AJ7378" s="446"/>
    </row>
    <row r="7379" spans="32:36" s="444" customFormat="1">
      <c r="AF7379" s="445"/>
      <c r="AJ7379" s="446"/>
    </row>
    <row r="7380" spans="32:36" s="444" customFormat="1">
      <c r="AF7380" s="445"/>
      <c r="AJ7380" s="446"/>
    </row>
    <row r="7381" spans="32:36" s="444" customFormat="1">
      <c r="AF7381" s="445"/>
      <c r="AJ7381" s="446"/>
    </row>
    <row r="7382" spans="32:36" s="444" customFormat="1">
      <c r="AF7382" s="445"/>
      <c r="AJ7382" s="446"/>
    </row>
    <row r="7383" spans="32:36" s="444" customFormat="1">
      <c r="AF7383" s="445"/>
      <c r="AJ7383" s="446"/>
    </row>
    <row r="7384" spans="32:36" s="444" customFormat="1">
      <c r="AF7384" s="445"/>
      <c r="AJ7384" s="446"/>
    </row>
    <row r="7385" spans="32:36" s="444" customFormat="1">
      <c r="AF7385" s="445"/>
      <c r="AJ7385" s="446"/>
    </row>
    <row r="7386" spans="32:36" s="444" customFormat="1">
      <c r="AF7386" s="445"/>
      <c r="AJ7386" s="446"/>
    </row>
    <row r="7387" spans="32:36" s="444" customFormat="1">
      <c r="AF7387" s="445"/>
      <c r="AJ7387" s="446"/>
    </row>
    <row r="7388" spans="32:36" s="444" customFormat="1">
      <c r="AF7388" s="445"/>
      <c r="AJ7388" s="446"/>
    </row>
    <row r="7389" spans="32:36" s="444" customFormat="1">
      <c r="AF7389" s="445"/>
      <c r="AJ7389" s="446"/>
    </row>
    <row r="7390" spans="32:36" s="444" customFormat="1">
      <c r="AF7390" s="445"/>
      <c r="AJ7390" s="446"/>
    </row>
    <row r="7391" spans="32:36" s="444" customFormat="1">
      <c r="AF7391" s="445"/>
      <c r="AJ7391" s="446"/>
    </row>
    <row r="7392" spans="32:36" s="444" customFormat="1">
      <c r="AF7392" s="445"/>
      <c r="AJ7392" s="446"/>
    </row>
    <row r="7393" spans="32:36" s="444" customFormat="1">
      <c r="AF7393" s="445"/>
      <c r="AJ7393" s="446"/>
    </row>
    <row r="7394" spans="32:36" s="444" customFormat="1">
      <c r="AF7394" s="445"/>
      <c r="AJ7394" s="446"/>
    </row>
    <row r="7395" spans="32:36" s="444" customFormat="1">
      <c r="AF7395" s="445"/>
      <c r="AJ7395" s="446"/>
    </row>
    <row r="7396" spans="32:36" s="444" customFormat="1">
      <c r="AF7396" s="445"/>
      <c r="AJ7396" s="446"/>
    </row>
    <row r="7397" spans="32:36" s="444" customFormat="1">
      <c r="AF7397" s="445"/>
      <c r="AJ7397" s="446"/>
    </row>
    <row r="7398" spans="32:36" s="444" customFormat="1">
      <c r="AF7398" s="445"/>
      <c r="AJ7398" s="446"/>
    </row>
    <row r="7399" spans="32:36" s="444" customFormat="1">
      <c r="AF7399" s="445"/>
      <c r="AJ7399" s="446"/>
    </row>
    <row r="7400" spans="32:36" s="444" customFormat="1">
      <c r="AF7400" s="445"/>
      <c r="AJ7400" s="446"/>
    </row>
    <row r="7401" spans="32:36" s="444" customFormat="1">
      <c r="AF7401" s="445"/>
      <c r="AJ7401" s="446"/>
    </row>
    <row r="7402" spans="32:36" s="444" customFormat="1">
      <c r="AF7402" s="445"/>
      <c r="AJ7402" s="446"/>
    </row>
    <row r="7403" spans="32:36" s="444" customFormat="1">
      <c r="AF7403" s="445"/>
      <c r="AJ7403" s="446"/>
    </row>
    <row r="7404" spans="32:36" s="444" customFormat="1">
      <c r="AF7404" s="445"/>
      <c r="AJ7404" s="446"/>
    </row>
    <row r="7405" spans="32:36" s="444" customFormat="1">
      <c r="AF7405" s="445"/>
      <c r="AJ7405" s="446"/>
    </row>
    <row r="7406" spans="32:36" s="444" customFormat="1">
      <c r="AF7406" s="445"/>
      <c r="AJ7406" s="446"/>
    </row>
    <row r="7407" spans="32:36" s="444" customFormat="1">
      <c r="AF7407" s="445"/>
      <c r="AJ7407" s="446"/>
    </row>
    <row r="7408" spans="32:36" s="444" customFormat="1">
      <c r="AF7408" s="445"/>
      <c r="AJ7408" s="446"/>
    </row>
    <row r="7409" spans="32:36" s="444" customFormat="1">
      <c r="AF7409" s="445"/>
      <c r="AJ7409" s="446"/>
    </row>
    <row r="7410" spans="32:36" s="444" customFormat="1">
      <c r="AF7410" s="445"/>
      <c r="AJ7410" s="446"/>
    </row>
    <row r="7411" spans="32:36" s="444" customFormat="1">
      <c r="AF7411" s="445"/>
      <c r="AJ7411" s="446"/>
    </row>
    <row r="7412" spans="32:36" s="444" customFormat="1">
      <c r="AF7412" s="445"/>
      <c r="AJ7412" s="446"/>
    </row>
    <row r="7413" spans="32:36" s="444" customFormat="1">
      <c r="AF7413" s="445"/>
      <c r="AJ7413" s="446"/>
    </row>
    <row r="7414" spans="32:36" s="444" customFormat="1">
      <c r="AF7414" s="445"/>
      <c r="AJ7414" s="446"/>
    </row>
    <row r="7415" spans="32:36" s="444" customFormat="1">
      <c r="AF7415" s="445"/>
      <c r="AJ7415" s="446"/>
    </row>
    <row r="7416" spans="32:36" s="444" customFormat="1">
      <c r="AF7416" s="445"/>
      <c r="AJ7416" s="446"/>
    </row>
    <row r="7417" spans="32:36" s="444" customFormat="1">
      <c r="AF7417" s="445"/>
      <c r="AJ7417" s="446"/>
    </row>
    <row r="7418" spans="32:36" s="444" customFormat="1">
      <c r="AF7418" s="445"/>
      <c r="AJ7418" s="446"/>
    </row>
    <row r="7419" spans="32:36" s="444" customFormat="1">
      <c r="AF7419" s="445"/>
      <c r="AJ7419" s="446"/>
    </row>
    <row r="7420" spans="32:36" s="444" customFormat="1">
      <c r="AF7420" s="445"/>
      <c r="AJ7420" s="446"/>
    </row>
    <row r="7421" spans="32:36" s="444" customFormat="1">
      <c r="AF7421" s="445"/>
      <c r="AJ7421" s="446"/>
    </row>
    <row r="7422" spans="32:36" s="444" customFormat="1">
      <c r="AF7422" s="445"/>
      <c r="AJ7422" s="446"/>
    </row>
    <row r="7423" spans="32:36" s="444" customFormat="1">
      <c r="AF7423" s="445"/>
      <c r="AJ7423" s="446"/>
    </row>
    <row r="7424" spans="32:36" s="444" customFormat="1">
      <c r="AF7424" s="445"/>
      <c r="AJ7424" s="446"/>
    </row>
    <row r="7425" spans="32:36" s="444" customFormat="1">
      <c r="AF7425" s="445"/>
      <c r="AJ7425" s="446"/>
    </row>
    <row r="7426" spans="32:36" s="444" customFormat="1">
      <c r="AF7426" s="445"/>
      <c r="AJ7426" s="446"/>
    </row>
    <row r="7427" spans="32:36" s="444" customFormat="1">
      <c r="AF7427" s="445"/>
      <c r="AJ7427" s="446"/>
    </row>
    <row r="7428" spans="32:36" s="444" customFormat="1">
      <c r="AF7428" s="445"/>
      <c r="AJ7428" s="446"/>
    </row>
    <row r="7429" spans="32:36" s="444" customFormat="1">
      <c r="AF7429" s="445"/>
      <c r="AJ7429" s="446"/>
    </row>
    <row r="7430" spans="32:36" s="444" customFormat="1">
      <c r="AF7430" s="445"/>
      <c r="AJ7430" s="446"/>
    </row>
    <row r="7431" spans="32:36" s="444" customFormat="1">
      <c r="AF7431" s="445"/>
      <c r="AJ7431" s="446"/>
    </row>
    <row r="7432" spans="32:36" s="444" customFormat="1">
      <c r="AF7432" s="445"/>
      <c r="AJ7432" s="446"/>
    </row>
    <row r="7433" spans="32:36" s="444" customFormat="1">
      <c r="AF7433" s="445"/>
      <c r="AJ7433" s="446"/>
    </row>
    <row r="7434" spans="32:36" s="444" customFormat="1">
      <c r="AF7434" s="445"/>
      <c r="AJ7434" s="446"/>
    </row>
    <row r="7435" spans="32:36" s="444" customFormat="1">
      <c r="AF7435" s="445"/>
      <c r="AJ7435" s="446"/>
    </row>
    <row r="7436" spans="32:36" s="444" customFormat="1">
      <c r="AF7436" s="445"/>
      <c r="AJ7436" s="446"/>
    </row>
    <row r="7437" spans="32:36" s="444" customFormat="1">
      <c r="AF7437" s="445"/>
      <c r="AJ7437" s="446"/>
    </row>
    <row r="7438" spans="32:36" s="444" customFormat="1">
      <c r="AF7438" s="445"/>
      <c r="AJ7438" s="446"/>
    </row>
    <row r="7439" spans="32:36" s="444" customFormat="1">
      <c r="AF7439" s="445"/>
      <c r="AJ7439" s="446"/>
    </row>
    <row r="7440" spans="32:36" s="444" customFormat="1">
      <c r="AF7440" s="445"/>
      <c r="AJ7440" s="446"/>
    </row>
    <row r="7441" spans="32:36" s="444" customFormat="1">
      <c r="AF7441" s="445"/>
      <c r="AJ7441" s="446"/>
    </row>
    <row r="7442" spans="32:36" s="444" customFormat="1">
      <c r="AF7442" s="445"/>
      <c r="AJ7442" s="446"/>
    </row>
    <row r="7443" spans="32:36" s="444" customFormat="1">
      <c r="AF7443" s="445"/>
      <c r="AJ7443" s="446"/>
    </row>
    <row r="7444" spans="32:36" s="444" customFormat="1">
      <c r="AF7444" s="445"/>
      <c r="AJ7444" s="446"/>
    </row>
    <row r="7445" spans="32:36" s="444" customFormat="1">
      <c r="AF7445" s="445"/>
      <c r="AJ7445" s="446"/>
    </row>
    <row r="7446" spans="32:36" s="444" customFormat="1">
      <c r="AF7446" s="445"/>
      <c r="AJ7446" s="446"/>
    </row>
    <row r="7447" spans="32:36" s="444" customFormat="1">
      <c r="AF7447" s="445"/>
      <c r="AJ7447" s="446"/>
    </row>
    <row r="7448" spans="32:36" s="444" customFormat="1">
      <c r="AF7448" s="445"/>
      <c r="AJ7448" s="446"/>
    </row>
    <row r="7449" spans="32:36" s="444" customFormat="1">
      <c r="AF7449" s="445"/>
      <c r="AJ7449" s="446"/>
    </row>
    <row r="7450" spans="32:36" s="444" customFormat="1">
      <c r="AF7450" s="445"/>
      <c r="AJ7450" s="446"/>
    </row>
    <row r="7451" spans="32:36" s="444" customFormat="1">
      <c r="AF7451" s="445"/>
      <c r="AJ7451" s="446"/>
    </row>
    <row r="7452" spans="32:36" s="444" customFormat="1">
      <c r="AF7452" s="445"/>
      <c r="AJ7452" s="446"/>
    </row>
    <row r="7453" spans="32:36" s="444" customFormat="1">
      <c r="AF7453" s="445"/>
      <c r="AJ7453" s="446"/>
    </row>
    <row r="7454" spans="32:36" s="444" customFormat="1">
      <c r="AF7454" s="445"/>
      <c r="AJ7454" s="446"/>
    </row>
    <row r="7455" spans="32:36" s="444" customFormat="1">
      <c r="AF7455" s="445"/>
      <c r="AJ7455" s="446"/>
    </row>
    <row r="7456" spans="32:36" s="444" customFormat="1">
      <c r="AF7456" s="445"/>
      <c r="AJ7456" s="446"/>
    </row>
    <row r="7457" spans="32:36" s="444" customFormat="1">
      <c r="AF7457" s="445"/>
      <c r="AJ7457" s="446"/>
    </row>
    <row r="7458" spans="32:36" s="444" customFormat="1">
      <c r="AF7458" s="445"/>
      <c r="AJ7458" s="446"/>
    </row>
    <row r="7459" spans="32:36" s="444" customFormat="1">
      <c r="AF7459" s="445"/>
      <c r="AJ7459" s="446"/>
    </row>
    <row r="7460" spans="32:36" s="444" customFormat="1">
      <c r="AF7460" s="445"/>
      <c r="AJ7460" s="446"/>
    </row>
    <row r="7461" spans="32:36" s="444" customFormat="1">
      <c r="AF7461" s="445"/>
      <c r="AJ7461" s="446"/>
    </row>
    <row r="7462" spans="32:36" s="444" customFormat="1">
      <c r="AF7462" s="445"/>
      <c r="AJ7462" s="446"/>
    </row>
    <row r="7463" spans="32:36" s="444" customFormat="1">
      <c r="AF7463" s="445"/>
      <c r="AJ7463" s="446"/>
    </row>
    <row r="7464" spans="32:36" s="444" customFormat="1">
      <c r="AF7464" s="445"/>
      <c r="AJ7464" s="446"/>
    </row>
    <row r="7465" spans="32:36" s="444" customFormat="1">
      <c r="AF7465" s="445"/>
      <c r="AJ7465" s="446"/>
    </row>
    <row r="7466" spans="32:36" s="444" customFormat="1">
      <c r="AF7466" s="445"/>
      <c r="AJ7466" s="446"/>
    </row>
    <row r="7467" spans="32:36" s="444" customFormat="1">
      <c r="AF7467" s="445"/>
      <c r="AJ7467" s="446"/>
    </row>
    <row r="7468" spans="32:36" s="444" customFormat="1">
      <c r="AF7468" s="445"/>
      <c r="AJ7468" s="446"/>
    </row>
    <row r="7469" spans="32:36" s="444" customFormat="1">
      <c r="AF7469" s="445"/>
      <c r="AJ7469" s="446"/>
    </row>
    <row r="7470" spans="32:36" s="444" customFormat="1">
      <c r="AF7470" s="445"/>
      <c r="AJ7470" s="446"/>
    </row>
    <row r="7471" spans="32:36" s="444" customFormat="1">
      <c r="AF7471" s="445"/>
      <c r="AJ7471" s="446"/>
    </row>
    <row r="7472" spans="32:36" s="444" customFormat="1">
      <c r="AF7472" s="445"/>
      <c r="AJ7472" s="446"/>
    </row>
    <row r="7473" spans="32:36" s="444" customFormat="1">
      <c r="AF7473" s="445"/>
      <c r="AJ7473" s="446"/>
    </row>
    <row r="7474" spans="32:36" s="444" customFormat="1">
      <c r="AF7474" s="445"/>
      <c r="AJ7474" s="446"/>
    </row>
    <row r="7475" spans="32:36" s="444" customFormat="1">
      <c r="AF7475" s="445"/>
      <c r="AJ7475" s="446"/>
    </row>
    <row r="7476" spans="32:36" s="444" customFormat="1">
      <c r="AF7476" s="445"/>
      <c r="AJ7476" s="446"/>
    </row>
    <row r="7477" spans="32:36" s="444" customFormat="1">
      <c r="AF7477" s="445"/>
      <c r="AJ7477" s="446"/>
    </row>
    <row r="7478" spans="32:36" s="444" customFormat="1">
      <c r="AF7478" s="445"/>
      <c r="AJ7478" s="446"/>
    </row>
    <row r="7479" spans="32:36" s="444" customFormat="1">
      <c r="AF7479" s="445"/>
      <c r="AJ7479" s="446"/>
    </row>
    <row r="7480" spans="32:36" s="444" customFormat="1">
      <c r="AF7480" s="445"/>
      <c r="AJ7480" s="446"/>
    </row>
    <row r="7481" spans="32:36" s="444" customFormat="1">
      <c r="AF7481" s="445"/>
      <c r="AJ7481" s="446"/>
    </row>
    <row r="7482" spans="32:36" s="444" customFormat="1">
      <c r="AF7482" s="445"/>
      <c r="AJ7482" s="446"/>
    </row>
    <row r="7483" spans="32:36" s="444" customFormat="1">
      <c r="AF7483" s="445"/>
      <c r="AJ7483" s="446"/>
    </row>
    <row r="7484" spans="32:36" s="444" customFormat="1">
      <c r="AF7484" s="445"/>
      <c r="AJ7484" s="446"/>
    </row>
    <row r="7485" spans="32:36" s="444" customFormat="1">
      <c r="AF7485" s="445"/>
      <c r="AJ7485" s="446"/>
    </row>
    <row r="7486" spans="32:36" s="444" customFormat="1">
      <c r="AF7486" s="445"/>
      <c r="AJ7486" s="446"/>
    </row>
    <row r="7487" spans="32:36" s="444" customFormat="1">
      <c r="AF7487" s="445"/>
      <c r="AJ7487" s="446"/>
    </row>
    <row r="7488" spans="32:36" s="444" customFormat="1">
      <c r="AF7488" s="445"/>
      <c r="AJ7488" s="446"/>
    </row>
    <row r="7489" spans="32:36" s="444" customFormat="1">
      <c r="AF7489" s="445"/>
      <c r="AJ7489" s="446"/>
    </row>
    <row r="7490" spans="32:36" s="444" customFormat="1">
      <c r="AF7490" s="445"/>
      <c r="AJ7490" s="446"/>
    </row>
    <row r="7491" spans="32:36" s="444" customFormat="1">
      <c r="AF7491" s="445"/>
      <c r="AJ7491" s="446"/>
    </row>
    <row r="7492" spans="32:36" s="444" customFormat="1">
      <c r="AF7492" s="445"/>
      <c r="AJ7492" s="446"/>
    </row>
    <row r="7493" spans="32:36" s="444" customFormat="1">
      <c r="AF7493" s="445"/>
      <c r="AJ7493" s="446"/>
    </row>
    <row r="7494" spans="32:36" s="444" customFormat="1">
      <c r="AF7494" s="445"/>
      <c r="AJ7494" s="446"/>
    </row>
    <row r="7495" spans="32:36" s="444" customFormat="1">
      <c r="AF7495" s="445"/>
      <c r="AJ7495" s="446"/>
    </row>
    <row r="7496" spans="32:36" s="444" customFormat="1">
      <c r="AF7496" s="445"/>
      <c r="AJ7496" s="446"/>
    </row>
    <row r="7497" spans="32:36" s="444" customFormat="1">
      <c r="AF7497" s="445"/>
      <c r="AJ7497" s="446"/>
    </row>
    <row r="7498" spans="32:36" s="444" customFormat="1">
      <c r="AF7498" s="445"/>
      <c r="AJ7498" s="446"/>
    </row>
    <row r="7499" spans="32:36" s="444" customFormat="1">
      <c r="AF7499" s="445"/>
      <c r="AJ7499" s="446"/>
    </row>
    <row r="7500" spans="32:36" s="444" customFormat="1">
      <c r="AF7500" s="445"/>
      <c r="AJ7500" s="446"/>
    </row>
    <row r="7501" spans="32:36" s="444" customFormat="1">
      <c r="AF7501" s="445"/>
      <c r="AJ7501" s="446"/>
    </row>
    <row r="7502" spans="32:36" s="444" customFormat="1">
      <c r="AF7502" s="445"/>
      <c r="AJ7502" s="446"/>
    </row>
    <row r="7503" spans="32:36" s="444" customFormat="1">
      <c r="AF7503" s="445"/>
      <c r="AJ7503" s="446"/>
    </row>
    <row r="7504" spans="32:36" s="444" customFormat="1">
      <c r="AF7504" s="445"/>
      <c r="AJ7504" s="446"/>
    </row>
    <row r="7505" spans="32:36" s="444" customFormat="1">
      <c r="AF7505" s="445"/>
      <c r="AJ7505" s="446"/>
    </row>
    <row r="7506" spans="32:36" s="444" customFormat="1">
      <c r="AF7506" s="445"/>
      <c r="AJ7506" s="446"/>
    </row>
    <row r="7507" spans="32:36" s="444" customFormat="1">
      <c r="AF7507" s="445"/>
      <c r="AJ7507" s="446"/>
    </row>
    <row r="7508" spans="32:36" s="444" customFormat="1">
      <c r="AF7508" s="445"/>
      <c r="AJ7508" s="446"/>
    </row>
    <row r="7509" spans="32:36" s="444" customFormat="1">
      <c r="AF7509" s="445"/>
      <c r="AJ7509" s="446"/>
    </row>
    <row r="7510" spans="32:36" s="444" customFormat="1">
      <c r="AF7510" s="445"/>
      <c r="AJ7510" s="446"/>
    </row>
    <row r="7511" spans="32:36" s="444" customFormat="1">
      <c r="AF7511" s="445"/>
      <c r="AJ7511" s="446"/>
    </row>
    <row r="7512" spans="32:36" s="444" customFormat="1">
      <c r="AF7512" s="445"/>
      <c r="AJ7512" s="446"/>
    </row>
    <row r="7513" spans="32:36" s="444" customFormat="1">
      <c r="AF7513" s="445"/>
      <c r="AJ7513" s="446"/>
    </row>
    <row r="7514" spans="32:36" s="444" customFormat="1">
      <c r="AF7514" s="445"/>
      <c r="AJ7514" s="446"/>
    </row>
    <row r="7515" spans="32:36" s="444" customFormat="1">
      <c r="AF7515" s="445"/>
      <c r="AJ7515" s="446"/>
    </row>
    <row r="7516" spans="32:36" s="444" customFormat="1">
      <c r="AF7516" s="445"/>
      <c r="AJ7516" s="446"/>
    </row>
    <row r="7517" spans="32:36" s="444" customFormat="1">
      <c r="AF7517" s="445"/>
      <c r="AJ7517" s="446"/>
    </row>
    <row r="7518" spans="32:36" s="444" customFormat="1">
      <c r="AF7518" s="445"/>
      <c r="AJ7518" s="446"/>
    </row>
    <row r="7519" spans="32:36" s="444" customFormat="1">
      <c r="AF7519" s="445"/>
      <c r="AJ7519" s="446"/>
    </row>
    <row r="7520" spans="32:36" s="444" customFormat="1">
      <c r="AF7520" s="445"/>
      <c r="AJ7520" s="446"/>
    </row>
    <row r="7521" spans="32:36" s="444" customFormat="1">
      <c r="AF7521" s="445"/>
      <c r="AJ7521" s="446"/>
    </row>
    <row r="7522" spans="32:36" s="444" customFormat="1">
      <c r="AF7522" s="445"/>
      <c r="AJ7522" s="446"/>
    </row>
    <row r="7523" spans="32:36" s="444" customFormat="1">
      <c r="AF7523" s="445"/>
      <c r="AJ7523" s="446"/>
    </row>
    <row r="7524" spans="32:36" s="444" customFormat="1">
      <c r="AF7524" s="445"/>
      <c r="AJ7524" s="446"/>
    </row>
    <row r="7525" spans="32:36" s="444" customFormat="1">
      <c r="AF7525" s="445"/>
      <c r="AJ7525" s="446"/>
    </row>
    <row r="7526" spans="32:36" s="444" customFormat="1">
      <c r="AF7526" s="445"/>
      <c r="AJ7526" s="446"/>
    </row>
    <row r="7527" spans="32:36" s="444" customFormat="1">
      <c r="AF7527" s="445"/>
      <c r="AJ7527" s="446"/>
    </row>
    <row r="7528" spans="32:36" s="444" customFormat="1">
      <c r="AF7528" s="445"/>
      <c r="AJ7528" s="446"/>
    </row>
    <row r="7529" spans="32:36" s="444" customFormat="1">
      <c r="AF7529" s="445"/>
      <c r="AJ7529" s="446"/>
    </row>
    <row r="7530" spans="32:36" s="444" customFormat="1">
      <c r="AF7530" s="445"/>
      <c r="AJ7530" s="446"/>
    </row>
    <row r="7531" spans="32:36" s="444" customFormat="1">
      <c r="AF7531" s="445"/>
      <c r="AJ7531" s="446"/>
    </row>
    <row r="7532" spans="32:36" s="444" customFormat="1">
      <c r="AF7532" s="445"/>
      <c r="AJ7532" s="446"/>
    </row>
    <row r="7533" spans="32:36" s="444" customFormat="1">
      <c r="AF7533" s="445"/>
      <c r="AJ7533" s="446"/>
    </row>
    <row r="7534" spans="32:36" s="444" customFormat="1">
      <c r="AF7534" s="445"/>
      <c r="AJ7534" s="446"/>
    </row>
    <row r="7535" spans="32:36" s="444" customFormat="1">
      <c r="AF7535" s="445"/>
      <c r="AJ7535" s="446"/>
    </row>
    <row r="7536" spans="32:36" s="444" customFormat="1">
      <c r="AF7536" s="445"/>
      <c r="AJ7536" s="446"/>
    </row>
    <row r="7537" spans="32:36" s="444" customFormat="1">
      <c r="AF7537" s="445"/>
      <c r="AJ7537" s="446"/>
    </row>
    <row r="7538" spans="32:36" s="444" customFormat="1">
      <c r="AF7538" s="445"/>
      <c r="AJ7538" s="446"/>
    </row>
    <row r="7539" spans="32:36" s="444" customFormat="1">
      <c r="AF7539" s="445"/>
      <c r="AJ7539" s="446"/>
    </row>
    <row r="7540" spans="32:36" s="444" customFormat="1">
      <c r="AF7540" s="445"/>
      <c r="AJ7540" s="446"/>
    </row>
    <row r="7541" spans="32:36" s="444" customFormat="1">
      <c r="AF7541" s="445"/>
      <c r="AJ7541" s="446"/>
    </row>
    <row r="7542" spans="32:36" s="444" customFormat="1">
      <c r="AF7542" s="445"/>
      <c r="AJ7542" s="446"/>
    </row>
    <row r="7543" spans="32:36" s="444" customFormat="1">
      <c r="AF7543" s="445"/>
      <c r="AJ7543" s="446"/>
    </row>
    <row r="7544" spans="32:36" s="444" customFormat="1">
      <c r="AF7544" s="445"/>
      <c r="AJ7544" s="446"/>
    </row>
    <row r="7545" spans="32:36" s="444" customFormat="1">
      <c r="AF7545" s="445"/>
      <c r="AJ7545" s="446"/>
    </row>
    <row r="7546" spans="32:36" s="444" customFormat="1">
      <c r="AF7546" s="445"/>
      <c r="AJ7546" s="446"/>
    </row>
    <row r="7547" spans="32:36" s="444" customFormat="1">
      <c r="AF7547" s="445"/>
      <c r="AJ7547" s="446"/>
    </row>
    <row r="7548" spans="32:36" s="444" customFormat="1">
      <c r="AF7548" s="445"/>
      <c r="AJ7548" s="446"/>
    </row>
    <row r="7549" spans="32:36" s="444" customFormat="1">
      <c r="AF7549" s="445"/>
      <c r="AJ7549" s="446"/>
    </row>
    <row r="7550" spans="32:36" s="444" customFormat="1">
      <c r="AF7550" s="445"/>
      <c r="AJ7550" s="446"/>
    </row>
    <row r="7551" spans="32:36" s="444" customFormat="1">
      <c r="AF7551" s="445"/>
      <c r="AJ7551" s="446"/>
    </row>
    <row r="7552" spans="32:36" s="444" customFormat="1">
      <c r="AF7552" s="445"/>
      <c r="AJ7552" s="446"/>
    </row>
    <row r="7553" spans="32:36" s="444" customFormat="1">
      <c r="AF7553" s="445"/>
      <c r="AJ7553" s="446"/>
    </row>
    <row r="7554" spans="32:36" s="444" customFormat="1">
      <c r="AF7554" s="445"/>
      <c r="AJ7554" s="446"/>
    </row>
    <row r="7555" spans="32:36" s="444" customFormat="1">
      <c r="AF7555" s="445"/>
      <c r="AJ7555" s="446"/>
    </row>
    <row r="7556" spans="32:36" s="444" customFormat="1">
      <c r="AF7556" s="445"/>
      <c r="AJ7556" s="446"/>
    </row>
    <row r="7557" spans="32:36" s="444" customFormat="1">
      <c r="AF7557" s="445"/>
      <c r="AJ7557" s="446"/>
    </row>
    <row r="7558" spans="32:36" s="444" customFormat="1">
      <c r="AF7558" s="445"/>
      <c r="AJ7558" s="446"/>
    </row>
    <row r="7559" spans="32:36" s="444" customFormat="1">
      <c r="AF7559" s="445"/>
      <c r="AJ7559" s="446"/>
    </row>
    <row r="7560" spans="32:36" s="444" customFormat="1">
      <c r="AF7560" s="445"/>
      <c r="AJ7560" s="446"/>
    </row>
    <row r="7561" spans="32:36" s="444" customFormat="1">
      <c r="AF7561" s="445"/>
      <c r="AJ7561" s="446"/>
    </row>
    <row r="7562" spans="32:36" s="444" customFormat="1">
      <c r="AF7562" s="445"/>
      <c r="AJ7562" s="446"/>
    </row>
    <row r="7563" spans="32:36" s="444" customFormat="1">
      <c r="AF7563" s="445"/>
      <c r="AJ7563" s="446"/>
    </row>
    <row r="7564" spans="32:36" s="444" customFormat="1">
      <c r="AF7564" s="445"/>
      <c r="AJ7564" s="446"/>
    </row>
    <row r="7565" spans="32:36" s="444" customFormat="1">
      <c r="AF7565" s="445"/>
      <c r="AJ7565" s="446"/>
    </row>
    <row r="7566" spans="32:36" s="444" customFormat="1">
      <c r="AF7566" s="445"/>
      <c r="AJ7566" s="446"/>
    </row>
    <row r="7567" spans="32:36" s="444" customFormat="1">
      <c r="AF7567" s="445"/>
      <c r="AJ7567" s="446"/>
    </row>
    <row r="7568" spans="32:36" s="444" customFormat="1">
      <c r="AF7568" s="445"/>
      <c r="AJ7568" s="446"/>
    </row>
    <row r="7569" spans="32:36" s="444" customFormat="1">
      <c r="AF7569" s="445"/>
      <c r="AJ7569" s="446"/>
    </row>
    <row r="7570" spans="32:36" s="444" customFormat="1">
      <c r="AF7570" s="445"/>
      <c r="AJ7570" s="446"/>
    </row>
    <row r="7571" spans="32:36" s="444" customFormat="1">
      <c r="AF7571" s="445"/>
      <c r="AJ7571" s="446"/>
    </row>
    <row r="7572" spans="32:36" s="444" customFormat="1">
      <c r="AF7572" s="445"/>
      <c r="AJ7572" s="446"/>
    </row>
    <row r="7573" spans="32:36" s="444" customFormat="1">
      <c r="AF7573" s="445"/>
      <c r="AJ7573" s="446"/>
    </row>
    <row r="7574" spans="32:36" s="444" customFormat="1">
      <c r="AF7574" s="445"/>
      <c r="AJ7574" s="446"/>
    </row>
    <row r="7575" spans="32:36" s="444" customFormat="1">
      <c r="AF7575" s="445"/>
      <c r="AJ7575" s="446"/>
    </row>
    <row r="7576" spans="32:36" s="444" customFormat="1">
      <c r="AF7576" s="445"/>
      <c r="AJ7576" s="446"/>
    </row>
    <row r="7577" spans="32:36" s="444" customFormat="1">
      <c r="AF7577" s="445"/>
      <c r="AJ7577" s="446"/>
    </row>
    <row r="7578" spans="32:36" s="444" customFormat="1">
      <c r="AF7578" s="445"/>
      <c r="AJ7578" s="446"/>
    </row>
    <row r="7579" spans="32:36" s="444" customFormat="1">
      <c r="AF7579" s="445"/>
      <c r="AJ7579" s="446"/>
    </row>
    <row r="7580" spans="32:36" s="444" customFormat="1">
      <c r="AF7580" s="445"/>
      <c r="AJ7580" s="446"/>
    </row>
    <row r="7581" spans="32:36" s="444" customFormat="1">
      <c r="AF7581" s="445"/>
      <c r="AJ7581" s="446"/>
    </row>
    <row r="7582" spans="32:36" s="444" customFormat="1">
      <c r="AF7582" s="445"/>
      <c r="AJ7582" s="446"/>
    </row>
    <row r="7583" spans="32:36" s="444" customFormat="1">
      <c r="AF7583" s="445"/>
      <c r="AJ7583" s="446"/>
    </row>
    <row r="7584" spans="32:36" s="444" customFormat="1">
      <c r="AF7584" s="445"/>
      <c r="AJ7584" s="446"/>
    </row>
    <row r="7585" spans="32:36" s="444" customFormat="1">
      <c r="AF7585" s="445"/>
      <c r="AJ7585" s="446"/>
    </row>
    <row r="7586" spans="32:36" s="444" customFormat="1">
      <c r="AF7586" s="445"/>
      <c r="AJ7586" s="446"/>
    </row>
    <row r="7587" spans="32:36" s="444" customFormat="1">
      <c r="AF7587" s="445"/>
      <c r="AJ7587" s="446"/>
    </row>
    <row r="7588" spans="32:36" s="444" customFormat="1">
      <c r="AF7588" s="445"/>
      <c r="AJ7588" s="446"/>
    </row>
    <row r="7589" spans="32:36" s="444" customFormat="1">
      <c r="AF7589" s="445"/>
      <c r="AJ7589" s="446"/>
    </row>
    <row r="7590" spans="32:36" s="444" customFormat="1">
      <c r="AF7590" s="445"/>
      <c r="AJ7590" s="446"/>
    </row>
    <row r="7591" spans="32:36" s="444" customFormat="1">
      <c r="AF7591" s="445"/>
      <c r="AJ7591" s="446"/>
    </row>
    <row r="7592" spans="32:36" s="444" customFormat="1">
      <c r="AF7592" s="445"/>
      <c r="AJ7592" s="446"/>
    </row>
    <row r="7593" spans="32:36" s="444" customFormat="1">
      <c r="AF7593" s="445"/>
      <c r="AJ7593" s="446"/>
    </row>
    <row r="7594" spans="32:36" s="444" customFormat="1">
      <c r="AF7594" s="445"/>
      <c r="AJ7594" s="446"/>
    </row>
    <row r="7595" spans="32:36" s="444" customFormat="1">
      <c r="AF7595" s="445"/>
      <c r="AJ7595" s="446"/>
    </row>
    <row r="7596" spans="32:36" s="444" customFormat="1">
      <c r="AF7596" s="445"/>
      <c r="AJ7596" s="446"/>
    </row>
    <row r="7597" spans="32:36" s="444" customFormat="1">
      <c r="AF7597" s="445"/>
      <c r="AJ7597" s="446"/>
    </row>
    <row r="7598" spans="32:36" s="444" customFormat="1">
      <c r="AF7598" s="445"/>
      <c r="AJ7598" s="446"/>
    </row>
    <row r="7599" spans="32:36" s="444" customFormat="1">
      <c r="AF7599" s="445"/>
      <c r="AJ7599" s="446"/>
    </row>
    <row r="7600" spans="32:36" s="444" customFormat="1">
      <c r="AF7600" s="445"/>
      <c r="AJ7600" s="446"/>
    </row>
    <row r="7601" spans="32:36" s="444" customFormat="1">
      <c r="AF7601" s="445"/>
      <c r="AJ7601" s="446"/>
    </row>
    <row r="7602" spans="32:36" s="444" customFormat="1">
      <c r="AF7602" s="445"/>
      <c r="AJ7602" s="446"/>
    </row>
    <row r="7603" spans="32:36" s="444" customFormat="1">
      <c r="AF7603" s="445"/>
      <c r="AJ7603" s="446"/>
    </row>
    <row r="7604" spans="32:36" s="444" customFormat="1">
      <c r="AF7604" s="445"/>
      <c r="AJ7604" s="446"/>
    </row>
    <row r="7605" spans="32:36" s="444" customFormat="1">
      <c r="AF7605" s="445"/>
      <c r="AJ7605" s="446"/>
    </row>
    <row r="7606" spans="32:36" s="444" customFormat="1">
      <c r="AF7606" s="445"/>
      <c r="AJ7606" s="446"/>
    </row>
    <row r="7607" spans="32:36" s="444" customFormat="1">
      <c r="AF7607" s="445"/>
      <c r="AJ7607" s="446"/>
    </row>
    <row r="7608" spans="32:36" s="444" customFormat="1">
      <c r="AF7608" s="445"/>
      <c r="AJ7608" s="446"/>
    </row>
    <row r="7609" spans="32:36" s="444" customFormat="1">
      <c r="AF7609" s="445"/>
      <c r="AJ7609" s="446"/>
    </row>
    <row r="7610" spans="32:36" s="444" customFormat="1">
      <c r="AF7610" s="445"/>
      <c r="AJ7610" s="446"/>
    </row>
    <row r="7611" spans="32:36" s="444" customFormat="1">
      <c r="AF7611" s="445"/>
      <c r="AJ7611" s="446"/>
    </row>
    <row r="7612" spans="32:36" s="444" customFormat="1">
      <c r="AF7612" s="445"/>
      <c r="AJ7612" s="446"/>
    </row>
    <row r="7613" spans="32:36" s="444" customFormat="1">
      <c r="AF7613" s="445"/>
      <c r="AJ7613" s="446"/>
    </row>
    <row r="7614" spans="32:36" s="444" customFormat="1">
      <c r="AF7614" s="445"/>
      <c r="AJ7614" s="446"/>
    </row>
    <row r="7615" spans="32:36" s="444" customFormat="1">
      <c r="AF7615" s="445"/>
      <c r="AJ7615" s="446"/>
    </row>
    <row r="7616" spans="32:36" s="444" customFormat="1">
      <c r="AF7616" s="445"/>
      <c r="AJ7616" s="446"/>
    </row>
    <row r="7617" spans="32:36" s="444" customFormat="1">
      <c r="AF7617" s="445"/>
      <c r="AJ7617" s="446"/>
    </row>
    <row r="7618" spans="32:36" s="444" customFormat="1">
      <c r="AF7618" s="445"/>
      <c r="AJ7618" s="446"/>
    </row>
    <row r="7619" spans="32:36" s="444" customFormat="1">
      <c r="AF7619" s="445"/>
      <c r="AJ7619" s="446"/>
    </row>
    <row r="7620" spans="32:36" s="444" customFormat="1">
      <c r="AF7620" s="445"/>
      <c r="AJ7620" s="446"/>
    </row>
    <row r="7621" spans="32:36" s="444" customFormat="1">
      <c r="AF7621" s="445"/>
      <c r="AJ7621" s="446"/>
    </row>
    <row r="7622" spans="32:36" s="444" customFormat="1">
      <c r="AF7622" s="445"/>
      <c r="AJ7622" s="446"/>
    </row>
    <row r="7623" spans="32:36" s="444" customFormat="1">
      <c r="AF7623" s="445"/>
      <c r="AJ7623" s="446"/>
    </row>
    <row r="7624" spans="32:36" s="444" customFormat="1">
      <c r="AF7624" s="445"/>
      <c r="AJ7624" s="446"/>
    </row>
    <row r="7625" spans="32:36" s="444" customFormat="1">
      <c r="AF7625" s="445"/>
      <c r="AJ7625" s="446"/>
    </row>
    <row r="7626" spans="32:36" s="444" customFormat="1">
      <c r="AF7626" s="445"/>
      <c r="AJ7626" s="446"/>
    </row>
    <row r="7627" spans="32:36" s="444" customFormat="1">
      <c r="AF7627" s="445"/>
      <c r="AJ7627" s="446"/>
    </row>
    <row r="7628" spans="32:36" s="444" customFormat="1">
      <c r="AF7628" s="445"/>
      <c r="AJ7628" s="446"/>
    </row>
    <row r="7629" spans="32:36" s="444" customFormat="1">
      <c r="AF7629" s="445"/>
      <c r="AJ7629" s="446"/>
    </row>
    <row r="7630" spans="32:36" s="444" customFormat="1">
      <c r="AF7630" s="445"/>
      <c r="AJ7630" s="446"/>
    </row>
    <row r="7631" spans="32:36" s="444" customFormat="1">
      <c r="AF7631" s="445"/>
      <c r="AJ7631" s="446"/>
    </row>
    <row r="7632" spans="32:36" s="444" customFormat="1">
      <c r="AF7632" s="445"/>
      <c r="AJ7632" s="446"/>
    </row>
    <row r="7633" spans="32:36" s="444" customFormat="1">
      <c r="AF7633" s="445"/>
      <c r="AJ7633" s="446"/>
    </row>
    <row r="7634" spans="32:36" s="444" customFormat="1">
      <c r="AF7634" s="445"/>
      <c r="AJ7634" s="446"/>
    </row>
    <row r="7635" spans="32:36" s="444" customFormat="1">
      <c r="AF7635" s="445"/>
      <c r="AJ7635" s="446"/>
    </row>
    <row r="7636" spans="32:36" s="444" customFormat="1">
      <c r="AF7636" s="445"/>
      <c r="AJ7636" s="446"/>
    </row>
    <row r="7637" spans="32:36" s="444" customFormat="1">
      <c r="AF7637" s="445"/>
      <c r="AJ7637" s="446"/>
    </row>
    <row r="7638" spans="32:36" s="444" customFormat="1">
      <c r="AF7638" s="445"/>
      <c r="AJ7638" s="446"/>
    </row>
    <row r="7639" spans="32:36" s="444" customFormat="1">
      <c r="AF7639" s="445"/>
      <c r="AJ7639" s="446"/>
    </row>
    <row r="7640" spans="32:36" s="444" customFormat="1">
      <c r="AF7640" s="445"/>
      <c r="AJ7640" s="446"/>
    </row>
    <row r="7641" spans="32:36" s="444" customFormat="1">
      <c r="AF7641" s="445"/>
      <c r="AJ7641" s="446"/>
    </row>
    <row r="7642" spans="32:36" s="444" customFormat="1">
      <c r="AF7642" s="445"/>
      <c r="AJ7642" s="446"/>
    </row>
    <row r="7643" spans="32:36" s="444" customFormat="1">
      <c r="AF7643" s="445"/>
      <c r="AJ7643" s="446"/>
    </row>
    <row r="7644" spans="32:36" s="444" customFormat="1">
      <c r="AF7644" s="445"/>
      <c r="AJ7644" s="446"/>
    </row>
    <row r="7645" spans="32:36" s="444" customFormat="1">
      <c r="AF7645" s="445"/>
      <c r="AJ7645" s="446"/>
    </row>
    <row r="7646" spans="32:36" s="444" customFormat="1">
      <c r="AF7646" s="445"/>
      <c r="AJ7646" s="446"/>
    </row>
    <row r="7647" spans="32:36" s="444" customFormat="1">
      <c r="AF7647" s="445"/>
      <c r="AJ7647" s="446"/>
    </row>
    <row r="7648" spans="32:36" s="444" customFormat="1">
      <c r="AF7648" s="445"/>
      <c r="AJ7648" s="446"/>
    </row>
    <row r="7649" spans="32:36" s="444" customFormat="1">
      <c r="AF7649" s="445"/>
      <c r="AJ7649" s="446"/>
    </row>
    <row r="7650" spans="32:36" s="444" customFormat="1">
      <c r="AF7650" s="445"/>
      <c r="AJ7650" s="446"/>
    </row>
    <row r="7651" spans="32:36" s="444" customFormat="1">
      <c r="AF7651" s="445"/>
      <c r="AJ7651" s="446"/>
    </row>
    <row r="7652" spans="32:36" s="444" customFormat="1">
      <c r="AF7652" s="445"/>
      <c r="AJ7652" s="446"/>
    </row>
    <row r="7653" spans="32:36" s="444" customFormat="1">
      <c r="AF7653" s="445"/>
      <c r="AJ7653" s="446"/>
    </row>
    <row r="7654" spans="32:36" s="444" customFormat="1">
      <c r="AF7654" s="445"/>
      <c r="AJ7654" s="446"/>
    </row>
    <row r="7655" spans="32:36" s="444" customFormat="1">
      <c r="AF7655" s="445"/>
      <c r="AJ7655" s="446"/>
    </row>
    <row r="7656" spans="32:36" s="444" customFormat="1">
      <c r="AF7656" s="445"/>
      <c r="AJ7656" s="446"/>
    </row>
    <row r="7657" spans="32:36" s="444" customFormat="1">
      <c r="AF7657" s="445"/>
      <c r="AJ7657" s="446"/>
    </row>
    <row r="7658" spans="32:36" s="444" customFormat="1">
      <c r="AF7658" s="445"/>
      <c r="AJ7658" s="446"/>
    </row>
    <row r="7659" spans="32:36" s="444" customFormat="1">
      <c r="AF7659" s="445"/>
      <c r="AJ7659" s="446"/>
    </row>
    <row r="7660" spans="32:36" s="444" customFormat="1">
      <c r="AF7660" s="445"/>
      <c r="AJ7660" s="446"/>
    </row>
    <row r="7661" spans="32:36" s="444" customFormat="1">
      <c r="AF7661" s="445"/>
      <c r="AJ7661" s="446"/>
    </row>
    <row r="7662" spans="32:36" s="444" customFormat="1">
      <c r="AF7662" s="445"/>
      <c r="AJ7662" s="446"/>
    </row>
    <row r="7663" spans="32:36" s="444" customFormat="1">
      <c r="AF7663" s="445"/>
      <c r="AJ7663" s="446"/>
    </row>
    <row r="7664" spans="32:36" s="444" customFormat="1">
      <c r="AF7664" s="445"/>
      <c r="AJ7664" s="446"/>
    </row>
    <row r="7665" spans="32:36" s="444" customFormat="1">
      <c r="AF7665" s="445"/>
      <c r="AJ7665" s="446"/>
    </row>
    <row r="7666" spans="32:36" s="444" customFormat="1">
      <c r="AF7666" s="445"/>
      <c r="AJ7666" s="446"/>
    </row>
    <row r="7667" spans="32:36" s="444" customFormat="1">
      <c r="AF7667" s="445"/>
      <c r="AJ7667" s="446"/>
    </row>
    <row r="7668" spans="32:36" s="444" customFormat="1">
      <c r="AF7668" s="445"/>
      <c r="AJ7668" s="446"/>
    </row>
    <row r="7669" spans="32:36" s="444" customFormat="1">
      <c r="AF7669" s="445"/>
      <c r="AJ7669" s="446"/>
    </row>
    <row r="7670" spans="32:36" s="444" customFormat="1">
      <c r="AF7670" s="445"/>
      <c r="AJ7670" s="446"/>
    </row>
    <row r="7671" spans="32:36" s="444" customFormat="1">
      <c r="AF7671" s="445"/>
      <c r="AJ7671" s="446"/>
    </row>
    <row r="7672" spans="32:36" s="444" customFormat="1">
      <c r="AF7672" s="445"/>
      <c r="AJ7672" s="446"/>
    </row>
    <row r="7673" spans="32:36" s="444" customFormat="1">
      <c r="AF7673" s="445"/>
      <c r="AJ7673" s="446"/>
    </row>
    <row r="7674" spans="32:36" s="444" customFormat="1">
      <c r="AF7674" s="445"/>
      <c r="AJ7674" s="446"/>
    </row>
    <row r="7675" spans="32:36" s="444" customFormat="1">
      <c r="AF7675" s="445"/>
      <c r="AJ7675" s="446"/>
    </row>
    <row r="7676" spans="32:36" s="444" customFormat="1">
      <c r="AF7676" s="445"/>
      <c r="AJ7676" s="446"/>
    </row>
    <row r="7677" spans="32:36" s="444" customFormat="1">
      <c r="AF7677" s="445"/>
      <c r="AJ7677" s="446"/>
    </row>
    <row r="7678" spans="32:36" s="444" customFormat="1">
      <c r="AF7678" s="445"/>
      <c r="AJ7678" s="446"/>
    </row>
    <row r="7679" spans="32:36" s="444" customFormat="1">
      <c r="AF7679" s="445"/>
      <c r="AJ7679" s="446"/>
    </row>
    <row r="7680" spans="32:36" s="444" customFormat="1">
      <c r="AF7680" s="445"/>
      <c r="AJ7680" s="446"/>
    </row>
    <row r="7681" spans="32:36" s="444" customFormat="1">
      <c r="AF7681" s="445"/>
      <c r="AJ7681" s="446"/>
    </row>
    <row r="7682" spans="32:36" s="444" customFormat="1">
      <c r="AF7682" s="445"/>
      <c r="AJ7682" s="446"/>
    </row>
    <row r="7683" spans="32:36" s="444" customFormat="1">
      <c r="AF7683" s="445"/>
      <c r="AJ7683" s="446"/>
    </row>
    <row r="7684" spans="32:36" s="444" customFormat="1">
      <c r="AF7684" s="445"/>
      <c r="AJ7684" s="446"/>
    </row>
    <row r="7685" spans="32:36" s="444" customFormat="1">
      <c r="AF7685" s="445"/>
      <c r="AJ7685" s="446"/>
    </row>
    <row r="7686" spans="32:36" s="444" customFormat="1">
      <c r="AF7686" s="445"/>
      <c r="AJ7686" s="446"/>
    </row>
    <row r="7687" spans="32:36" s="444" customFormat="1">
      <c r="AF7687" s="445"/>
      <c r="AJ7687" s="446"/>
    </row>
    <row r="7688" spans="32:36" s="444" customFormat="1">
      <c r="AF7688" s="445"/>
      <c r="AJ7688" s="446"/>
    </row>
    <row r="7689" spans="32:36" s="444" customFormat="1">
      <c r="AF7689" s="445"/>
      <c r="AJ7689" s="446"/>
    </row>
    <row r="7690" spans="32:36" s="444" customFormat="1">
      <c r="AF7690" s="445"/>
      <c r="AJ7690" s="446"/>
    </row>
    <row r="7691" spans="32:36" s="444" customFormat="1">
      <c r="AF7691" s="445"/>
      <c r="AJ7691" s="446"/>
    </row>
    <row r="7692" spans="32:36" s="444" customFormat="1">
      <c r="AF7692" s="445"/>
      <c r="AJ7692" s="446"/>
    </row>
    <row r="7693" spans="32:36" s="444" customFormat="1">
      <c r="AF7693" s="445"/>
      <c r="AJ7693" s="446"/>
    </row>
    <row r="7694" spans="32:36" s="444" customFormat="1">
      <c r="AF7694" s="445"/>
      <c r="AJ7694" s="446"/>
    </row>
    <row r="7695" spans="32:36" s="444" customFormat="1">
      <c r="AF7695" s="445"/>
      <c r="AJ7695" s="446"/>
    </row>
    <row r="7696" spans="32:36" s="444" customFormat="1">
      <c r="AF7696" s="445"/>
      <c r="AJ7696" s="446"/>
    </row>
    <row r="7697" spans="32:36" s="444" customFormat="1">
      <c r="AF7697" s="445"/>
      <c r="AJ7697" s="446"/>
    </row>
    <row r="7698" spans="32:36" s="444" customFormat="1">
      <c r="AF7698" s="445"/>
      <c r="AJ7698" s="446"/>
    </row>
    <row r="7699" spans="32:36" s="444" customFormat="1">
      <c r="AF7699" s="445"/>
      <c r="AJ7699" s="446"/>
    </row>
    <row r="7700" spans="32:36" s="444" customFormat="1">
      <c r="AF7700" s="445"/>
      <c r="AJ7700" s="446"/>
    </row>
    <row r="7701" spans="32:36" s="444" customFormat="1">
      <c r="AF7701" s="445"/>
      <c r="AJ7701" s="446"/>
    </row>
    <row r="7702" spans="32:36" s="444" customFormat="1">
      <c r="AF7702" s="445"/>
      <c r="AJ7702" s="446"/>
    </row>
    <row r="7703" spans="32:36" s="444" customFormat="1">
      <c r="AF7703" s="445"/>
      <c r="AJ7703" s="446"/>
    </row>
    <row r="7704" spans="32:36" s="444" customFormat="1">
      <c r="AF7704" s="445"/>
      <c r="AJ7704" s="446"/>
    </row>
    <row r="7705" spans="32:36" s="444" customFormat="1">
      <c r="AF7705" s="445"/>
      <c r="AJ7705" s="446"/>
    </row>
    <row r="7706" spans="32:36" s="444" customFormat="1">
      <c r="AF7706" s="445"/>
      <c r="AJ7706" s="446"/>
    </row>
    <row r="7707" spans="32:36" s="444" customFormat="1">
      <c r="AF7707" s="445"/>
      <c r="AJ7707" s="446"/>
    </row>
    <row r="7708" spans="32:36" s="444" customFormat="1">
      <c r="AF7708" s="445"/>
      <c r="AJ7708" s="446"/>
    </row>
    <row r="7709" spans="32:36" s="444" customFormat="1">
      <c r="AF7709" s="445"/>
      <c r="AJ7709" s="446"/>
    </row>
    <row r="7710" spans="32:36" s="444" customFormat="1">
      <c r="AF7710" s="445"/>
      <c r="AJ7710" s="446"/>
    </row>
    <row r="7711" spans="32:36" s="444" customFormat="1">
      <c r="AF7711" s="445"/>
      <c r="AJ7711" s="446"/>
    </row>
    <row r="7712" spans="32:36" s="444" customFormat="1">
      <c r="AF7712" s="445"/>
      <c r="AJ7712" s="446"/>
    </row>
    <row r="7713" spans="32:36" s="444" customFormat="1">
      <c r="AF7713" s="445"/>
      <c r="AJ7713" s="446"/>
    </row>
    <row r="7714" spans="32:36" s="444" customFormat="1">
      <c r="AF7714" s="445"/>
      <c r="AJ7714" s="446"/>
    </row>
    <row r="7715" spans="32:36" s="444" customFormat="1">
      <c r="AF7715" s="445"/>
      <c r="AJ7715" s="446"/>
    </row>
    <row r="7716" spans="32:36" s="444" customFormat="1">
      <c r="AF7716" s="445"/>
      <c r="AJ7716" s="446"/>
    </row>
    <row r="7717" spans="32:36" s="444" customFormat="1">
      <c r="AF7717" s="445"/>
      <c r="AJ7717" s="446"/>
    </row>
    <row r="7718" spans="32:36" s="444" customFormat="1">
      <c r="AF7718" s="445"/>
      <c r="AJ7718" s="446"/>
    </row>
    <row r="7719" spans="32:36" s="444" customFormat="1">
      <c r="AF7719" s="445"/>
      <c r="AJ7719" s="446"/>
    </row>
    <row r="7720" spans="32:36" s="444" customFormat="1">
      <c r="AF7720" s="445"/>
      <c r="AJ7720" s="446"/>
    </row>
    <row r="7721" spans="32:36" s="444" customFormat="1">
      <c r="AF7721" s="445"/>
      <c r="AJ7721" s="446"/>
    </row>
    <row r="7722" spans="32:36" s="444" customFormat="1">
      <c r="AF7722" s="445"/>
      <c r="AJ7722" s="446"/>
    </row>
    <row r="7723" spans="32:36" s="444" customFormat="1">
      <c r="AF7723" s="445"/>
      <c r="AJ7723" s="446"/>
    </row>
    <row r="7724" spans="32:36" s="444" customFormat="1">
      <c r="AF7724" s="445"/>
      <c r="AJ7724" s="446"/>
    </row>
    <row r="7725" spans="32:36" s="444" customFormat="1">
      <c r="AF7725" s="445"/>
      <c r="AJ7725" s="446"/>
    </row>
    <row r="7726" spans="32:36" s="444" customFormat="1">
      <c r="AF7726" s="445"/>
      <c r="AJ7726" s="446"/>
    </row>
    <row r="7727" spans="32:36" s="444" customFormat="1">
      <c r="AF7727" s="445"/>
      <c r="AJ7727" s="446"/>
    </row>
    <row r="7728" spans="32:36" s="444" customFormat="1">
      <c r="AF7728" s="445"/>
      <c r="AJ7728" s="446"/>
    </row>
    <row r="7729" spans="32:36" s="444" customFormat="1">
      <c r="AF7729" s="445"/>
      <c r="AJ7729" s="446"/>
    </row>
    <row r="7730" spans="32:36" s="444" customFormat="1">
      <c r="AF7730" s="445"/>
      <c r="AJ7730" s="446"/>
    </row>
    <row r="7731" spans="32:36" s="444" customFormat="1">
      <c r="AF7731" s="445"/>
      <c r="AJ7731" s="446"/>
    </row>
    <row r="7732" spans="32:36" s="444" customFormat="1">
      <c r="AF7732" s="445"/>
      <c r="AJ7732" s="446"/>
    </row>
    <row r="7733" spans="32:36" s="444" customFormat="1">
      <c r="AF7733" s="445"/>
      <c r="AJ7733" s="446"/>
    </row>
    <row r="7734" spans="32:36" s="444" customFormat="1">
      <c r="AF7734" s="445"/>
      <c r="AJ7734" s="446"/>
    </row>
    <row r="7735" spans="32:36" s="444" customFormat="1">
      <c r="AF7735" s="445"/>
      <c r="AJ7735" s="446"/>
    </row>
    <row r="7736" spans="32:36" s="444" customFormat="1">
      <c r="AF7736" s="445"/>
      <c r="AJ7736" s="446"/>
    </row>
    <row r="7737" spans="32:36" s="444" customFormat="1">
      <c r="AF7737" s="445"/>
      <c r="AJ7737" s="446"/>
    </row>
    <row r="7738" spans="32:36" s="444" customFormat="1">
      <c r="AF7738" s="445"/>
      <c r="AJ7738" s="446"/>
    </row>
    <row r="7739" spans="32:36" s="444" customFormat="1">
      <c r="AF7739" s="445"/>
      <c r="AJ7739" s="446"/>
    </row>
    <row r="7740" spans="32:36" s="444" customFormat="1">
      <c r="AF7740" s="445"/>
      <c r="AJ7740" s="446"/>
    </row>
    <row r="7741" spans="32:36" s="444" customFormat="1">
      <c r="AF7741" s="445"/>
      <c r="AJ7741" s="446"/>
    </row>
    <row r="7742" spans="32:36" s="444" customFormat="1">
      <c r="AF7742" s="445"/>
      <c r="AJ7742" s="446"/>
    </row>
    <row r="7743" spans="32:36" s="444" customFormat="1">
      <c r="AF7743" s="445"/>
      <c r="AJ7743" s="446"/>
    </row>
    <row r="7744" spans="32:36" s="444" customFormat="1">
      <c r="AF7744" s="445"/>
      <c r="AJ7744" s="446"/>
    </row>
    <row r="7745" spans="32:36" s="444" customFormat="1">
      <c r="AF7745" s="445"/>
      <c r="AJ7745" s="446"/>
    </row>
    <row r="7746" spans="32:36" s="444" customFormat="1">
      <c r="AF7746" s="445"/>
      <c r="AJ7746" s="446"/>
    </row>
    <row r="7747" spans="32:36" s="444" customFormat="1">
      <c r="AF7747" s="445"/>
      <c r="AJ7747" s="446"/>
    </row>
    <row r="7748" spans="32:36" s="444" customFormat="1">
      <c r="AF7748" s="445"/>
      <c r="AJ7748" s="446"/>
    </row>
    <row r="7749" spans="32:36" s="444" customFormat="1">
      <c r="AF7749" s="445"/>
      <c r="AJ7749" s="446"/>
    </row>
    <row r="7750" spans="32:36" s="444" customFormat="1">
      <c r="AF7750" s="445"/>
      <c r="AJ7750" s="446"/>
    </row>
    <row r="7751" spans="32:36" s="444" customFormat="1">
      <c r="AF7751" s="445"/>
      <c r="AJ7751" s="446"/>
    </row>
    <row r="7752" spans="32:36" s="444" customFormat="1">
      <c r="AF7752" s="445"/>
      <c r="AJ7752" s="446"/>
    </row>
    <row r="7753" spans="32:36" s="444" customFormat="1">
      <c r="AF7753" s="445"/>
      <c r="AJ7753" s="446"/>
    </row>
    <row r="7754" spans="32:36" s="444" customFormat="1">
      <c r="AF7754" s="445"/>
      <c r="AJ7754" s="446"/>
    </row>
    <row r="7755" spans="32:36" s="444" customFormat="1">
      <c r="AF7755" s="445"/>
      <c r="AJ7755" s="446"/>
    </row>
    <row r="7756" spans="32:36" s="444" customFormat="1">
      <c r="AF7756" s="445"/>
      <c r="AJ7756" s="446"/>
    </row>
    <row r="7757" spans="32:36" s="444" customFormat="1">
      <c r="AF7757" s="445"/>
      <c r="AJ7757" s="446"/>
    </row>
    <row r="7758" spans="32:36" s="444" customFormat="1">
      <c r="AF7758" s="445"/>
      <c r="AJ7758" s="446"/>
    </row>
    <row r="7759" spans="32:36" s="444" customFormat="1">
      <c r="AF7759" s="445"/>
      <c r="AJ7759" s="446"/>
    </row>
    <row r="7760" spans="32:36" s="444" customFormat="1">
      <c r="AF7760" s="445"/>
      <c r="AJ7760" s="446"/>
    </row>
    <row r="7761" spans="32:36" s="444" customFormat="1">
      <c r="AF7761" s="445"/>
      <c r="AJ7761" s="446"/>
    </row>
    <row r="7762" spans="32:36" s="444" customFormat="1">
      <c r="AF7762" s="445"/>
      <c r="AJ7762" s="446"/>
    </row>
    <row r="7763" spans="32:36" s="444" customFormat="1">
      <c r="AF7763" s="445"/>
      <c r="AJ7763" s="446"/>
    </row>
    <row r="7764" spans="32:36" s="444" customFormat="1">
      <c r="AF7764" s="445"/>
      <c r="AJ7764" s="446"/>
    </row>
    <row r="7765" spans="32:36" s="444" customFormat="1">
      <c r="AF7765" s="445"/>
      <c r="AJ7765" s="446"/>
    </row>
    <row r="7766" spans="32:36" s="444" customFormat="1">
      <c r="AF7766" s="445"/>
      <c r="AJ7766" s="446"/>
    </row>
    <row r="7767" spans="32:36" s="444" customFormat="1">
      <c r="AF7767" s="445"/>
      <c r="AJ7767" s="446"/>
    </row>
    <row r="7768" spans="32:36" s="444" customFormat="1">
      <c r="AF7768" s="445"/>
      <c r="AJ7768" s="446"/>
    </row>
    <row r="7769" spans="32:36" s="444" customFormat="1">
      <c r="AF7769" s="445"/>
      <c r="AJ7769" s="446"/>
    </row>
    <row r="7770" spans="32:36" s="444" customFormat="1">
      <c r="AF7770" s="445"/>
      <c r="AJ7770" s="446"/>
    </row>
    <row r="7771" spans="32:36" s="444" customFormat="1">
      <c r="AF7771" s="445"/>
      <c r="AJ7771" s="446"/>
    </row>
    <row r="7772" spans="32:36" s="444" customFormat="1">
      <c r="AF7772" s="445"/>
      <c r="AJ7772" s="446"/>
    </row>
    <row r="7773" spans="32:36" s="444" customFormat="1">
      <c r="AF7773" s="445"/>
      <c r="AJ7773" s="446"/>
    </row>
    <row r="7774" spans="32:36" s="444" customFormat="1">
      <c r="AF7774" s="445"/>
      <c r="AJ7774" s="446"/>
    </row>
    <row r="7775" spans="32:36" s="444" customFormat="1">
      <c r="AF7775" s="445"/>
      <c r="AJ7775" s="446"/>
    </row>
    <row r="7776" spans="32:36" s="444" customFormat="1">
      <c r="AF7776" s="445"/>
      <c r="AJ7776" s="446"/>
    </row>
    <row r="7777" spans="32:36" s="444" customFormat="1">
      <c r="AF7777" s="445"/>
      <c r="AJ7777" s="446"/>
    </row>
    <row r="7778" spans="32:36" s="444" customFormat="1">
      <c r="AF7778" s="445"/>
      <c r="AJ7778" s="446"/>
    </row>
    <row r="7779" spans="32:36" s="444" customFormat="1">
      <c r="AF7779" s="445"/>
      <c r="AJ7779" s="446"/>
    </row>
    <row r="7780" spans="32:36" s="444" customFormat="1">
      <c r="AF7780" s="445"/>
      <c r="AJ7780" s="446"/>
    </row>
    <row r="7781" spans="32:36" s="444" customFormat="1">
      <c r="AF7781" s="445"/>
      <c r="AJ7781" s="446"/>
    </row>
    <row r="7782" spans="32:36" s="444" customFormat="1">
      <c r="AF7782" s="445"/>
      <c r="AJ7782" s="446"/>
    </row>
    <row r="7783" spans="32:36" s="444" customFormat="1">
      <c r="AF7783" s="445"/>
      <c r="AJ7783" s="446"/>
    </row>
    <row r="7784" spans="32:36" s="444" customFormat="1">
      <c r="AF7784" s="445"/>
      <c r="AJ7784" s="446"/>
    </row>
    <row r="7785" spans="32:36" s="444" customFormat="1">
      <c r="AF7785" s="445"/>
      <c r="AJ7785" s="446"/>
    </row>
    <row r="7786" spans="32:36" s="444" customFormat="1">
      <c r="AF7786" s="445"/>
      <c r="AJ7786" s="446"/>
    </row>
    <row r="7787" spans="32:36" s="444" customFormat="1">
      <c r="AF7787" s="445"/>
      <c r="AJ7787" s="446"/>
    </row>
    <row r="7788" spans="32:36" s="444" customFormat="1">
      <c r="AF7788" s="445"/>
      <c r="AJ7788" s="446"/>
    </row>
    <row r="7789" spans="32:36" s="444" customFormat="1">
      <c r="AF7789" s="445"/>
      <c r="AJ7789" s="446"/>
    </row>
    <row r="7790" spans="32:36" s="444" customFormat="1">
      <c r="AF7790" s="445"/>
      <c r="AJ7790" s="446"/>
    </row>
    <row r="7791" spans="32:36" s="444" customFormat="1">
      <c r="AF7791" s="445"/>
      <c r="AJ7791" s="446"/>
    </row>
    <row r="7792" spans="32:36" s="444" customFormat="1">
      <c r="AF7792" s="445"/>
      <c r="AJ7792" s="446"/>
    </row>
    <row r="7793" spans="32:36" s="444" customFormat="1">
      <c r="AF7793" s="445"/>
      <c r="AJ7793" s="446"/>
    </row>
    <row r="7794" spans="32:36" s="444" customFormat="1">
      <c r="AF7794" s="445"/>
      <c r="AJ7794" s="446"/>
    </row>
    <row r="7795" spans="32:36" s="444" customFormat="1">
      <c r="AF7795" s="445"/>
      <c r="AJ7795" s="446"/>
    </row>
    <row r="7796" spans="32:36" s="444" customFormat="1">
      <c r="AF7796" s="445"/>
      <c r="AJ7796" s="446"/>
    </row>
    <row r="7797" spans="32:36" s="444" customFormat="1">
      <c r="AF7797" s="445"/>
      <c r="AJ7797" s="446"/>
    </row>
    <row r="7798" spans="32:36" s="444" customFormat="1">
      <c r="AF7798" s="445"/>
      <c r="AJ7798" s="446"/>
    </row>
    <row r="7799" spans="32:36" s="444" customFormat="1">
      <c r="AF7799" s="445"/>
      <c r="AJ7799" s="446"/>
    </row>
    <row r="7800" spans="32:36" s="444" customFormat="1">
      <c r="AF7800" s="445"/>
      <c r="AJ7800" s="446"/>
    </row>
    <row r="7801" spans="32:36" s="444" customFormat="1">
      <c r="AF7801" s="445"/>
      <c r="AJ7801" s="446"/>
    </row>
    <row r="7802" spans="32:36" s="444" customFormat="1">
      <c r="AF7802" s="445"/>
      <c r="AJ7802" s="446"/>
    </row>
    <row r="7803" spans="32:36" s="444" customFormat="1">
      <c r="AF7803" s="445"/>
      <c r="AJ7803" s="446"/>
    </row>
    <row r="7804" spans="32:36" s="444" customFormat="1">
      <c r="AF7804" s="445"/>
      <c r="AJ7804" s="446"/>
    </row>
    <row r="7805" spans="32:36" s="444" customFormat="1">
      <c r="AF7805" s="445"/>
      <c r="AJ7805" s="446"/>
    </row>
    <row r="7806" spans="32:36" s="444" customFormat="1">
      <c r="AF7806" s="445"/>
      <c r="AJ7806" s="446"/>
    </row>
    <row r="7807" spans="32:36" s="444" customFormat="1">
      <c r="AF7807" s="445"/>
      <c r="AJ7807" s="446"/>
    </row>
    <row r="7808" spans="32:36" s="444" customFormat="1">
      <c r="AF7808" s="445"/>
      <c r="AJ7808" s="446"/>
    </row>
    <row r="7809" spans="32:36" s="444" customFormat="1">
      <c r="AF7809" s="445"/>
      <c r="AJ7809" s="446"/>
    </row>
    <row r="7810" spans="32:36" s="444" customFormat="1">
      <c r="AF7810" s="445"/>
      <c r="AJ7810" s="446"/>
    </row>
    <row r="7811" spans="32:36" s="444" customFormat="1">
      <c r="AF7811" s="445"/>
      <c r="AJ7811" s="446"/>
    </row>
    <row r="7812" spans="32:36" s="444" customFormat="1">
      <c r="AF7812" s="445"/>
      <c r="AJ7812" s="446"/>
    </row>
    <row r="7813" spans="32:36" s="444" customFormat="1">
      <c r="AF7813" s="445"/>
      <c r="AJ7813" s="446"/>
    </row>
    <row r="7814" spans="32:36" s="444" customFormat="1">
      <c r="AF7814" s="445"/>
      <c r="AJ7814" s="446"/>
    </row>
    <row r="7815" spans="32:36" s="444" customFormat="1">
      <c r="AF7815" s="445"/>
      <c r="AJ7815" s="446"/>
    </row>
    <row r="7816" spans="32:36" s="444" customFormat="1">
      <c r="AF7816" s="445"/>
      <c r="AJ7816" s="446"/>
    </row>
    <row r="7817" spans="32:36" s="444" customFormat="1">
      <c r="AF7817" s="445"/>
      <c r="AJ7817" s="446"/>
    </row>
    <row r="7818" spans="32:36" s="444" customFormat="1">
      <c r="AF7818" s="445"/>
      <c r="AJ7818" s="446"/>
    </row>
    <row r="7819" spans="32:36" s="444" customFormat="1">
      <c r="AF7819" s="445"/>
      <c r="AJ7819" s="446"/>
    </row>
  </sheetData>
  <sheetProtection formatCells="0" formatColumns="0" formatRows="0" selectLockedCells="1" selectUnlockedCells="1"/>
  <mergeCells count="13">
    <mergeCell ref="A1:AF1"/>
    <mergeCell ref="AE4:AE5"/>
    <mergeCell ref="AF4:AF5"/>
    <mergeCell ref="A2:AF2"/>
    <mergeCell ref="A4:A5"/>
    <mergeCell ref="B4:E4"/>
    <mergeCell ref="F4:I4"/>
    <mergeCell ref="J4:M4"/>
    <mergeCell ref="N4:Q4"/>
    <mergeCell ref="R4:U4"/>
    <mergeCell ref="V4:Y4"/>
    <mergeCell ref="Z4:AC4"/>
    <mergeCell ref="AD4:AD5"/>
  </mergeCells>
  <printOptions horizontalCentered="1" verticalCentered="1"/>
  <pageMargins left="0.25" right="0.25" top="0.25" bottom="0.25" header="0.25" footer="0.25"/>
  <pageSetup paperSize="9" scale="84" orientation="landscape" horizontalDpi="200" verticalDpi="200" r:id="rId1"/>
  <rowBreaks count="1" manualBreakCount="1">
    <brk id="37" max="31" man="1"/>
  </rowBreaks>
  <colBreaks count="1" manualBreakCount="1">
    <brk id="32" max="3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HOG+KNN(2)</vt:lpstr>
      <vt:lpstr>HOG+SVM(2)</vt:lpstr>
      <vt:lpstr>LBP+KNN(2)</vt:lpstr>
      <vt:lpstr>LBP+SVM(2)</vt:lpstr>
      <vt:lpstr>'HOG+KNN(2)'!Print_Area</vt:lpstr>
      <vt:lpstr>'HOG+SVM(2)'!Print_Area</vt:lpstr>
      <vt:lpstr>'LBP+KNN(2)'!Print_Area</vt:lpstr>
      <vt:lpstr>'LBP+SVM(2)'!Print_Area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2017-01-08T20:31:37Z</dcterms:modified>
</cp:coreProperties>
</file>