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cortes\Dropbox\orienta\luiz_gomes\luiz_gomes_doutorado_shared\"/>
    </mc:Choice>
  </mc:AlternateContent>
  <bookViews>
    <workbookView xWindow="0" yWindow="0" windowWidth="15360" windowHeight="9300" tabRatio="675" activeTab="5"/>
  </bookViews>
  <sheets>
    <sheet name="Word Cloud" sheetId="3" r:id="rId1"/>
    <sheet name="Data#1" sheetId="1" r:id="rId2"/>
    <sheet name="Depth of Trees" sheetId="4" r:id="rId3"/>
    <sheet name="Data#2" sheetId="5" r:id="rId4"/>
    <sheet name="Children per Trees" sheetId="6" r:id="rId5"/>
    <sheet name="Data#3" sheetId="7" r:id="rId6"/>
  </sheets>
  <calcPr calcId="152511"/>
</workbook>
</file>

<file path=xl/calcChain.xml><?xml version="1.0" encoding="utf-8"?>
<calcChain xmlns="http://schemas.openxmlformats.org/spreadsheetml/2006/main">
  <c r="AD2" i="7" l="1"/>
  <c r="AG9" i="7" s="1"/>
  <c r="AD3" i="7"/>
  <c r="AG11" i="7" s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AD555" i="7"/>
  <c r="AD556" i="7"/>
  <c r="AD557" i="7"/>
  <c r="AD558" i="7"/>
  <c r="AD559" i="7"/>
  <c r="AD560" i="7"/>
  <c r="AD561" i="7"/>
  <c r="AD562" i="7"/>
  <c r="AD563" i="7"/>
  <c r="AD564" i="7"/>
  <c r="AD565" i="7"/>
  <c r="AD566" i="7"/>
  <c r="AD567" i="7"/>
  <c r="AD568" i="7"/>
  <c r="AD569" i="7"/>
  <c r="AD570" i="7"/>
  <c r="AD571" i="7"/>
  <c r="AD572" i="7"/>
  <c r="AD573" i="7"/>
  <c r="AD574" i="7"/>
  <c r="AD575" i="7"/>
  <c r="AD576" i="7"/>
  <c r="AD577" i="7"/>
  <c r="AD578" i="7"/>
  <c r="AD579" i="7"/>
  <c r="AD580" i="7"/>
  <c r="AD581" i="7"/>
  <c r="AD582" i="7"/>
  <c r="AD583" i="7"/>
  <c r="AD584" i="7"/>
  <c r="AD585" i="7"/>
  <c r="AD586" i="7"/>
  <c r="AD587" i="7"/>
  <c r="AD588" i="7"/>
  <c r="AD589" i="7"/>
  <c r="AD590" i="7"/>
  <c r="AD591" i="7"/>
  <c r="AD592" i="7"/>
  <c r="AD593" i="7"/>
  <c r="AD594" i="7"/>
  <c r="AD595" i="7"/>
  <c r="AD596" i="7"/>
  <c r="AD597" i="7"/>
  <c r="AD598" i="7"/>
  <c r="AD599" i="7"/>
  <c r="AD600" i="7"/>
  <c r="AD601" i="7"/>
  <c r="AD602" i="7"/>
  <c r="AD603" i="7"/>
  <c r="AD604" i="7"/>
  <c r="AD605" i="7"/>
  <c r="AD606" i="7"/>
  <c r="AD607" i="7"/>
  <c r="AD608" i="7"/>
  <c r="AD609" i="7"/>
  <c r="AD610" i="7"/>
  <c r="AD611" i="7"/>
  <c r="AD612" i="7"/>
  <c r="AD613" i="7"/>
  <c r="AD614" i="7"/>
  <c r="AD615" i="7"/>
  <c r="AD616" i="7"/>
  <c r="AD617" i="7"/>
  <c r="AD618" i="7"/>
  <c r="AD619" i="7"/>
  <c r="AD620" i="7"/>
  <c r="AD621" i="7"/>
  <c r="AD622" i="7"/>
  <c r="AD623" i="7"/>
  <c r="AD624" i="7"/>
  <c r="AD625" i="7"/>
  <c r="AD626" i="7"/>
  <c r="AD627" i="7"/>
  <c r="AD628" i="7"/>
  <c r="AD629" i="7"/>
  <c r="AD630" i="7"/>
  <c r="AD631" i="7"/>
  <c r="AD632" i="7"/>
  <c r="AD633" i="7"/>
  <c r="AD634" i="7"/>
  <c r="AD635" i="7"/>
  <c r="AD636" i="7"/>
  <c r="AD637" i="7"/>
  <c r="AD638" i="7"/>
  <c r="AD639" i="7"/>
  <c r="AD640" i="7"/>
  <c r="AD641" i="7"/>
  <c r="AD642" i="7"/>
  <c r="AD643" i="7"/>
  <c r="AD644" i="7"/>
  <c r="AD645" i="7"/>
  <c r="AD646" i="7"/>
  <c r="AD647" i="7"/>
  <c r="AD648" i="7"/>
  <c r="AD649" i="7"/>
  <c r="AD650" i="7"/>
  <c r="AD651" i="7"/>
  <c r="AD652" i="7"/>
  <c r="AD653" i="7"/>
  <c r="AD654" i="7"/>
  <c r="AD655" i="7"/>
  <c r="AD656" i="7"/>
  <c r="AD657" i="7"/>
  <c r="AD658" i="7"/>
  <c r="AD659" i="7"/>
  <c r="AD660" i="7"/>
  <c r="AD661" i="7"/>
  <c r="AD662" i="7"/>
  <c r="AD663" i="7"/>
  <c r="AD664" i="7"/>
  <c r="AD665" i="7"/>
  <c r="AD666" i="7"/>
  <c r="AD667" i="7"/>
  <c r="AD668" i="7"/>
  <c r="AD669" i="7"/>
  <c r="AD670" i="7"/>
  <c r="AD671" i="7"/>
  <c r="AD672" i="7"/>
  <c r="AD673" i="7"/>
  <c r="AD674" i="7"/>
  <c r="AD675" i="7"/>
  <c r="AD676" i="7"/>
  <c r="AD677" i="7"/>
  <c r="AD678" i="7"/>
  <c r="AD679" i="7"/>
  <c r="AD680" i="7"/>
  <c r="AD681" i="7"/>
  <c r="AD682" i="7"/>
  <c r="AD683" i="7"/>
  <c r="AD684" i="7"/>
  <c r="AD685" i="7"/>
  <c r="AD686" i="7"/>
  <c r="AD687" i="7"/>
  <c r="AD688" i="7"/>
  <c r="AD689" i="7"/>
  <c r="AD690" i="7"/>
  <c r="AD691" i="7"/>
  <c r="AD692" i="7"/>
  <c r="AD693" i="7"/>
  <c r="AD694" i="7"/>
  <c r="AD695" i="7"/>
  <c r="AD696" i="7"/>
  <c r="AD697" i="7"/>
  <c r="AD698" i="7"/>
  <c r="AD699" i="7"/>
  <c r="AD700" i="7"/>
  <c r="AD701" i="7"/>
  <c r="AD702" i="7"/>
  <c r="AD703" i="7"/>
  <c r="AD704" i="7"/>
  <c r="AD705" i="7"/>
  <c r="AD706" i="7"/>
  <c r="AD707" i="7"/>
  <c r="AD708" i="7"/>
  <c r="AD709" i="7"/>
  <c r="AD710" i="7"/>
  <c r="AD711" i="7"/>
  <c r="AD712" i="7"/>
  <c r="AD713" i="7"/>
  <c r="AD714" i="7"/>
  <c r="AD715" i="7"/>
  <c r="AD716" i="7"/>
  <c r="AD717" i="7"/>
  <c r="AD718" i="7"/>
  <c r="AD719" i="7"/>
  <c r="AD720" i="7"/>
  <c r="AD721" i="7"/>
  <c r="AD722" i="7"/>
  <c r="AD723" i="7"/>
  <c r="AD724" i="7"/>
  <c r="AD725" i="7"/>
  <c r="AD726" i="7"/>
  <c r="AD727" i="7"/>
  <c r="AD728" i="7"/>
  <c r="AD729" i="7"/>
  <c r="AD730" i="7"/>
  <c r="AD731" i="7"/>
  <c r="AD732" i="7"/>
  <c r="AD733" i="7"/>
  <c r="AD734" i="7"/>
  <c r="AD735" i="7"/>
  <c r="AD736" i="7"/>
  <c r="AD737" i="7"/>
  <c r="AD738" i="7"/>
  <c r="AD739" i="7"/>
  <c r="AD740" i="7"/>
  <c r="AD741" i="7"/>
  <c r="AD742" i="7"/>
  <c r="AD743" i="7"/>
  <c r="AD744" i="7"/>
  <c r="AD745" i="7"/>
  <c r="AD746" i="7"/>
  <c r="AD747" i="7"/>
  <c r="AD748" i="7"/>
  <c r="AD749" i="7"/>
  <c r="AD750" i="7"/>
  <c r="AD751" i="7"/>
  <c r="AD752" i="7"/>
  <c r="AD753" i="7"/>
  <c r="AD754" i="7"/>
  <c r="AD755" i="7"/>
  <c r="AD756" i="7"/>
  <c r="AD757" i="7"/>
  <c r="AD758" i="7"/>
  <c r="AD759" i="7"/>
  <c r="AD760" i="7"/>
  <c r="AD761" i="7"/>
  <c r="AD762" i="7"/>
  <c r="AD763" i="7"/>
  <c r="AD764" i="7"/>
  <c r="AD765" i="7"/>
  <c r="AD766" i="7"/>
  <c r="AD767" i="7"/>
  <c r="AD768" i="7"/>
  <c r="AD769" i="7"/>
  <c r="AD770" i="7"/>
  <c r="AD771" i="7"/>
  <c r="AD772" i="7"/>
  <c r="AD773" i="7"/>
  <c r="AD774" i="7"/>
  <c r="AD775" i="7"/>
  <c r="AD776" i="7"/>
  <c r="AD777" i="7"/>
  <c r="AD778" i="7"/>
  <c r="AD779" i="7"/>
  <c r="AD780" i="7"/>
  <c r="AD781" i="7"/>
  <c r="AD782" i="7"/>
  <c r="AD783" i="7"/>
  <c r="AD784" i="7"/>
  <c r="AD785" i="7"/>
  <c r="AD786" i="7"/>
  <c r="AD787" i="7"/>
  <c r="AD788" i="7"/>
  <c r="AD789" i="7"/>
  <c r="AD790" i="7"/>
  <c r="AD791" i="7"/>
  <c r="AD792" i="7"/>
  <c r="AD793" i="7"/>
  <c r="AD794" i="7"/>
  <c r="AD795" i="7"/>
  <c r="AD796" i="7"/>
  <c r="AD797" i="7"/>
  <c r="AD798" i="7"/>
  <c r="AD799" i="7"/>
  <c r="AD800" i="7"/>
  <c r="AD801" i="7"/>
  <c r="AD802" i="7"/>
  <c r="AD803" i="7"/>
  <c r="AD804" i="7"/>
  <c r="AD805" i="7"/>
  <c r="AD806" i="7"/>
  <c r="AD807" i="7"/>
  <c r="AD808" i="7"/>
  <c r="AD809" i="7"/>
  <c r="AD810" i="7"/>
  <c r="AD811" i="7"/>
  <c r="AD812" i="7"/>
  <c r="AD813" i="7"/>
  <c r="AD814" i="7"/>
  <c r="AD815" i="7"/>
  <c r="AD816" i="7"/>
  <c r="AD817" i="7"/>
  <c r="AD818" i="7"/>
  <c r="AD819" i="7"/>
  <c r="AD820" i="7"/>
  <c r="AD821" i="7"/>
  <c r="AD822" i="7"/>
  <c r="AD823" i="7"/>
  <c r="AD824" i="7"/>
  <c r="AD825" i="7"/>
  <c r="AD826" i="7"/>
  <c r="AD827" i="7"/>
  <c r="AD828" i="7"/>
  <c r="AD829" i="7"/>
  <c r="AD830" i="7"/>
  <c r="AD831" i="7"/>
  <c r="AD832" i="7"/>
  <c r="AD833" i="7"/>
  <c r="AD834" i="7"/>
  <c r="AD835" i="7"/>
  <c r="AD836" i="7"/>
  <c r="AD837" i="7"/>
  <c r="AD838" i="7"/>
  <c r="AD839" i="7"/>
  <c r="AD840" i="7"/>
  <c r="AD841" i="7"/>
  <c r="AD842" i="7"/>
  <c r="AD843" i="7"/>
  <c r="AD844" i="7"/>
  <c r="AD845" i="7"/>
  <c r="AD846" i="7"/>
  <c r="AD847" i="7"/>
  <c r="AD848" i="7"/>
  <c r="AD849" i="7"/>
  <c r="AD850" i="7"/>
  <c r="AD851" i="7"/>
  <c r="AD852" i="7"/>
  <c r="AD853" i="7"/>
  <c r="AD854" i="7"/>
  <c r="AD855" i="7"/>
  <c r="AD856" i="7"/>
  <c r="AD857" i="7"/>
  <c r="AD858" i="7"/>
  <c r="AD859" i="7"/>
  <c r="AD860" i="7"/>
  <c r="AD861" i="7"/>
  <c r="AD862" i="7"/>
  <c r="AD863" i="7"/>
  <c r="AD864" i="7"/>
  <c r="AD865" i="7"/>
  <c r="AD866" i="7"/>
  <c r="AD867" i="7"/>
  <c r="AD868" i="7"/>
  <c r="AD869" i="7"/>
  <c r="AD870" i="7"/>
  <c r="AD871" i="7"/>
  <c r="AD872" i="7"/>
  <c r="AD873" i="7"/>
  <c r="AD874" i="7"/>
  <c r="AD875" i="7"/>
  <c r="AD876" i="7"/>
  <c r="AD877" i="7"/>
  <c r="AD878" i="7"/>
  <c r="AD879" i="7"/>
  <c r="AD880" i="7"/>
  <c r="AD881" i="7"/>
  <c r="AD882" i="7"/>
  <c r="AD883" i="7"/>
  <c r="AD884" i="7"/>
  <c r="AD885" i="7"/>
  <c r="AD886" i="7"/>
  <c r="AD887" i="7"/>
  <c r="AD888" i="7"/>
  <c r="AD889" i="7"/>
  <c r="AD890" i="7"/>
  <c r="AD891" i="7"/>
  <c r="AD892" i="7"/>
  <c r="AD893" i="7"/>
  <c r="AD894" i="7"/>
  <c r="AD895" i="7"/>
  <c r="AD896" i="7"/>
  <c r="AD897" i="7"/>
  <c r="AD898" i="7"/>
  <c r="AD899" i="7"/>
  <c r="AD900" i="7"/>
  <c r="AD901" i="7"/>
  <c r="AD902" i="7"/>
  <c r="AD903" i="7"/>
  <c r="AD904" i="7"/>
  <c r="AD905" i="7"/>
  <c r="AD906" i="7"/>
  <c r="AD907" i="7"/>
  <c r="AD908" i="7"/>
  <c r="AD909" i="7"/>
  <c r="AD910" i="7"/>
  <c r="AD911" i="7"/>
  <c r="AD912" i="7"/>
  <c r="AD913" i="7"/>
  <c r="AD914" i="7"/>
  <c r="AD915" i="7"/>
  <c r="AD916" i="7"/>
  <c r="AD917" i="7"/>
  <c r="AD918" i="7"/>
  <c r="AD919" i="7"/>
  <c r="AD920" i="7"/>
  <c r="AD921" i="7"/>
  <c r="AD922" i="7"/>
  <c r="AD923" i="7"/>
  <c r="AD924" i="7"/>
  <c r="AD925" i="7"/>
  <c r="AD926" i="7"/>
  <c r="AD927" i="7"/>
  <c r="AD928" i="7"/>
  <c r="AD929" i="7"/>
  <c r="AD930" i="7"/>
  <c r="AD931" i="7"/>
  <c r="AD932" i="7"/>
  <c r="AD933" i="7"/>
  <c r="AD934" i="7"/>
  <c r="AD935" i="7"/>
  <c r="AD936" i="7"/>
  <c r="AD937" i="7"/>
  <c r="AD938" i="7"/>
  <c r="AD939" i="7"/>
  <c r="AD940" i="7"/>
  <c r="AD941" i="7"/>
  <c r="AD942" i="7"/>
  <c r="AD943" i="7"/>
  <c r="AD944" i="7"/>
  <c r="AD945" i="7"/>
  <c r="AD946" i="7"/>
  <c r="AD947" i="7"/>
  <c r="AD948" i="7"/>
  <c r="AD949" i="7"/>
  <c r="AD950" i="7"/>
  <c r="AD951" i="7"/>
  <c r="AD952" i="7"/>
  <c r="AD953" i="7"/>
  <c r="AD954" i="7"/>
  <c r="AD955" i="7"/>
  <c r="AD956" i="7"/>
  <c r="AD957" i="7"/>
  <c r="AD958" i="7"/>
  <c r="AD959" i="7"/>
  <c r="AD960" i="7"/>
  <c r="AD961" i="7"/>
  <c r="AD962" i="7"/>
  <c r="AD963" i="7"/>
  <c r="AD964" i="7"/>
  <c r="AD965" i="7"/>
  <c r="AD966" i="7"/>
  <c r="AD967" i="7"/>
  <c r="AD968" i="7"/>
  <c r="AD969" i="7"/>
  <c r="AD970" i="7"/>
  <c r="AD971" i="7"/>
  <c r="AD972" i="7"/>
  <c r="AD973" i="7"/>
  <c r="AD974" i="7"/>
  <c r="AD975" i="7"/>
  <c r="AD976" i="7"/>
  <c r="AD977" i="7"/>
  <c r="AD978" i="7"/>
  <c r="AD979" i="7"/>
  <c r="AD980" i="7"/>
  <c r="AD981" i="7"/>
  <c r="AD982" i="7"/>
  <c r="AD983" i="7"/>
  <c r="AD984" i="7"/>
  <c r="AD985" i="7"/>
  <c r="AD986" i="7"/>
  <c r="AD987" i="7"/>
  <c r="AD988" i="7"/>
  <c r="AD989" i="7"/>
  <c r="AD990" i="7"/>
  <c r="AD991" i="7"/>
  <c r="AD992" i="7"/>
  <c r="AD993" i="7"/>
  <c r="AD994" i="7"/>
  <c r="AD995" i="7"/>
  <c r="AD996" i="7"/>
  <c r="AD997" i="7"/>
  <c r="AD998" i="7"/>
  <c r="AD999" i="7"/>
  <c r="AD1000" i="7"/>
  <c r="AD1001" i="7"/>
  <c r="AD1002" i="7"/>
  <c r="AD1003" i="7"/>
  <c r="AD1004" i="7"/>
  <c r="AD1005" i="7"/>
  <c r="AD1006" i="7"/>
  <c r="AD1007" i="7"/>
  <c r="AD1008" i="7"/>
  <c r="AD1009" i="7"/>
  <c r="AD1010" i="7"/>
  <c r="AD1011" i="7"/>
  <c r="AD1012" i="7"/>
  <c r="AD1013" i="7"/>
  <c r="AD1014" i="7"/>
  <c r="AD1015" i="7"/>
  <c r="AD1016" i="7"/>
  <c r="AD1017" i="7"/>
  <c r="AD1018" i="7"/>
  <c r="AD1019" i="7"/>
  <c r="AD1020" i="7"/>
  <c r="AD1021" i="7"/>
  <c r="AD1022" i="7"/>
  <c r="AD1023" i="7"/>
  <c r="AD1024" i="7"/>
  <c r="AD1025" i="7"/>
  <c r="AD1026" i="7"/>
  <c r="AD1027" i="7"/>
  <c r="AD1028" i="7"/>
  <c r="AD1029" i="7"/>
  <c r="AD1030" i="7"/>
  <c r="AD1031" i="7"/>
  <c r="AD1032" i="7"/>
  <c r="AD1033" i="7"/>
  <c r="AD1034" i="7"/>
  <c r="AD1035" i="7"/>
  <c r="AD1036" i="7"/>
  <c r="AD1037" i="7"/>
  <c r="AD1038" i="7"/>
  <c r="AD1039" i="7"/>
  <c r="AD1040" i="7"/>
  <c r="AD1041" i="7"/>
  <c r="AD1042" i="7"/>
  <c r="AD1043" i="7"/>
  <c r="AD1044" i="7"/>
  <c r="AD1045" i="7"/>
  <c r="AD1046" i="7"/>
  <c r="AD1047" i="7"/>
  <c r="AD1048" i="7"/>
  <c r="AD1049" i="7"/>
  <c r="AD1050" i="7"/>
  <c r="AD1051" i="7"/>
  <c r="AD1052" i="7"/>
  <c r="AD1053" i="7"/>
  <c r="AD1054" i="7"/>
  <c r="AD1055" i="7"/>
  <c r="AD1056" i="7"/>
  <c r="AD1057" i="7"/>
  <c r="AD1058" i="7"/>
  <c r="AD1059" i="7"/>
  <c r="AD1060" i="7"/>
  <c r="AD1061" i="7"/>
  <c r="AD1062" i="7"/>
  <c r="AD1063" i="7"/>
  <c r="AD1064" i="7"/>
  <c r="AD1065" i="7"/>
  <c r="AD1066" i="7"/>
  <c r="AD1067" i="7"/>
  <c r="AD1068" i="7"/>
  <c r="AD1069" i="7"/>
  <c r="AD1070" i="7"/>
  <c r="AD1071" i="7"/>
  <c r="AD1072" i="7"/>
  <c r="AD1073" i="7"/>
  <c r="AD1074" i="7"/>
  <c r="AD1075" i="7"/>
  <c r="AD1076" i="7"/>
  <c r="AD1077" i="7"/>
  <c r="AD1078" i="7"/>
  <c r="AD1079" i="7"/>
  <c r="AD1080" i="7"/>
  <c r="AD1081" i="7"/>
  <c r="AD1082" i="7"/>
  <c r="AD1083" i="7"/>
  <c r="AD1084" i="7"/>
  <c r="AD1085" i="7"/>
  <c r="AD1086" i="7"/>
  <c r="AD1087" i="7"/>
  <c r="AD1088" i="7"/>
  <c r="AD1089" i="7"/>
  <c r="AD1090" i="7"/>
  <c r="AD1091" i="7"/>
  <c r="AD1092" i="7"/>
  <c r="AD1093" i="7"/>
  <c r="AD1094" i="7"/>
  <c r="AD1095" i="7"/>
  <c r="AD1096" i="7"/>
  <c r="AD1097" i="7"/>
  <c r="AD1098" i="7"/>
  <c r="AD1099" i="7"/>
  <c r="AD1100" i="7"/>
  <c r="AD1101" i="7"/>
  <c r="AD1102" i="7"/>
  <c r="AD1103" i="7"/>
  <c r="AD1104" i="7"/>
  <c r="AD1105" i="7"/>
  <c r="AD1106" i="7"/>
  <c r="AD1107" i="7"/>
  <c r="AD1108" i="7"/>
  <c r="AD1109" i="7"/>
  <c r="AD1110" i="7"/>
  <c r="AD1111" i="7"/>
  <c r="AD1112" i="7"/>
  <c r="AD1113" i="7"/>
  <c r="AD1114" i="7"/>
  <c r="AD1115" i="7"/>
  <c r="AD1116" i="7"/>
  <c r="AD1117" i="7"/>
  <c r="AD1118" i="7"/>
  <c r="AD1119" i="7"/>
  <c r="AD1120" i="7"/>
  <c r="AD1121" i="7"/>
  <c r="AD1122" i="7"/>
  <c r="AD1123" i="7"/>
  <c r="AD1124" i="7"/>
  <c r="AD1125" i="7"/>
  <c r="AD1126" i="7"/>
  <c r="AD1127" i="7"/>
  <c r="AD1128" i="7"/>
  <c r="AD1129" i="7"/>
  <c r="AD1130" i="7"/>
  <c r="AD1131" i="7"/>
  <c r="AD1132" i="7"/>
  <c r="AD1133" i="7"/>
  <c r="AD1134" i="7"/>
  <c r="AD1135" i="7"/>
  <c r="AD1136" i="7"/>
  <c r="AD1137" i="7"/>
  <c r="AD1138" i="7"/>
  <c r="AD1139" i="7"/>
  <c r="AD1140" i="7"/>
  <c r="AD1141" i="7"/>
  <c r="AD1142" i="7"/>
  <c r="AD1143" i="7"/>
  <c r="AD1144" i="7"/>
  <c r="AD1145" i="7"/>
  <c r="AD1146" i="7"/>
  <c r="AD1147" i="7"/>
  <c r="AD1148" i="7"/>
  <c r="AD1149" i="7"/>
  <c r="AD1150" i="7"/>
  <c r="AD1151" i="7"/>
  <c r="AD1152" i="7"/>
  <c r="AD1153" i="7"/>
  <c r="AD1154" i="7"/>
  <c r="AD1155" i="7"/>
  <c r="AD1156" i="7"/>
  <c r="AD1157" i="7"/>
  <c r="AD1158" i="7"/>
  <c r="AD1159" i="7"/>
  <c r="AD1160" i="7"/>
  <c r="AD1161" i="7"/>
  <c r="AD1162" i="7"/>
  <c r="AD1163" i="7"/>
  <c r="AD1164" i="7"/>
  <c r="AD1165" i="7"/>
  <c r="AD1166" i="7"/>
  <c r="AD1167" i="7"/>
  <c r="AD1168" i="7"/>
  <c r="AD1169" i="7"/>
  <c r="AD1170" i="7"/>
  <c r="AD1171" i="7"/>
  <c r="AD1172" i="7"/>
  <c r="AD1173" i="7"/>
  <c r="AD1174" i="7"/>
  <c r="AD1175" i="7"/>
  <c r="AD1176" i="7"/>
  <c r="AD1177" i="7"/>
  <c r="AD1178" i="7"/>
  <c r="AD1179" i="7"/>
  <c r="AD1180" i="7"/>
  <c r="AD1181" i="7"/>
  <c r="AD1182" i="7"/>
  <c r="AD1183" i="7"/>
  <c r="AD1184" i="7"/>
  <c r="AD1185" i="7"/>
  <c r="AD1186" i="7"/>
  <c r="AD1187" i="7"/>
  <c r="AD1188" i="7"/>
  <c r="AD1189" i="7"/>
  <c r="AD1190" i="7"/>
  <c r="AD1191" i="7"/>
  <c r="AD1192" i="7"/>
  <c r="AD1193" i="7"/>
  <c r="AD1194" i="7"/>
  <c r="AD1195" i="7"/>
  <c r="AD1196" i="7"/>
  <c r="AD1197" i="7"/>
  <c r="AD1198" i="7"/>
  <c r="AD1199" i="7"/>
  <c r="AD1200" i="7"/>
  <c r="AD1201" i="7"/>
  <c r="AD1202" i="7"/>
  <c r="AD1203" i="7"/>
  <c r="AD1204" i="7"/>
  <c r="AD1205" i="7"/>
  <c r="AD1206" i="7"/>
  <c r="AD1207" i="7"/>
  <c r="AD1208" i="7"/>
  <c r="AD1209" i="7"/>
  <c r="AD1210" i="7"/>
  <c r="AD1211" i="7"/>
  <c r="AD1212" i="7"/>
  <c r="AD1213" i="7"/>
  <c r="AD1214" i="7"/>
  <c r="AD1215" i="7"/>
  <c r="AD1216" i="7"/>
  <c r="AD1217" i="7"/>
  <c r="AD1218" i="7"/>
  <c r="AD1219" i="7"/>
  <c r="AD1220" i="7"/>
  <c r="AD1221" i="7"/>
  <c r="AD1222" i="7"/>
  <c r="AD1223" i="7"/>
  <c r="AD1224" i="7"/>
  <c r="AD1225" i="7"/>
  <c r="AD1226" i="7"/>
  <c r="AD1227" i="7"/>
  <c r="AD1228" i="7"/>
  <c r="AD1229" i="7"/>
  <c r="AD1230" i="7"/>
  <c r="AD1231" i="7"/>
  <c r="AD1232" i="7"/>
  <c r="AD1233" i="7"/>
  <c r="AD1234" i="7"/>
  <c r="AD1235" i="7"/>
  <c r="AD1236" i="7"/>
  <c r="AD1237" i="7"/>
  <c r="AD1238" i="7"/>
  <c r="AD1239" i="7"/>
  <c r="AD1240" i="7"/>
  <c r="AD1241" i="7"/>
  <c r="AD1242" i="7"/>
  <c r="AD1243" i="7"/>
  <c r="AD1244" i="7"/>
  <c r="AD1245" i="7"/>
  <c r="AD1246" i="7"/>
  <c r="AD1247" i="7"/>
  <c r="AD1248" i="7"/>
  <c r="AD1249" i="7"/>
  <c r="AD1250" i="7"/>
  <c r="AD1251" i="7"/>
  <c r="AD1252" i="7"/>
  <c r="AD1253" i="7"/>
  <c r="AD1254" i="7"/>
  <c r="AD1255" i="7"/>
  <c r="AD1256" i="7"/>
  <c r="AD1257" i="7"/>
  <c r="AD1258" i="7"/>
  <c r="AD1259" i="7"/>
  <c r="AD1260" i="7"/>
  <c r="AD1261" i="7"/>
  <c r="AD1262" i="7"/>
  <c r="AD1263" i="7"/>
  <c r="AD1264" i="7"/>
  <c r="AD1265" i="7"/>
  <c r="AD1266" i="7"/>
  <c r="AD1267" i="7"/>
  <c r="AD1268" i="7"/>
  <c r="AD1269" i="7"/>
  <c r="AD1270" i="7"/>
  <c r="AD1271" i="7"/>
  <c r="AD1272" i="7"/>
  <c r="AD1273" i="7"/>
  <c r="AD1274" i="7"/>
  <c r="AD1275" i="7"/>
  <c r="AD1276" i="7"/>
  <c r="AD1277" i="7"/>
  <c r="AD1278" i="7"/>
  <c r="AD1279" i="7"/>
  <c r="AD1280" i="7"/>
  <c r="AD1281" i="7"/>
  <c r="AD1282" i="7"/>
  <c r="AD1283" i="7"/>
  <c r="AD1284" i="7"/>
  <c r="AD1285" i="7"/>
  <c r="AD1286" i="7"/>
  <c r="AD1287" i="7"/>
  <c r="AD1288" i="7"/>
  <c r="AD1289" i="7"/>
  <c r="AD1290" i="7"/>
  <c r="AD1291" i="7"/>
  <c r="AD1292" i="7"/>
  <c r="AD1293" i="7"/>
  <c r="AD1294" i="7"/>
  <c r="AG10" i="7" s="1"/>
  <c r="AD1295" i="7"/>
  <c r="AD1296" i="7"/>
  <c r="AD1297" i="7"/>
  <c r="AD1298" i="7"/>
  <c r="AD1299" i="7"/>
  <c r="AD1300" i="7"/>
  <c r="AD1301" i="7"/>
  <c r="AD1302" i="7"/>
  <c r="AD1303" i="7"/>
  <c r="AD1304" i="7"/>
  <c r="AD1305" i="7"/>
  <c r="AD1306" i="7"/>
  <c r="AD1307" i="7"/>
  <c r="AD1308" i="7"/>
  <c r="AD1309" i="7"/>
  <c r="AD1310" i="7"/>
  <c r="AD1311" i="7"/>
  <c r="AD1312" i="7"/>
  <c r="AD1313" i="7"/>
  <c r="AD1314" i="7"/>
  <c r="AD1315" i="7"/>
  <c r="AD1316" i="7"/>
  <c r="AD1317" i="7"/>
  <c r="AD1318" i="7"/>
  <c r="AD1319" i="7"/>
  <c r="AD1320" i="7"/>
  <c r="AD1321" i="7"/>
  <c r="AD1322" i="7"/>
  <c r="AD1323" i="7"/>
  <c r="AD1324" i="7"/>
  <c r="AD1325" i="7"/>
  <c r="AD1326" i="7"/>
  <c r="AD1327" i="7"/>
  <c r="AD1328" i="7"/>
  <c r="AD1329" i="7"/>
  <c r="AD1330" i="7"/>
  <c r="AD1331" i="7"/>
  <c r="AD1332" i="7"/>
  <c r="AD1333" i="7"/>
  <c r="AD1334" i="7"/>
  <c r="AD1335" i="7"/>
  <c r="AD1336" i="7"/>
  <c r="AD1337" i="7"/>
  <c r="AD1338" i="7"/>
  <c r="AD1339" i="7"/>
  <c r="AD1340" i="7"/>
  <c r="AD1341" i="7"/>
  <c r="AD1342" i="7"/>
  <c r="AD1343" i="7"/>
  <c r="AD1344" i="7"/>
  <c r="AD1345" i="7"/>
  <c r="AD1346" i="7"/>
  <c r="AD1347" i="7"/>
  <c r="AD1348" i="7"/>
  <c r="AD1349" i="7"/>
  <c r="AD1350" i="7"/>
  <c r="AD1351" i="7"/>
  <c r="AD1352" i="7"/>
  <c r="AD1353" i="7"/>
  <c r="AD1354" i="7"/>
  <c r="AD1355" i="7"/>
  <c r="AD1356" i="7"/>
  <c r="AD1357" i="7"/>
  <c r="AD1358" i="7"/>
  <c r="AD1359" i="7"/>
  <c r="AD1360" i="7"/>
  <c r="AD1361" i="7"/>
  <c r="AD1362" i="7"/>
  <c r="AD1363" i="7"/>
  <c r="AD1364" i="7"/>
  <c r="AD1365" i="7"/>
  <c r="AD1366" i="7"/>
  <c r="AD1367" i="7"/>
  <c r="AD1368" i="7"/>
  <c r="AD1369" i="7"/>
  <c r="AD1370" i="7"/>
  <c r="AD1371" i="7"/>
  <c r="AD1372" i="7"/>
  <c r="AD1373" i="7"/>
  <c r="AD1374" i="7"/>
  <c r="AD1375" i="7"/>
  <c r="AD1376" i="7"/>
  <c r="AD1377" i="7"/>
  <c r="AD1378" i="7"/>
  <c r="AD1379" i="7"/>
  <c r="AD1380" i="7"/>
  <c r="AD1381" i="7"/>
  <c r="AD1382" i="7"/>
  <c r="AD1383" i="7"/>
  <c r="AD1384" i="7"/>
  <c r="AD1385" i="7"/>
  <c r="AD1386" i="7"/>
  <c r="AD1387" i="7"/>
  <c r="AD1388" i="7"/>
  <c r="AD1389" i="7"/>
  <c r="AD1390" i="7"/>
  <c r="AD1391" i="7"/>
  <c r="AD1392" i="7"/>
  <c r="AD1393" i="7"/>
  <c r="AD1394" i="7"/>
  <c r="AD1395" i="7"/>
  <c r="AD1396" i="7"/>
  <c r="AD1397" i="7"/>
  <c r="AD1398" i="7"/>
  <c r="AD1399" i="7"/>
  <c r="AD1400" i="7"/>
  <c r="AD1401" i="7"/>
  <c r="AD1402" i="7"/>
  <c r="AD1403" i="7"/>
  <c r="AD1404" i="7"/>
  <c r="AD1405" i="7"/>
  <c r="AD1406" i="7"/>
  <c r="AD1407" i="7"/>
  <c r="AD1408" i="7"/>
  <c r="AD1409" i="7"/>
  <c r="AD1410" i="7"/>
  <c r="AD1411" i="7"/>
  <c r="AD1412" i="7"/>
  <c r="AD1413" i="7"/>
  <c r="AD1414" i="7"/>
  <c r="AD1415" i="7"/>
  <c r="AD1416" i="7"/>
  <c r="AD1417" i="7"/>
  <c r="AD1418" i="7"/>
  <c r="AD1419" i="7"/>
  <c r="AD1420" i="7"/>
  <c r="AD1421" i="7"/>
  <c r="AD1422" i="7"/>
  <c r="AD1423" i="7"/>
  <c r="AD1424" i="7"/>
  <c r="AD1425" i="7"/>
  <c r="AD1426" i="7"/>
  <c r="AD1427" i="7"/>
  <c r="AD1428" i="7"/>
  <c r="AD1429" i="7"/>
  <c r="AD1430" i="7"/>
  <c r="AD1431" i="7"/>
  <c r="AD1432" i="7"/>
  <c r="AD1433" i="7"/>
  <c r="AD1434" i="7"/>
  <c r="AD1435" i="7"/>
  <c r="AD1436" i="7"/>
  <c r="AD1437" i="7"/>
  <c r="AD1438" i="7"/>
  <c r="AD1439" i="7"/>
  <c r="AD1440" i="7"/>
  <c r="AD1441" i="7"/>
  <c r="AD1442" i="7"/>
  <c r="AD1443" i="7"/>
  <c r="AD1444" i="7"/>
  <c r="AD1445" i="7"/>
  <c r="AD1446" i="7"/>
  <c r="AD1447" i="7"/>
  <c r="AD1448" i="7"/>
  <c r="AD1449" i="7"/>
  <c r="AD1450" i="7"/>
  <c r="AD1451" i="7"/>
  <c r="AD1452" i="7"/>
  <c r="AD1453" i="7"/>
  <c r="AD1454" i="7"/>
  <c r="AD1455" i="7"/>
  <c r="AD1456" i="7"/>
  <c r="AD1457" i="7"/>
  <c r="AD1458" i="7"/>
  <c r="AD1459" i="7"/>
  <c r="AD1460" i="7"/>
  <c r="AD1461" i="7"/>
  <c r="AD1462" i="7"/>
  <c r="AD1463" i="7"/>
  <c r="AD1464" i="7"/>
  <c r="AD1465" i="7"/>
  <c r="AD1466" i="7"/>
  <c r="AD1467" i="7"/>
  <c r="AD1468" i="7"/>
  <c r="AD1469" i="7"/>
  <c r="AD1470" i="7"/>
  <c r="AD1471" i="7"/>
  <c r="AD1472" i="7"/>
  <c r="AD1473" i="7"/>
  <c r="AD1474" i="7"/>
  <c r="AD1475" i="7"/>
  <c r="AD1476" i="7"/>
  <c r="AD1477" i="7"/>
  <c r="AD1478" i="7"/>
  <c r="AD1479" i="7"/>
  <c r="AD1480" i="7"/>
  <c r="AD1481" i="7"/>
  <c r="AD1482" i="7"/>
  <c r="AD1483" i="7"/>
  <c r="AD1484" i="7"/>
  <c r="AD1485" i="7"/>
  <c r="AD1486" i="7"/>
  <c r="AD1487" i="7"/>
  <c r="AD1488" i="7"/>
  <c r="AD1489" i="7"/>
  <c r="AD1490" i="7"/>
  <c r="AD1491" i="7"/>
  <c r="AD1492" i="7"/>
  <c r="AD1493" i="7"/>
  <c r="AD1494" i="7"/>
  <c r="AD1495" i="7"/>
  <c r="AD1496" i="7"/>
  <c r="AD1497" i="7"/>
  <c r="AD1498" i="7"/>
  <c r="AD1499" i="7"/>
  <c r="AD1500" i="7"/>
  <c r="AD1501" i="7"/>
  <c r="AD1502" i="7"/>
  <c r="AD1503" i="7"/>
  <c r="AD1504" i="7"/>
  <c r="AD1505" i="7"/>
  <c r="AD1506" i="7"/>
  <c r="AD1507" i="7"/>
  <c r="AD1508" i="7"/>
  <c r="AD1509" i="7"/>
  <c r="AD1510" i="7"/>
  <c r="AD1511" i="7"/>
  <c r="AD1512" i="7"/>
  <c r="AD1513" i="7"/>
  <c r="AD1514" i="7"/>
  <c r="AD1515" i="7"/>
  <c r="AD1516" i="7"/>
  <c r="AD1517" i="7"/>
  <c r="AD1518" i="7"/>
  <c r="AD1519" i="7"/>
  <c r="AD1520" i="7"/>
  <c r="AD1521" i="7"/>
  <c r="AD1522" i="7"/>
  <c r="AD1523" i="7"/>
  <c r="AD1524" i="7"/>
  <c r="AD1525" i="7"/>
  <c r="AD1526" i="7"/>
  <c r="AD1527" i="7"/>
  <c r="AD1528" i="7"/>
  <c r="AD1529" i="7"/>
  <c r="AD1530" i="7"/>
  <c r="AD1531" i="7"/>
  <c r="AD1532" i="7"/>
  <c r="AD1533" i="7"/>
  <c r="AD1534" i="7"/>
  <c r="AD1535" i="7"/>
  <c r="AD1536" i="7"/>
  <c r="AD1537" i="7"/>
  <c r="AD1538" i="7"/>
  <c r="AD1539" i="7"/>
  <c r="AD1540" i="7"/>
  <c r="AD1541" i="7"/>
  <c r="AD1542" i="7"/>
  <c r="AD1543" i="7"/>
  <c r="AD1544" i="7"/>
  <c r="AD1545" i="7"/>
  <c r="AD1546" i="7"/>
  <c r="AD1547" i="7"/>
  <c r="AD1548" i="7"/>
  <c r="AD1549" i="7"/>
  <c r="AD1550" i="7"/>
  <c r="AD1551" i="7"/>
  <c r="AD1552" i="7"/>
  <c r="AD1553" i="7"/>
  <c r="AD1554" i="7"/>
  <c r="AD1555" i="7"/>
  <c r="AD1556" i="7"/>
  <c r="AD1557" i="7"/>
  <c r="AD1558" i="7"/>
  <c r="AD1559" i="7"/>
  <c r="AD1560" i="7"/>
  <c r="AD1561" i="7"/>
  <c r="AD1562" i="7"/>
  <c r="AD1563" i="7"/>
  <c r="AD1564" i="7"/>
  <c r="AD1565" i="7"/>
  <c r="AD1566" i="7"/>
  <c r="AD1567" i="7"/>
  <c r="AD1568" i="7"/>
  <c r="AD1569" i="7"/>
  <c r="AD1570" i="7"/>
  <c r="AD1571" i="7"/>
  <c r="AD1572" i="7"/>
  <c r="AD1573" i="7"/>
  <c r="AD1574" i="7"/>
  <c r="AD1575" i="7"/>
  <c r="AD1576" i="7"/>
  <c r="AD1577" i="7"/>
  <c r="AD1578" i="7"/>
  <c r="AD1579" i="7"/>
  <c r="AD1580" i="7"/>
  <c r="AD1581" i="7"/>
  <c r="AD1582" i="7"/>
  <c r="AD1583" i="7"/>
  <c r="AD1584" i="7"/>
  <c r="AD1585" i="7"/>
  <c r="AD1586" i="7"/>
  <c r="AD1587" i="7"/>
  <c r="AD1588" i="7"/>
  <c r="AD1589" i="7"/>
  <c r="AD1590" i="7"/>
  <c r="AD1591" i="7"/>
  <c r="AD1592" i="7"/>
  <c r="AD1593" i="7"/>
  <c r="AD1594" i="7"/>
  <c r="AD1595" i="7"/>
  <c r="AD1596" i="7"/>
  <c r="AD1597" i="7"/>
  <c r="AD1598" i="7"/>
  <c r="AD1599" i="7"/>
  <c r="AD1600" i="7"/>
  <c r="AD1601" i="7"/>
  <c r="AD1602" i="7"/>
  <c r="AD1603" i="7"/>
  <c r="AD1604" i="7"/>
  <c r="AD1605" i="7"/>
  <c r="AD1606" i="7"/>
  <c r="AD1607" i="7"/>
  <c r="AD1608" i="7"/>
  <c r="AD1609" i="7"/>
  <c r="AD1610" i="7"/>
  <c r="AD1611" i="7"/>
  <c r="AD1612" i="7"/>
  <c r="AD1613" i="7"/>
  <c r="AD1614" i="7"/>
  <c r="AD1615" i="7"/>
  <c r="AD1616" i="7"/>
  <c r="AD1617" i="7"/>
  <c r="AD1618" i="7"/>
  <c r="AD1619" i="7"/>
  <c r="AD1620" i="7"/>
  <c r="AD1621" i="7"/>
  <c r="AD1622" i="7"/>
  <c r="AD1623" i="7"/>
  <c r="AD1624" i="7"/>
  <c r="AD1625" i="7"/>
  <c r="AD1626" i="7"/>
  <c r="AD1627" i="7"/>
  <c r="AD1628" i="7"/>
  <c r="AD1629" i="7"/>
  <c r="AD1630" i="7"/>
  <c r="AD1631" i="7"/>
  <c r="AD1632" i="7"/>
  <c r="AD1633" i="7"/>
  <c r="AD1634" i="7"/>
  <c r="AD1635" i="7"/>
  <c r="AD1636" i="7"/>
  <c r="AD1637" i="7"/>
  <c r="AD1638" i="7"/>
  <c r="AD1639" i="7"/>
  <c r="AD1640" i="7"/>
  <c r="AD1641" i="7"/>
  <c r="AD1642" i="7"/>
  <c r="AD1643" i="7"/>
  <c r="AD1644" i="7"/>
  <c r="AD1645" i="7"/>
  <c r="AD1646" i="7"/>
  <c r="AD1647" i="7"/>
  <c r="AD1648" i="7"/>
  <c r="AD1649" i="7"/>
  <c r="AD1650" i="7"/>
  <c r="AD1651" i="7"/>
  <c r="AD1652" i="7"/>
  <c r="AD1653" i="7"/>
  <c r="AD1654" i="7"/>
  <c r="AD1655" i="7"/>
  <c r="AD1656" i="7"/>
  <c r="AD1657" i="7"/>
  <c r="AD1658" i="7"/>
  <c r="AD1659" i="7"/>
  <c r="AD1660" i="7"/>
  <c r="AD1661" i="7"/>
  <c r="AD1662" i="7"/>
  <c r="AD1663" i="7"/>
  <c r="AD1664" i="7"/>
  <c r="AD1665" i="7"/>
  <c r="AD1666" i="7"/>
  <c r="AD1667" i="7"/>
  <c r="AD1668" i="7"/>
  <c r="AD1669" i="7"/>
  <c r="AD1670" i="7"/>
  <c r="AD1671" i="7"/>
  <c r="AD1672" i="7"/>
  <c r="AD1673" i="7"/>
  <c r="AD1674" i="7"/>
  <c r="AD1675" i="7"/>
  <c r="AD1676" i="7"/>
  <c r="AD1677" i="7"/>
  <c r="AD1678" i="7"/>
  <c r="AD1679" i="7"/>
  <c r="AD1680" i="7"/>
  <c r="AD1681" i="7"/>
  <c r="AD1682" i="7"/>
  <c r="AD1683" i="7"/>
  <c r="AD1684" i="7"/>
  <c r="AD1685" i="7"/>
  <c r="AD1686" i="7"/>
  <c r="AD1687" i="7"/>
  <c r="AD1688" i="7"/>
  <c r="AD1689" i="7"/>
  <c r="AD1690" i="7"/>
  <c r="AD1691" i="7"/>
  <c r="AD1692" i="7"/>
  <c r="AD1693" i="7"/>
  <c r="AD1694" i="7"/>
  <c r="AD1695" i="7"/>
  <c r="AD1696" i="7"/>
  <c r="AD1697" i="7"/>
  <c r="AD1698" i="7"/>
  <c r="AD1699" i="7"/>
  <c r="AD1700" i="7"/>
  <c r="AD1701" i="7"/>
  <c r="AD1702" i="7"/>
  <c r="AD1703" i="7"/>
  <c r="AD1704" i="7"/>
  <c r="AD1705" i="7"/>
  <c r="AD1706" i="7"/>
  <c r="AD1707" i="7"/>
  <c r="AD1708" i="7"/>
  <c r="AD1709" i="7"/>
  <c r="AD1710" i="7"/>
  <c r="AD1711" i="7"/>
  <c r="AD1712" i="7"/>
  <c r="AD1713" i="7"/>
  <c r="AD1714" i="7"/>
  <c r="AD1715" i="7"/>
  <c r="AD1716" i="7"/>
  <c r="AD1717" i="7"/>
  <c r="AD1718" i="7"/>
  <c r="AD1719" i="7"/>
  <c r="AD1720" i="7"/>
  <c r="AD1721" i="7"/>
  <c r="AD1722" i="7"/>
  <c r="AD1723" i="7"/>
  <c r="AD1724" i="7"/>
  <c r="AD1725" i="7"/>
  <c r="AD1726" i="7"/>
  <c r="AD1727" i="7"/>
  <c r="AD1728" i="7"/>
  <c r="AD1729" i="7"/>
  <c r="AD1730" i="7"/>
  <c r="AD1731" i="7"/>
  <c r="AD1732" i="7"/>
  <c r="AD1733" i="7"/>
  <c r="AD1734" i="7"/>
  <c r="AD1735" i="7"/>
  <c r="AD1736" i="7"/>
  <c r="AD1737" i="7"/>
  <c r="AD1738" i="7"/>
  <c r="AD1739" i="7"/>
  <c r="AD1740" i="7"/>
  <c r="AD1741" i="7"/>
  <c r="AD1742" i="7"/>
  <c r="AD1743" i="7"/>
  <c r="AD1744" i="7"/>
  <c r="AD1745" i="7"/>
  <c r="AD1746" i="7"/>
  <c r="AD1747" i="7"/>
  <c r="AD1748" i="7"/>
  <c r="AD1749" i="7"/>
  <c r="AD1750" i="7"/>
  <c r="AD1751" i="7"/>
  <c r="AD1752" i="7"/>
  <c r="AD1753" i="7"/>
  <c r="AD1754" i="7"/>
  <c r="AD1755" i="7"/>
  <c r="AD1756" i="7"/>
  <c r="AD1757" i="7"/>
  <c r="AD1758" i="7"/>
  <c r="AD1759" i="7"/>
  <c r="AD1760" i="7"/>
  <c r="AD1761" i="7"/>
  <c r="AD1762" i="7"/>
  <c r="AD1763" i="7"/>
  <c r="AD1764" i="7"/>
  <c r="AD1765" i="7"/>
  <c r="AD1766" i="7"/>
  <c r="AD1767" i="7"/>
  <c r="AD1768" i="7"/>
  <c r="AD1769" i="7"/>
  <c r="AD1770" i="7"/>
  <c r="AD1771" i="7"/>
  <c r="AD1772" i="7"/>
  <c r="AD1773" i="7"/>
  <c r="AD1774" i="7"/>
  <c r="AD1775" i="7"/>
  <c r="AD1776" i="7"/>
  <c r="AD1777" i="7"/>
  <c r="AD1778" i="7"/>
  <c r="AD1779" i="7"/>
  <c r="AD1780" i="7"/>
  <c r="AD1781" i="7"/>
  <c r="AD1782" i="7"/>
  <c r="AD1783" i="7"/>
  <c r="AD1784" i="7"/>
  <c r="AD1785" i="7"/>
  <c r="AD1786" i="7"/>
  <c r="AD1787" i="7"/>
  <c r="AD1788" i="7"/>
  <c r="AD1789" i="7"/>
  <c r="AD1790" i="7"/>
  <c r="AD1791" i="7"/>
  <c r="AD1792" i="7"/>
  <c r="AD1793" i="7"/>
  <c r="AD1794" i="7"/>
  <c r="AD1795" i="7"/>
  <c r="AD1796" i="7"/>
  <c r="AD1797" i="7"/>
  <c r="AD1798" i="7"/>
  <c r="AD1799" i="7"/>
  <c r="AD1800" i="7"/>
  <c r="AD1801" i="7"/>
  <c r="AD1802" i="7"/>
  <c r="AD1803" i="7"/>
  <c r="AD1804" i="7"/>
  <c r="AD1805" i="7"/>
  <c r="AD1806" i="7"/>
  <c r="AD1807" i="7"/>
  <c r="AD1808" i="7"/>
  <c r="AD1809" i="7"/>
  <c r="AD1810" i="7"/>
  <c r="AD1811" i="7"/>
  <c r="AD1812" i="7"/>
  <c r="AD1813" i="7"/>
  <c r="AD1814" i="7"/>
  <c r="AD1815" i="7"/>
  <c r="AD1816" i="7"/>
  <c r="AD1817" i="7"/>
  <c r="AD1818" i="7"/>
  <c r="AD1819" i="7"/>
  <c r="AD1820" i="7"/>
  <c r="AD1821" i="7"/>
  <c r="AD1822" i="7"/>
  <c r="AD1823" i="7"/>
  <c r="AD1824" i="7"/>
  <c r="AD1825" i="7"/>
  <c r="AD1826" i="7"/>
  <c r="AD1827" i="7"/>
  <c r="AD1828" i="7"/>
  <c r="AD1829" i="7"/>
  <c r="AD1830" i="7"/>
  <c r="AD1831" i="7"/>
  <c r="AD1832" i="7"/>
  <c r="AD1833" i="7"/>
  <c r="AD1834" i="7"/>
  <c r="AD1835" i="7"/>
  <c r="AD1836" i="7"/>
  <c r="AD1837" i="7"/>
  <c r="AD1838" i="7"/>
  <c r="AD1839" i="7"/>
  <c r="AD1840" i="7"/>
  <c r="AD1841" i="7"/>
  <c r="AD1842" i="7"/>
  <c r="AD1843" i="7"/>
  <c r="AD1844" i="7"/>
  <c r="AD1845" i="7"/>
  <c r="AD1846" i="7"/>
  <c r="AD1847" i="7"/>
  <c r="AD1848" i="7"/>
  <c r="AD1849" i="7"/>
  <c r="AD1850" i="7"/>
  <c r="AD1851" i="7"/>
  <c r="AD1852" i="7"/>
  <c r="AD1853" i="7"/>
  <c r="AD1854" i="7"/>
  <c r="AD1855" i="7"/>
  <c r="AD1856" i="7"/>
  <c r="AD1857" i="7"/>
  <c r="AD1858" i="7"/>
  <c r="AD1859" i="7"/>
  <c r="AD1860" i="7"/>
  <c r="AD1861" i="7"/>
  <c r="AD1862" i="7"/>
  <c r="AD1863" i="7"/>
  <c r="AD1864" i="7"/>
  <c r="AD1865" i="7"/>
  <c r="AD1866" i="7"/>
  <c r="AD1867" i="7"/>
  <c r="AD1868" i="7"/>
  <c r="AD1869" i="7"/>
  <c r="AD1870" i="7"/>
  <c r="AD1871" i="7"/>
  <c r="AD1872" i="7"/>
  <c r="AD1873" i="7"/>
  <c r="AD1874" i="7"/>
  <c r="AD1875" i="7"/>
  <c r="AD1876" i="7"/>
  <c r="AD1877" i="7"/>
  <c r="AD1878" i="7"/>
  <c r="AD1879" i="7"/>
  <c r="AD1880" i="7"/>
  <c r="AD1881" i="7"/>
  <c r="AD1882" i="7"/>
  <c r="AD1883" i="7"/>
  <c r="AD1884" i="7"/>
  <c r="AD1885" i="7"/>
  <c r="AD1886" i="7"/>
  <c r="AD1887" i="7"/>
  <c r="AD1888" i="7"/>
  <c r="AD1889" i="7"/>
  <c r="AD1890" i="7"/>
  <c r="AD1891" i="7"/>
  <c r="AD1892" i="7"/>
  <c r="AG2" i="7"/>
  <c r="C18" i="3"/>
  <c r="AG6" i="7" l="1"/>
  <c r="AG3" i="7"/>
  <c r="AG7" i="7"/>
  <c r="AG4" i="7"/>
  <c r="AG8" i="7"/>
  <c r="AG12" i="7"/>
  <c r="AG5" i="7"/>
</calcChain>
</file>

<file path=xl/sharedStrings.xml><?xml version="1.0" encoding="utf-8"?>
<sst xmlns="http://schemas.openxmlformats.org/spreadsheetml/2006/main" count="5432" uniqueCount="3847">
  <si>
    <t>Data</t>
  </si>
  <si>
    <t>Word</t>
  </si>
  <si>
    <t>all</t>
  </si>
  <si>
    <t>been</t>
  </si>
  <si>
    <t>but</t>
  </si>
  <si>
    <t>even</t>
  </si>
  <si>
    <t>had</t>
  </si>
  <si>
    <t>have</t>
  </si>
  <si>
    <t>here</t>
  </si>
  <si>
    <t>if</t>
  </si>
  <si>
    <t>let</t>
  </si>
  <si>
    <t>long</t>
  </si>
  <si>
    <t>make</t>
  </si>
  <si>
    <t>my</t>
  </si>
  <si>
    <t>never</t>
  </si>
  <si>
    <t>no</t>
  </si>
  <si>
    <t>one</t>
  </si>
  <si>
    <t>only</t>
  </si>
  <si>
    <t>our</t>
  </si>
  <si>
    <t>out</t>
  </si>
  <si>
    <t>right</t>
  </si>
  <si>
    <t>see</t>
  </si>
  <si>
    <t>some</t>
  </si>
  <si>
    <t>still</t>
  </si>
  <si>
    <t>take</t>
  </si>
  <si>
    <t>their</t>
  </si>
  <si>
    <t>there</t>
  </si>
  <si>
    <t>up</t>
  </si>
  <si>
    <t>us</t>
  </si>
  <si>
    <t>was</t>
  </si>
  <si>
    <t>what</t>
  </si>
  <si>
    <t>who</t>
  </si>
  <si>
    <t>work</t>
  </si>
  <si>
    <t>your</t>
  </si>
  <si>
    <t>its</t>
  </si>
  <si>
    <t>together</t>
  </si>
  <si>
    <t>has</t>
  </si>
  <si>
    <t>able</t>
  </si>
  <si>
    <t>needed</t>
  </si>
  <si>
    <t>history</t>
  </si>
  <si>
    <t>many</t>
  </si>
  <si>
    <t># of words in cloud</t>
  </si>
  <si>
    <t>Inputs</t>
  </si>
  <si>
    <t>Results</t>
  </si>
  <si>
    <t>Font type and color</t>
  </si>
  <si>
    <t>Minimum font size</t>
  </si>
  <si>
    <t>Maximum font size</t>
  </si>
  <si>
    <t>Screen updating</t>
  </si>
  <si>
    <t>Count</t>
  </si>
  <si>
    <t># of words in data</t>
  </si>
  <si>
    <t>last</t>
  </si>
  <si>
    <t>Tooltips</t>
  </si>
  <si>
    <t>Unique words and their word count</t>
  </si>
  <si>
    <t>Max. number of words in cloud</t>
  </si>
  <si>
    <t>Group the cloud</t>
  </si>
  <si>
    <t>Rotate every nth word</t>
  </si>
  <si>
    <t>them</t>
  </si>
  <si>
    <t>against</t>
  </si>
  <si>
    <t>progress</t>
  </si>
  <si>
    <t>good</t>
  </si>
  <si>
    <t>system</t>
  </si>
  <si>
    <t>know</t>
  </si>
  <si>
    <t>issue</t>
  </si>
  <si>
    <t>between</t>
  </si>
  <si>
    <t>while</t>
  </si>
  <si>
    <t>main</t>
  </si>
  <si>
    <t>few</t>
  </si>
  <si>
    <t>me</t>
  </si>
  <si>
    <t>future</t>
  </si>
  <si>
    <t>during</t>
  </si>
  <si>
    <t>most</t>
  </si>
  <si>
    <t>failures</t>
  </si>
  <si>
    <t>put</t>
  </si>
  <si>
    <t>keep</t>
  </si>
  <si>
    <t>want</t>
  </si>
  <si>
    <t>other</t>
  </si>
  <si>
    <t>side</t>
  </si>
  <si>
    <t>two</t>
  </si>
  <si>
    <t>part</t>
  </si>
  <si>
    <t>really</t>
  </si>
  <si>
    <t>should</t>
  </si>
  <si>
    <t>info</t>
  </si>
  <si>
    <t>hadoop</t>
  </si>
  <si>
    <t>file</t>
  </si>
  <si>
    <t>when</t>
  </si>
  <si>
    <t>which</t>
  </si>
  <si>
    <t>would</t>
  </si>
  <si>
    <t>use</t>
  </si>
  <si>
    <t>job</t>
  </si>
  <si>
    <t>new</t>
  </si>
  <si>
    <t>does</t>
  </si>
  <si>
    <t>files</t>
  </si>
  <si>
    <t>task</t>
  </si>
  <si>
    <t>using</t>
  </si>
  <si>
    <t>block</t>
  </si>
  <si>
    <t>error</t>
  </si>
  <si>
    <t>map</t>
  </si>
  <si>
    <t>data</t>
  </si>
  <si>
    <t>could</t>
  </si>
  <si>
    <t>like</t>
  </si>
  <si>
    <t>test</t>
  </si>
  <si>
    <t>code</t>
  </si>
  <si>
    <t>need</t>
  </si>
  <si>
    <t>more</t>
  </si>
  <si>
    <t>class</t>
  </si>
  <si>
    <t>get</t>
  </si>
  <si>
    <t>set</t>
  </si>
  <si>
    <t>user</t>
  </si>
  <si>
    <t>running</t>
  </si>
  <si>
    <t>used</t>
  </si>
  <si>
    <t>also</t>
  </si>
  <si>
    <t>following</t>
  </si>
  <si>
    <t>any</t>
  </si>
  <si>
    <t>because</t>
  </si>
  <si>
    <t>run</t>
  </si>
  <si>
    <t>same</t>
  </si>
  <si>
    <t>these</t>
  </si>
  <si>
    <t>do</t>
  </si>
  <si>
    <t>reduce</t>
  </si>
  <si>
    <t>output</t>
  </si>
  <si>
    <t>directory</t>
  </si>
  <si>
    <t>client</t>
  </si>
  <si>
    <t>dfs</t>
  </si>
  <si>
    <t>time</t>
  </si>
  <si>
    <t>may</t>
  </si>
  <si>
    <t>than</t>
  </si>
  <si>
    <t>server</t>
  </si>
  <si>
    <t>hdfs</t>
  </si>
  <si>
    <t>number</t>
  </si>
  <si>
    <t>failed</t>
  </si>
  <si>
    <t>exception</t>
  </si>
  <si>
    <t>namenode</t>
  </si>
  <si>
    <t>method</t>
  </si>
  <si>
    <t>tests</t>
  </si>
  <si>
    <t>default</t>
  </si>
  <si>
    <t>each</t>
  </si>
  <si>
    <t>such</t>
  </si>
  <si>
    <t>support</t>
  </si>
  <si>
    <t>configuration</t>
  </si>
  <si>
    <t>where</t>
  </si>
  <si>
    <t>tasks</t>
  </si>
  <si>
    <t>cluster</t>
  </si>
  <si>
    <t>since</t>
  </si>
  <si>
    <t>call</t>
  </si>
  <si>
    <t>log</t>
  </si>
  <si>
    <t>current</t>
  </si>
  <si>
    <t>command</t>
  </si>
  <si>
    <t>patch</t>
  </si>
  <si>
    <t>add</t>
  </si>
  <si>
    <t>node</t>
  </si>
  <si>
    <t>name</t>
  </si>
  <si>
    <t>jobs</t>
  </si>
  <si>
    <t>path</t>
  </si>
  <si>
    <t>different</t>
  </si>
  <si>
    <t>version</t>
  </si>
  <si>
    <t>build</t>
  </si>
  <si>
    <t>create</t>
  </si>
  <si>
    <t>just</t>
  </si>
  <si>
    <t>thread</t>
  </si>
  <si>
    <t>way</t>
  </si>
  <si>
    <t>value</t>
  </si>
  <si>
    <t>read</t>
  </si>
  <si>
    <t>before</t>
  </si>
  <si>
    <t>warn</t>
  </si>
  <si>
    <t>problem</t>
  </si>
  <si>
    <t>cannot</t>
  </si>
  <si>
    <t>input</t>
  </si>
  <si>
    <t>datanode</t>
  </si>
  <si>
    <t>local</t>
  </si>
  <si>
    <t>instead</t>
  </si>
  <si>
    <t>already</t>
  </si>
  <si>
    <t>currently</t>
  </si>
  <si>
    <t>fails</t>
  </si>
  <si>
    <t>size</t>
  </si>
  <si>
    <t>about</t>
  </si>
  <si>
    <t>change</t>
  </si>
  <si>
    <t>first</t>
  </si>
  <si>
    <t>java</t>
  </si>
  <si>
    <t>check</t>
  </si>
  <si>
    <t>copy</t>
  </si>
  <si>
    <t>return</t>
  </si>
  <si>
    <t>being</t>
  </si>
  <si>
    <t>line</t>
  </si>
  <si>
    <t>filesystem</t>
  </si>
  <si>
    <t>case</t>
  </si>
  <si>
    <t>rpc</t>
  </si>
  <si>
    <t>found</t>
  </si>
  <si>
    <t>users</t>
  </si>
  <si>
    <t>multiple</t>
  </si>
  <si>
    <t>without</t>
  </si>
  <si>
    <t>uses</t>
  </si>
  <si>
    <t>find</t>
  </si>
  <si>
    <t>needs</t>
  </si>
  <si>
    <t>start</t>
  </si>
  <si>
    <t>list</t>
  </si>
  <si>
    <t>fix</t>
  </si>
  <si>
    <t>jira</t>
  </si>
  <si>
    <t>api</t>
  </si>
  <si>
    <t>debug</t>
  </si>
  <si>
    <t>access</t>
  </si>
  <si>
    <t>fail</t>
  </si>
  <si>
    <t>jobtracker</t>
  </si>
  <si>
    <t>very</t>
  </si>
  <si>
    <t>added</t>
  </si>
  <si>
    <t>implementation</t>
  </si>
  <si>
    <t>both</t>
  </si>
  <si>
    <t>key</t>
  </si>
  <si>
    <t>seems</t>
  </si>
  <si>
    <t>were</t>
  </si>
  <si>
    <t>fs</t>
  </si>
  <si>
    <t>apache</t>
  </si>
  <si>
    <t>jar</t>
  </si>
  <si>
    <t>process</t>
  </si>
  <si>
    <t>how</t>
  </si>
  <si>
    <t>created</t>
  </si>
  <si>
    <t>blocks</t>
  </si>
  <si>
    <t>information</t>
  </si>
  <si>
    <t>via</t>
  </si>
  <si>
    <t>public</t>
  </si>
  <si>
    <t>nodes</t>
  </si>
  <si>
    <t>single</t>
  </si>
  <si>
    <t>write</t>
  </si>
  <si>
    <t>native</t>
  </si>
  <si>
    <t>message</t>
  </si>
  <si>
    <t>waiting</t>
  </si>
  <si>
    <t>allow</t>
  </si>
  <si>
    <t>tracker</t>
  </si>
  <si>
    <t>under</t>
  </si>
  <si>
    <t>throws</t>
  </si>
  <si>
    <t>better</t>
  </si>
  <si>
    <t>done</t>
  </si>
  <si>
    <t>object</t>
  </si>
  <si>
    <t>now</t>
  </si>
  <si>
    <t>changes</t>
  </si>
  <si>
    <t>methods</t>
  </si>
  <si>
    <t>think</t>
  </si>
  <si>
    <t>calls</t>
  </si>
  <si>
    <t>option</t>
  </si>
  <si>
    <t>region</t>
  </si>
  <si>
    <t>memory</t>
  </si>
  <si>
    <t>classes</t>
  </si>
  <si>
    <t>useful</t>
  </si>
  <si>
    <t>script</t>
  </si>
  <si>
    <t>unit</t>
  </si>
  <si>
    <t>provide</t>
  </si>
  <si>
    <t>caused</t>
  </si>
  <si>
    <t>got</t>
  </si>
  <si>
    <t>rather</t>
  </si>
  <si>
    <t>per</t>
  </si>
  <si>
    <t>remove</t>
  </si>
  <si>
    <t>due</t>
  </si>
  <si>
    <t>common</t>
  </si>
  <si>
    <t>string</t>
  </si>
  <si>
    <t>large</t>
  </si>
  <si>
    <t>possible</t>
  </si>
  <si>
    <t>cause</t>
  </si>
  <si>
    <t>over</t>
  </si>
  <si>
    <t>might</t>
  </si>
  <si>
    <t>based</t>
  </si>
  <si>
    <t>connection</t>
  </si>
  <si>
    <t>returns</t>
  </si>
  <si>
    <t>windows</t>
  </si>
  <si>
    <t>every</t>
  </si>
  <si>
    <t>through</t>
  </si>
  <si>
    <t>try</t>
  </si>
  <si>
    <t>void</t>
  </si>
  <si>
    <t>source</t>
  </si>
  <si>
    <t>token</t>
  </si>
  <si>
    <t>causes</t>
  </si>
  <si>
    <t>trying</t>
  </si>
  <si>
    <t>back</t>
  </si>
  <si>
    <t>makes</t>
  </si>
  <si>
    <t>tasktracker</t>
  </si>
  <si>
    <t>always</t>
  </si>
  <si>
    <t>down</t>
  </si>
  <si>
    <t>called</t>
  </si>
  <si>
    <t>hbase</t>
  </si>
  <si>
    <t>bug</t>
  </si>
  <si>
    <t>must</t>
  </si>
  <si>
    <t>interface</t>
  </si>
  <si>
    <t>end</t>
  </si>
  <si>
    <t>another</t>
  </si>
  <si>
    <t>something</t>
  </si>
  <si>
    <t>available</t>
  </si>
  <si>
    <t>adding</t>
  </si>
  <si>
    <t>removed</t>
  </si>
  <si>
    <t>related</t>
  </si>
  <si>
    <t>metrics</t>
  </si>
  <si>
    <t>existing</t>
  </si>
  <si>
    <t>example</t>
  </si>
  <si>
    <t>logs</t>
  </si>
  <si>
    <t>given</t>
  </si>
  <si>
    <t>connect</t>
  </si>
  <si>
    <t>bytes</t>
  </si>
  <si>
    <t>values</t>
  </si>
  <si>
    <t>gets</t>
  </si>
  <si>
    <t>static</t>
  </si>
  <si>
    <t>status</t>
  </si>
  <si>
    <t>those</t>
  </si>
  <si>
    <t>include</t>
  </si>
  <si>
    <t>tried</t>
  </si>
  <si>
    <t>changed</t>
  </si>
  <si>
    <t>mapreduce</t>
  </si>
  <si>
    <t>much</t>
  </si>
  <si>
    <t>order</t>
  </si>
  <si>
    <t>failure</t>
  </si>
  <si>
    <t>target</t>
  </si>
  <si>
    <t>security</t>
  </si>
  <si>
    <t>space</t>
  </si>
  <si>
    <t>type</t>
  </si>
  <si>
    <t>contains</t>
  </si>
  <si>
    <t>handler</t>
  </si>
  <si>
    <t>streaming</t>
  </si>
  <si>
    <t>[info]</t>
  </si>
  <si>
    <t>nice</t>
  </si>
  <si>
    <t>specified</t>
  </si>
  <si>
    <t>total</t>
  </si>
  <si>
    <t>made</t>
  </si>
  <si>
    <t>lot</t>
  </si>
  <si>
    <t>stack</t>
  </si>
  <si>
    <t>specify</t>
  </si>
  <si>
    <t>ioexception</t>
  </si>
  <si>
    <t>config</t>
  </si>
  <si>
    <t>service</t>
  </si>
  <si>
    <t>project</t>
  </si>
  <si>
    <t>starting</t>
  </si>
  <si>
    <t>too</t>
  </si>
  <si>
    <t>null</t>
  </si>
  <si>
    <t>authentication</t>
  </si>
  <si>
    <t>disk</t>
  </si>
  <si>
    <t>means</t>
  </si>
  <si>
    <t>cache</t>
  </si>
  <si>
    <t>web</t>
  </si>
  <si>
    <t>package</t>
  </si>
  <si>
    <t>looks</t>
  </si>
  <si>
    <t>report</t>
  </si>
  <si>
    <t>help</t>
  </si>
  <si>
    <t>delete</t>
  </si>
  <si>
    <t>either</t>
  </si>
  <si>
    <t>getting</t>
  </si>
  <si>
    <t>times</t>
  </si>
  <si>
    <t>shell</t>
  </si>
  <si>
    <t>buffer</t>
  </si>
  <si>
    <t>framework</t>
  </si>
  <si>
    <t>until</t>
  </si>
  <si>
    <t>result</t>
  </si>
  <si>
    <t>table</t>
  </si>
  <si>
    <t>implement</t>
  </si>
  <si>
    <t>results</t>
  </si>
  <si>
    <t>actually</t>
  </si>
  <si>
    <t>update</t>
  </si>
  <si>
    <t>threads</t>
  </si>
  <si>
    <t>started</t>
  </si>
  <si>
    <t>configured</t>
  </si>
  <si>
    <t>performance</t>
  </si>
  <si>
    <t>load</t>
  </si>
  <si>
    <t>simple</t>
  </si>
  <si>
    <t>datanodes</t>
  </si>
  <si>
    <t>ipc</t>
  </si>
  <si>
    <t>throw</t>
  </si>
  <si>
    <t>hod</t>
  </si>
  <si>
    <t>directories</t>
  </si>
  <si>
    <t>sure</t>
  </si>
  <si>
    <t>record</t>
  </si>
  <si>
    <t>writing</t>
  </si>
  <si>
    <t>scripts</t>
  </si>
  <si>
    <t>jvm</t>
  </si>
  <si>
    <t>once</t>
  </si>
  <si>
    <t>required</t>
  </si>
  <si>
    <t>behavior</t>
  </si>
  <si>
    <t>having</t>
  </si>
  <si>
    <t>cases</t>
  </si>
  <si>
    <t>replication</t>
  </si>
  <si>
    <t>specific</t>
  </si>
  <si>
    <t>library</t>
  </si>
  <si>
    <t>missing</t>
  </si>
  <si>
    <t>propose</t>
  </si>
  <si>
    <t>whether</t>
  </si>
  <si>
    <t>working</t>
  </si>
  <si>
    <t>works</t>
  </si>
  <si>
    <t>state</t>
  </si>
  <si>
    <t>did</t>
  </si>
  <si>
    <t>release</t>
  </si>
  <si>
    <t>http</t>
  </si>
  <si>
    <t>probably</t>
  </si>
  <si>
    <t>format</t>
  </si>
  <si>
    <t>logging</t>
  </si>
  <si>
    <t>setting</t>
  </si>
  <si>
    <t>split</t>
  </si>
  <si>
    <t>parameter</t>
  </si>
  <si>
    <t>separate</t>
  </si>
  <si>
    <t>introduced</t>
  </si>
  <si>
    <t>open</t>
  </si>
  <si>
    <t>second</t>
  </si>
  <si>
    <t>clients</t>
  </si>
  <si>
    <t>doing</t>
  </si>
  <si>
    <t>handle</t>
  </si>
  <si>
    <t>deprecated</t>
  </si>
  <si>
    <t>text</t>
  </si>
  <si>
    <t>empty</t>
  </si>
  <si>
    <t>commands</t>
  </si>
  <si>
    <t>creating</t>
  </si>
  <si>
    <t>port</t>
  </si>
  <si>
    <t>old</t>
  </si>
  <si>
    <t>instance</t>
  </si>
  <si>
    <t>warnings</t>
  </si>
  <si>
    <t>id</t>
  </si>
  <si>
    <t>similar</t>
  </si>
  <si>
    <t>kerberos</t>
  </si>
  <si>
    <t>move</t>
  </si>
  <si>
    <t>invalid</t>
  </si>
  <si>
    <t>thus</t>
  </si>
  <si>
    <t>exit</t>
  </si>
  <si>
    <t>failing</t>
  </si>
  <si>
    <t>avoid</t>
  </si>
  <si>
    <t>issues</t>
  </si>
  <si>
    <t>queue</t>
  </si>
  <si>
    <t>errors</t>
  </si>
  <si>
    <t>warning</t>
  </si>
  <si>
    <t>sort</t>
  </si>
  <si>
    <t>checksum</t>
  </si>
  <si>
    <t>names</t>
  </si>
  <si>
    <t>above</t>
  </si>
  <si>
    <t>though</t>
  </si>
  <si>
    <t>internal</t>
  </si>
  <si>
    <t>allows</t>
  </si>
  <si>
    <t>within</t>
  </si>
  <si>
    <t>level</t>
  </si>
  <si>
    <t>reading</t>
  </si>
  <si>
    <t>application</t>
  </si>
  <si>
    <t>usage</t>
  </si>
  <si>
    <t>longer</t>
  </si>
  <si>
    <t>look</t>
  </si>
  <si>
    <t>lock</t>
  </si>
  <si>
    <t>takes</t>
  </si>
  <si>
    <t>group</t>
  </si>
  <si>
    <t>full</t>
  </si>
  <si>
    <t>max</t>
  </si>
  <si>
    <t>daemon</t>
  </si>
  <si>
    <t>distcp</t>
  </si>
  <si>
    <t>address</t>
  </si>
  <si>
    <t>runs</t>
  </si>
  <si>
    <t>request</t>
  </si>
  <si>
    <t>least</t>
  </si>
  <si>
    <t>fixed</t>
  </si>
  <si>
    <t>maven</t>
  </si>
  <si>
    <t>problems</t>
  </si>
  <si>
    <t>enough</t>
  </si>
  <si>
    <t>shows</t>
  </si>
  <si>
    <t>final</t>
  </si>
  <si>
    <t>around</t>
  </si>
  <si>
    <t>passed</t>
  </si>
  <si>
    <t>[javadoc]</t>
  </si>
  <si>
    <t>well</t>
  </si>
  <si>
    <t>next</t>
  </si>
  <si>
    <t>several</t>
  </si>
  <si>
    <t>generated</t>
  </si>
  <si>
    <t>creates</t>
  </si>
  <si>
    <t>contain</t>
  </si>
  <si>
    <t>paths</t>
  </si>
  <si>
    <t>reason</t>
  </si>
  <si>
    <t>root</t>
  </si>
  <si>
    <t>maps</t>
  </si>
  <si>
    <t>exceptions</t>
  </si>
  <si>
    <t>int</t>
  </si>
  <si>
    <t>options</t>
  </si>
  <si>
    <t>expected</t>
  </si>
  <si>
    <t>completed</t>
  </si>
  <si>
    <t>property</t>
  </si>
  <si>
    <t>trunk</t>
  </si>
  <si>
    <t>please</t>
  </si>
  <si>
    <t>wrong</t>
  </si>
  <si>
    <t>defined</t>
  </si>
  <si>
    <t>small</t>
  </si>
  <si>
    <t>records</t>
  </si>
  <si>
    <t>ant</t>
  </si>
  <si>
    <t>link</t>
  </si>
  <si>
    <t>outputs</t>
  </si>
  <si>
    <t>requires</t>
  </si>
  <si>
    <t>various</t>
  </si>
  <si>
    <t>written</t>
  </si>
  <si>
    <t>timeout</t>
  </si>
  <si>
    <t>mapper</t>
  </si>
  <si>
    <t>reported</t>
  </si>
  <si>
    <t>operation</t>
  </si>
  <si>
    <t>bad</t>
  </si>
  <si>
    <t>compression</t>
  </si>
  <si>
    <t>random</t>
  </si>
  <si>
    <t>reducer</t>
  </si>
  <si>
    <t>less</t>
  </si>
  <si>
    <t>page</t>
  </si>
  <si>
    <t>execution</t>
  </si>
  <si>
    <t>feature</t>
  </si>
  <si>
    <t>scheduler</t>
  </si>
  <si>
    <t>calling</t>
  </si>
  <si>
    <t>documentation</t>
  </si>
  <si>
    <t>success</t>
  </si>
  <si>
    <t>variable</t>
  </si>
  <si>
    <t>point</t>
  </si>
  <si>
    <t>resource</t>
  </si>
  <si>
    <t>host</t>
  </si>
  <si>
    <t>tries</t>
  </si>
  <si>
    <t>field</t>
  </si>
  <si>
    <t>seen</t>
  </si>
  <si>
    <t>attempt</t>
  </si>
  <si>
    <t>stream</t>
  </si>
  <si>
    <t>valid</t>
  </si>
  <si>
    <t>close</t>
  </si>
  <si>
    <t>capacity</t>
  </si>
  <si>
    <t>across</t>
  </si>
  <si>
    <t>things</t>
  </si>
  <si>
    <t>operations</t>
  </si>
  <si>
    <t>pass</t>
  </si>
  <si>
    <t>sequence</t>
  </si>
  <si>
    <t>network</t>
  </si>
  <si>
    <t>modified</t>
  </si>
  <si>
    <t>limit</t>
  </si>
  <si>
    <t>testing</t>
  </si>
  <si>
    <t>own</t>
  </si>
  <si>
    <t>jt</t>
  </si>
  <si>
    <t>looking</t>
  </si>
  <si>
    <t>checking</t>
  </si>
  <si>
    <t>permissions</t>
  </si>
  <si>
    <t>cpu</t>
  </si>
  <si>
    <t>happens</t>
  </si>
  <si>
    <t>show</t>
  </si>
  <si>
    <t>function</t>
  </si>
  <si>
    <t>clean</t>
  </si>
  <si>
    <t>inside</t>
  </si>
  <si>
    <t>require</t>
  </si>
  <si>
    <t>environment</t>
  </si>
  <si>
    <t>actual</t>
  </si>
  <si>
    <t>correct</t>
  </si>
  <si>
    <t>go</t>
  </si>
  <si>
    <t>appears</t>
  </si>
  <si>
    <t>returned</t>
  </si>
  <si>
    <t>complete</t>
  </si>
  <si>
    <t>making</t>
  </si>
  <si>
    <t>additional</t>
  </si>
  <si>
    <t>response</t>
  </si>
  <si>
    <t>locked</t>
  </si>
  <si>
    <t>solution</t>
  </si>
  <si>
    <t>javadoc</t>
  </si>
  <si>
    <t>execute</t>
  </si>
  <si>
    <t>original</t>
  </si>
  <si>
    <t>generate</t>
  </si>
  <si>
    <t>provided</t>
  </si>
  <si>
    <t>why</t>
  </si>
  <si>
    <t>took</t>
  </si>
  <si>
    <t>known</t>
  </si>
  <si>
    <t>conf</t>
  </si>
  <si>
    <t>sometimes</t>
  </si>
  <si>
    <t>hard</t>
  </si>
  <si>
    <t>updated</t>
  </si>
  <si>
    <t>off</t>
  </si>
  <si>
    <t>keys</t>
  </si>
  <si>
    <t>bit</t>
  </si>
  <si>
    <t>improve</t>
  </si>
  <si>
    <t>applications</t>
  </si>
  <si>
    <t>mode</t>
  </si>
  <si>
    <t>versions</t>
  </si>
  <si>
    <t>heartbeat</t>
  </si>
  <si>
    <t>rename</t>
  </si>
  <si>
    <t>copying</t>
  </si>
  <si>
    <t>nn</t>
  </si>
  <si>
    <t>properties</t>
  </si>
  <si>
    <t>lost</t>
  </si>
  <si>
    <t>processing</t>
  </si>
  <si>
    <t>provides</t>
  </si>
  <si>
    <t>included</t>
  </si>
  <si>
    <t>private</t>
  </si>
  <si>
    <t>protocol</t>
  </si>
  <si>
    <t>retrying</t>
  </si>
  <si>
    <t>parsing</t>
  </si>
  <si>
    <t>seem</t>
  </si>
  <si>
    <t>active</t>
  </si>
  <si>
    <t>easy</t>
  </si>
  <si>
    <t>xml</t>
  </si>
  <si>
    <t>byte</t>
  </si>
  <si>
    <t>messages</t>
  </si>
  <si>
    <t>tool</t>
  </si>
  <si>
    <t>itself</t>
  </si>
  <si>
    <t>moved</t>
  </si>
  <si>
    <t>program</t>
  </si>
  <si>
    <t>trace</t>
  </si>
  <si>
    <t>merge</t>
  </si>
  <si>
    <t>causing</t>
  </si>
  <si>
    <t>links</t>
  </si>
  <si>
    <t>standard</t>
  </si>
  <si>
    <t>send</t>
  </si>
  <si>
    <t>shutdown</t>
  </si>
  <si>
    <t>permission</t>
  </si>
  <si>
    <t>ran</t>
  </si>
  <si>
    <t>track</t>
  </si>
  <si>
    <t>directly</t>
  </si>
  <si>
    <t>length</t>
  </si>
  <si>
    <t>checks</t>
  </si>
  <si>
    <t>codec</t>
  </si>
  <si>
    <t>master</t>
  </si>
  <si>
    <t>print</t>
  </si>
  <si>
    <t>import</t>
  </si>
  <si>
    <t>classpath</t>
  </si>
  <si>
    <t>implemented</t>
  </si>
  <si>
    <t>[error]</t>
  </si>
  <si>
    <t>libraries</t>
  </si>
  <si>
    <t>previous</t>
  </si>
  <si>
    <t>destination</t>
  </si>
  <si>
    <t>stop</t>
  </si>
  <si>
    <t>findbugs</t>
  </si>
  <si>
    <t>dependency</t>
  </si>
  <si>
    <t>distributed</t>
  </si>
  <si>
    <t>attached</t>
  </si>
  <si>
    <t>generic</t>
  </si>
  <si>
    <t>amount</t>
  </si>
  <si>
    <t>reports</t>
  </si>
  <si>
    <t>however</t>
  </si>
  <si>
    <t>Depth</t>
  </si>
  <si>
    <t>HADOOP-9906</t>
  </si>
  <si>
    <t>HADOOP-353</t>
  </si>
  <si>
    <t>HADOOP-1189</t>
  </si>
  <si>
    <t>HADOOP-990</t>
  </si>
  <si>
    <t>HADOOP-940</t>
  </si>
  <si>
    <t>HADOOP-11824</t>
  </si>
  <si>
    <t>HADOOP-6440</t>
  </si>
  <si>
    <t>HADOOP-11827</t>
  </si>
  <si>
    <t>HADOOP-11785</t>
  </si>
  <si>
    <t>HADOOP-11826</t>
  </si>
  <si>
    <t>HADOOP-2423</t>
  </si>
  <si>
    <t>HADOOP-11812</t>
  </si>
  <si>
    <t>HADOOP-1981</t>
  </si>
  <si>
    <t>HADOOP-11817</t>
  </si>
  <si>
    <t>HADOOP-11717</t>
  </si>
  <si>
    <t>HADOOP-10511</t>
  </si>
  <si>
    <t>HADOOP-3733</t>
  </si>
  <si>
    <t>HADOOP-11843</t>
  </si>
  <si>
    <t>HADOOP-1537</t>
  </si>
  <si>
    <t>HADOOP-10512</t>
  </si>
  <si>
    <t>HADOOP-19</t>
  </si>
  <si>
    <t>HADOOP-18</t>
  </si>
  <si>
    <t>HADOOP-8468</t>
  </si>
  <si>
    <t>HADOOP-11842</t>
  </si>
  <si>
    <t>HADOOP-8031</t>
  </si>
  <si>
    <t>HADOOP-11841</t>
  </si>
  <si>
    <t>HADOOP-7285</t>
  </si>
  <si>
    <t>HADOOP-11847</t>
  </si>
  <si>
    <t>HADOOP-7678</t>
  </si>
  <si>
    <t>HADOOP-10504</t>
  </si>
  <si>
    <t>HADOOP-10498</t>
  </si>
  <si>
    <t>HADOOP-6219</t>
  </si>
  <si>
    <t>HADOOP-768</t>
  </si>
  <si>
    <t>HADOOP-6218</t>
  </si>
  <si>
    <t>HADOOP-833</t>
  </si>
  <si>
    <t>HADOOP-1142</t>
  </si>
  <si>
    <t>HADOOP-157</t>
  </si>
  <si>
    <t>HADOOP-1093</t>
  </si>
  <si>
    <t>HADOOP-1157</t>
  </si>
  <si>
    <t>HADOOP-1135</t>
  </si>
  <si>
    <t>HADOOP-1156</t>
  </si>
  <si>
    <t>HADOOP-1063</t>
  </si>
  <si>
    <t>HADOOP-3780</t>
  </si>
  <si>
    <t>HADOOP-3245</t>
  </si>
  <si>
    <t>HADOOP-1876</t>
  </si>
  <si>
    <t>HADOOP-3620</t>
  </si>
  <si>
    <t>HADOOP-1120</t>
  </si>
  <si>
    <t>HADOOP-475</t>
  </si>
  <si>
    <t>HADOOP-2454</t>
  </si>
  <si>
    <t>HADOOP-243</t>
  </si>
  <si>
    <t>HADOOP-11803</t>
  </si>
  <si>
    <t>HADOOP-11828</t>
  </si>
  <si>
    <t>HADOOP-11800</t>
  </si>
  <si>
    <t>HADOOP-11627</t>
  </si>
  <si>
    <t>HADOOP-8642</t>
  </si>
  <si>
    <t>HADOOP-3793</t>
  </si>
  <si>
    <t>HADOOP-3724</t>
  </si>
  <si>
    <t>HADOOP-2463</t>
  </si>
  <si>
    <t>HADOOP-366</t>
  </si>
  <si>
    <t>HADOOP-2462</t>
  </si>
  <si>
    <t>HADOOP-1819</t>
  </si>
  <si>
    <t>HADOOP-3790</t>
  </si>
  <si>
    <t>HADOOP-1700</t>
  </si>
  <si>
    <t>HADOOP-337</t>
  </si>
  <si>
    <t>HADOOP-1134</t>
  </si>
  <si>
    <t>HADOOP-928</t>
  </si>
  <si>
    <t>HADOOP-2464</t>
  </si>
  <si>
    <t>HADOOP-1298</t>
  </si>
  <si>
    <t>HADOOP-2336</t>
  </si>
  <si>
    <t>HADOOP-10578</t>
  </si>
  <si>
    <t>HADOOP-8989</t>
  </si>
  <si>
    <t>HADOOP-10576</t>
  </si>
  <si>
    <t>HADOOP-10477</t>
  </si>
  <si>
    <t>HADOOP-2434</t>
  </si>
  <si>
    <t>HADOOP-2172</t>
  </si>
  <si>
    <t>HADOOP-1470</t>
  </si>
  <si>
    <t>HADOOP-2431</t>
  </si>
  <si>
    <t>HADOOP-3765</t>
  </si>
  <si>
    <t>HADOOP-3536</t>
  </si>
  <si>
    <t>HADOOP-3264</t>
  </si>
  <si>
    <t>HADOOP-10579</t>
  </si>
  <si>
    <t>HADOOP-10563</t>
  </si>
  <si>
    <t>HADOOP-6252</t>
  </si>
  <si>
    <t>HADOOP-6105</t>
  </si>
  <si>
    <t>HADOOP-40</t>
  </si>
  <si>
    <t>HADOOP-3771</t>
  </si>
  <si>
    <t>HADOOP-10566</t>
  </si>
  <si>
    <t>HADOOP-3777</t>
  </si>
  <si>
    <t>HADOOP-2664</t>
  </si>
  <si>
    <t>HADOOP-2444</t>
  </si>
  <si>
    <t>HADOOP-392</t>
  </si>
  <si>
    <t>HADOOP-3778</t>
  </si>
  <si>
    <t>HADOOP-2346</t>
  </si>
  <si>
    <t>HADOOP-3779</t>
  </si>
  <si>
    <t>HADOOP-2341</t>
  </si>
  <si>
    <t>HADOOP-2448</t>
  </si>
  <si>
    <t>HADOOP-395</t>
  </si>
  <si>
    <t>HADOOP-375</t>
  </si>
  <si>
    <t>HADOOP-393</t>
  </si>
  <si>
    <t>HADOOP-391</t>
  </si>
  <si>
    <t>HADOOP-394</t>
  </si>
  <si>
    <t>HADOOP-11899</t>
  </si>
  <si>
    <t>HADOOP-11889</t>
  </si>
  <si>
    <t>HADOOP-2410</t>
  </si>
  <si>
    <t>HADOOP-2409</t>
  </si>
  <si>
    <t>HADOOP-3746</t>
  </si>
  <si>
    <t>HADOOP-224</t>
  </si>
  <si>
    <t>HADOOP-3412</t>
  </si>
  <si>
    <t>HADOOP-3445</t>
  </si>
  <si>
    <t>HADOOP-3444</t>
  </si>
  <si>
    <t>HADOOP-3421</t>
  </si>
  <si>
    <t>HADOOP-2414</t>
  </si>
  <si>
    <t>HADOOP-2365</t>
  </si>
  <si>
    <t>HADOOP-2413</t>
  </si>
  <si>
    <t>HADOOP-2419</t>
  </si>
  <si>
    <t>HADOOP-1965</t>
  </si>
  <si>
    <t>HADOOP-2417</t>
  </si>
  <si>
    <t>HADOOP-240</t>
  </si>
  <si>
    <t>HADOOP-3750</t>
  </si>
  <si>
    <t>HADOOP-558</t>
  </si>
  <si>
    <t>HADOOP-2421</t>
  </si>
  <si>
    <t>HADOOP-1083</t>
  </si>
  <si>
    <t>HADOOP-2420</t>
  </si>
  <si>
    <t>HADOOP-2344</t>
  </si>
  <si>
    <t>HADOOP-2231</t>
  </si>
  <si>
    <t>HADOOP-3751</t>
  </si>
  <si>
    <t>HADOOP-10580</t>
  </si>
  <si>
    <t>HADOOP-3752</t>
  </si>
  <si>
    <t>HADOOP-3336</t>
  </si>
  <si>
    <t>HADOOP-2424</t>
  </si>
  <si>
    <t>HADOOP-2402</t>
  </si>
  <si>
    <t>HADOOP-3759</t>
  </si>
  <si>
    <t>HADOOP-3581</t>
  </si>
  <si>
    <t>HADOOP-11860</t>
  </si>
  <si>
    <t>HADOOP-10534</t>
  </si>
  <si>
    <t>HADOOP-10430</t>
  </si>
  <si>
    <t>HADOOP-10532</t>
  </si>
  <si>
    <t>HADOOP-10503</t>
  </si>
  <si>
    <t>HADOOP-11862</t>
  </si>
  <si>
    <t>HADOOP-11620</t>
  </si>
  <si>
    <t>HADOOP-3722</t>
  </si>
  <si>
    <t>HADOOP-11866</t>
  </si>
  <si>
    <t>HADOOP-11746</t>
  </si>
  <si>
    <t>HADOOP-10539</t>
  </si>
  <si>
    <t>HADOOP-10499</t>
  </si>
  <si>
    <t>HADOOP-11852</t>
  </si>
  <si>
    <t>HADOOP-10162</t>
  </si>
  <si>
    <t>HADOOP-10052</t>
  </si>
  <si>
    <t>HADOOP-10020</t>
  </si>
  <si>
    <t>HADOOP-2404</t>
  </si>
  <si>
    <t>HADOOP-2185</t>
  </si>
  <si>
    <t>HADOOP-3730</t>
  </si>
  <si>
    <t>HADOOP-3287</t>
  </si>
  <si>
    <t>HADOOP-2406</t>
  </si>
  <si>
    <t>HADOOP-2285</t>
  </si>
  <si>
    <t>HADOOP-10527</t>
  </si>
  <si>
    <t>HADOOP-10522</t>
  </si>
  <si>
    <t>HADOOP-10528</t>
  </si>
  <si>
    <t>HADOOP-9332</t>
  </si>
  <si>
    <t>HADOOP-9333</t>
  </si>
  <si>
    <t>HADOOP-9331</t>
  </si>
  <si>
    <t>HADOOP-10529</t>
  </si>
  <si>
    <t>HADOOP-11881</t>
  </si>
  <si>
    <t>HADOOP-6192</t>
  </si>
  <si>
    <t>HADOOP-10555</t>
  </si>
  <si>
    <t>HADOOP-6430</t>
  </si>
  <si>
    <t>HADOOP-3708</t>
  </si>
  <si>
    <t>HADOOP-3709</t>
  </si>
  <si>
    <t>HADOOP-3254</t>
  </si>
  <si>
    <t>HADOOP-11871</t>
  </si>
  <si>
    <t>HADOOP-10544</t>
  </si>
  <si>
    <t>HADOOP-11876</t>
  </si>
  <si>
    <t>HADOOP-11874</t>
  </si>
  <si>
    <t>HADOOP-11570</t>
  </si>
  <si>
    <t>HADOOP-11851</t>
  </si>
  <si>
    <t>HADOOP-3717</t>
  </si>
  <si>
    <t>HADOOP-87</t>
  </si>
  <si>
    <t>HADOOP-10548</t>
  </si>
  <si>
    <t>HADOOP-10521</t>
  </si>
  <si>
    <t>HADOOP-10546</t>
  </si>
  <si>
    <t>HADOOP-10520</t>
  </si>
  <si>
    <t>HADOOP-6076</t>
  </si>
  <si>
    <t>HADOOP-5913</t>
  </si>
  <si>
    <t>HADOOP-3803</t>
  </si>
  <si>
    <t>HADOOP-6084</t>
  </si>
  <si>
    <t>HADOOP-4103</t>
  </si>
  <si>
    <t>HADOOP-856</t>
  </si>
  <si>
    <t>HADOOP-3814</t>
  </si>
  <si>
    <t>HADOOP-3756</t>
  </si>
  <si>
    <t>HADOOP-6094</t>
  </si>
  <si>
    <t>HADOOP-5961</t>
  </si>
  <si>
    <t>HADOOP-6058</t>
  </si>
  <si>
    <t>HADOOP-5981</t>
  </si>
  <si>
    <t>HADOOP-2838</t>
  </si>
  <si>
    <t>HADOOP-7388</t>
  </si>
  <si>
    <t>HADOOP-6255</t>
  </si>
  <si>
    <t>HADOOP-6059</t>
  </si>
  <si>
    <t>HADOOP-6017</t>
  </si>
  <si>
    <t>HADOOP-7389</t>
  </si>
  <si>
    <t>HADOOP-6671</t>
  </si>
  <si>
    <t>HADOOP-7386</t>
  </si>
  <si>
    <t>HADOOP-6835</t>
  </si>
  <si>
    <t>HADOOP-6053</t>
  </si>
  <si>
    <t>HADOOP-644</t>
  </si>
  <si>
    <t>HADOOP-5762</t>
  </si>
  <si>
    <t>HADOOP-5675</t>
  </si>
  <si>
    <t>HADOOP-6056</t>
  </si>
  <si>
    <t>HADOOP-3427</t>
  </si>
  <si>
    <t>HADOOP-6064</t>
  </si>
  <si>
    <t>HADOOP-5869</t>
  </si>
  <si>
    <t>HADOOP-6072</t>
  </si>
  <si>
    <t>HADOOP-127</t>
  </si>
  <si>
    <t>HADOOP-262</t>
  </si>
  <si>
    <t>HADOOP-6073</t>
  </si>
  <si>
    <t>HADOOP-436</t>
  </si>
  <si>
    <t>HADOOP-8699</t>
  </si>
  <si>
    <t>HADOOP-4417</t>
  </si>
  <si>
    <t>HADOOP-8581</t>
  </si>
  <si>
    <t>HADOOP-10497</t>
  </si>
  <si>
    <t>HADOOP-7379</t>
  </si>
  <si>
    <t>HADOOP-2060</t>
  </si>
  <si>
    <t>HADOOP-10489</t>
  </si>
  <si>
    <t>HADOOP-10475</t>
  </si>
  <si>
    <t>HADOOP-10487</t>
  </si>
  <si>
    <t>HADOOP-9748</t>
  </si>
  <si>
    <t>HADOOP-6014</t>
  </si>
  <si>
    <t>HADOOP-4305</t>
  </si>
  <si>
    <t>HADOOP-7343</t>
  </si>
  <si>
    <t>HADOOP-7042</t>
  </si>
  <si>
    <t>HADOOP-7008</t>
  </si>
  <si>
    <t>HADOOP-8688</t>
  </si>
  <si>
    <t>HADOOP-7489</t>
  </si>
  <si>
    <t>HADOOP-8689</t>
  </si>
  <si>
    <t>HADOOP-8598</t>
  </si>
  <si>
    <t>HADOOP-6080</t>
  </si>
  <si>
    <t>HADOOP-2514</t>
  </si>
  <si>
    <t>HADOOP-7460</t>
  </si>
  <si>
    <t>HADOOP-6027</t>
  </si>
  <si>
    <t>HADOOP-5420</t>
  </si>
  <si>
    <t>HADOOP-7355</t>
  </si>
  <si>
    <t>HADOOP-7351</t>
  </si>
  <si>
    <t>HADOOP-6461</t>
  </si>
  <si>
    <t>HADOOP-7353</t>
  </si>
  <si>
    <t>HADOOP-7327</t>
  </si>
  <si>
    <t>HADOOP-7352</t>
  </si>
  <si>
    <t>HADOOP-6201</t>
  </si>
  <si>
    <t>HADOOP-538</t>
  </si>
  <si>
    <t>HADOOP-8692</t>
  </si>
  <si>
    <t>HADOOP-4379</t>
  </si>
  <si>
    <t>HADOOP-8656</t>
  </si>
  <si>
    <t>HADOOP-8353</t>
  </si>
  <si>
    <t>HADOOP-9984</t>
  </si>
  <si>
    <t>HADOOP-9972</t>
  </si>
  <si>
    <t>HADOOP-9912</t>
  </si>
  <si>
    <t>HADOOP-9981</t>
  </si>
  <si>
    <t>HADOOP-9652</t>
  </si>
  <si>
    <t>HADOOP-7326</t>
  </si>
  <si>
    <t>HADOOP-1967</t>
  </si>
  <si>
    <t>HADOOP-9989</t>
  </si>
  <si>
    <t>HADOOP-9374</t>
  </si>
  <si>
    <t>HADOOP-8658</t>
  </si>
  <si>
    <t>HADOOP-3637</t>
  </si>
  <si>
    <t>HADOOP-9998</t>
  </si>
  <si>
    <t>HADOOP-4521</t>
  </si>
  <si>
    <t>HADOOP-9997</t>
  </si>
  <si>
    <t>HADOOP-9996</t>
  </si>
  <si>
    <t>HADOOP-9995</t>
  </si>
  <si>
    <t>HADOOP-850</t>
  </si>
  <si>
    <t>HADOOP-625</t>
  </si>
  <si>
    <t>HADOOP-1611</t>
  </si>
  <si>
    <t>HADOOP-312</t>
  </si>
  <si>
    <t>HADOOP-9993</t>
  </si>
  <si>
    <t>HADOOP-5508</t>
  </si>
  <si>
    <t>HADOOP-7338</t>
  </si>
  <si>
    <t>HADOOP-2178</t>
  </si>
  <si>
    <t>HADOOP-7303</t>
  </si>
  <si>
    <t>HADOOP-7075</t>
  </si>
  <si>
    <t>HADOOP-1508</t>
  </si>
  <si>
    <t>HADOOP-984</t>
  </si>
  <si>
    <t>HADOOP-331</t>
  </si>
  <si>
    <t>HADOOP-9962</t>
  </si>
  <si>
    <t>HADOOP-9961</t>
  </si>
  <si>
    <t>HADOOP-9960</t>
  </si>
  <si>
    <t>HADOOP-721</t>
  </si>
  <si>
    <t>HADOOP-7308</t>
  </si>
  <si>
    <t>HADOOP-2372</t>
  </si>
  <si>
    <t>HADOOP-7306</t>
  </si>
  <si>
    <t>HADOOP-1922</t>
  </si>
  <si>
    <t>HADOOP-9969</t>
  </si>
  <si>
    <t>HADOOP-9850</t>
  </si>
  <si>
    <t>HADOOP-9698</t>
  </si>
  <si>
    <t>HADOOP-9421</t>
  </si>
  <si>
    <t>HADOOP-7304</t>
  </si>
  <si>
    <t>HADOOP-937</t>
  </si>
  <si>
    <t>HADOOP-8644</t>
  </si>
  <si>
    <t>HADOOP-9976</t>
  </si>
  <si>
    <t>HADOOP-9672</t>
  </si>
  <si>
    <t>HADOOP-7311</t>
  </si>
  <si>
    <t>HADOOP-7190</t>
  </si>
  <si>
    <t>HADOOP-7312</t>
  </si>
  <si>
    <t>HADOOP-6233</t>
  </si>
  <si>
    <t>HADOOP-531</t>
  </si>
  <si>
    <t>HADOOP-8643</t>
  </si>
  <si>
    <t>HADOOP-8370</t>
  </si>
  <si>
    <t>HADOOP-9973</t>
  </si>
  <si>
    <t>HADOOP-9557</t>
  </si>
  <si>
    <t>HADOOP-7319</t>
  </si>
  <si>
    <t>HADOOP-7001</t>
  </si>
  <si>
    <t>HADOOP-7317</t>
  </si>
  <si>
    <t>HADOOP-7315</t>
  </si>
  <si>
    <t>HADOOP-7316</t>
  </si>
  <si>
    <t>HADOOP-7301</t>
  </si>
  <si>
    <t>HADOOP-8612</t>
  </si>
  <si>
    <t>HADOOP-8599</t>
  </si>
  <si>
    <t>HADOOP-8610</t>
  </si>
  <si>
    <t>HADOOP-3690</t>
  </si>
  <si>
    <t>HADOOP-8617</t>
  </si>
  <si>
    <t>HADOOP-782</t>
  </si>
  <si>
    <t>HADOOP-496</t>
  </si>
  <si>
    <t>HADOOP-17</t>
  </si>
  <si>
    <t>HADOOP-7333</t>
  </si>
  <si>
    <t>HADOOP-6148</t>
  </si>
  <si>
    <t>HADOOP-6166</t>
  </si>
  <si>
    <t>HADOOP-9948</t>
  </si>
  <si>
    <t>HADOOP-4632</t>
  </si>
  <si>
    <t>HADOOP-9947</t>
  </si>
  <si>
    <t>HADOOP-9926</t>
  </si>
  <si>
    <t>HADOOP-9797</t>
  </si>
  <si>
    <t>HADOOP-9951</t>
  </si>
  <si>
    <t>HADOOP-9804</t>
  </si>
  <si>
    <t>HADOOP-9950</t>
  </si>
  <si>
    <t>HADOOP-8628</t>
  </si>
  <si>
    <t>HADOOP-7030</t>
  </si>
  <si>
    <t>HADOOP-8629</t>
  </si>
  <si>
    <t>HADOOP-9958</t>
  </si>
  <si>
    <t>HADOOP-5281</t>
  </si>
  <si>
    <t>HADOOP-4680</t>
  </si>
  <si>
    <t>HADOOP-9920</t>
  </si>
  <si>
    <t>HADOOP-910</t>
  </si>
  <si>
    <t>HADOOP-830</t>
  </si>
  <si>
    <t>HADOOP-9927</t>
  </si>
  <si>
    <t>HADOOP-9893</t>
  </si>
  <si>
    <t>HADOOP-9881</t>
  </si>
  <si>
    <t>HADOOP-9931</t>
  </si>
  <si>
    <t>HADOOP-1125</t>
  </si>
  <si>
    <t>HADOOP-1098</t>
  </si>
  <si>
    <t>HADOOP-9938</t>
  </si>
  <si>
    <t>HADOOP-8315</t>
  </si>
  <si>
    <t>HADOOP-1437</t>
  </si>
  <si>
    <t>HADOOP-8603</t>
  </si>
  <si>
    <t>HADOOP-3933</t>
  </si>
  <si>
    <t>HADOOP-9933</t>
  </si>
  <si>
    <t>HADOOP-149</t>
  </si>
  <si>
    <t>HADOOP-1062</t>
  </si>
  <si>
    <t>HADOOP-1014</t>
  </si>
  <si>
    <t>HADOOP-1027</t>
  </si>
  <si>
    <t>HADOOP-2392</t>
  </si>
  <si>
    <t>HADOOP-246</t>
  </si>
  <si>
    <t>HADOOP-2397</t>
  </si>
  <si>
    <t>HADOOP-226</t>
  </si>
  <si>
    <t>HADOOP-11940</t>
  </si>
  <si>
    <t>HADOOP-11912</t>
  </si>
  <si>
    <t>HADOOP-8213</t>
  </si>
  <si>
    <t>HADOOP-1067</t>
  </si>
  <si>
    <t>HADOOP-1051</t>
  </si>
  <si>
    <t>HADOOP-948</t>
  </si>
  <si>
    <t>HADOOP-886</t>
  </si>
  <si>
    <t>HADOOP-1077</t>
  </si>
  <si>
    <t>HADOOP-1060</t>
  </si>
  <si>
    <t>HADOOP-1076</t>
  </si>
  <si>
    <t>HADOOP-227</t>
  </si>
  <si>
    <t>HADOOP-11935</t>
  </si>
  <si>
    <t>HADOOP-3491</t>
  </si>
  <si>
    <t>HADOOP-10604</t>
  </si>
  <si>
    <t>HADOOP-10150</t>
  </si>
  <si>
    <t>HADOOP-2378</t>
  </si>
  <si>
    <t>HADOOP-11968</t>
  </si>
  <si>
    <t>HADOOP-9279</t>
  </si>
  <si>
    <t>HADOOP-11966</t>
  </si>
  <si>
    <t>HADOOP-11464</t>
  </si>
  <si>
    <t>HADOOP-2381</t>
  </si>
  <si>
    <t>HADOOP-2288</t>
  </si>
  <si>
    <t>HADOOP-1053</t>
  </si>
  <si>
    <t>HADOOP-941</t>
  </si>
  <si>
    <t>HADOOP-2384</t>
  </si>
  <si>
    <t>HADOOP-315</t>
  </si>
  <si>
    <t>HADOOP-309</t>
  </si>
  <si>
    <t>HADOOP-1056</t>
  </si>
  <si>
    <t>HADOOP-985</t>
  </si>
  <si>
    <t>HADOOP-442</t>
  </si>
  <si>
    <t>HADOOP-10627</t>
  </si>
  <si>
    <t>HADOOP-5305</t>
  </si>
  <si>
    <t>HADOOP-10022</t>
  </si>
  <si>
    <t>HADOOP-10628</t>
  </si>
  <si>
    <t>HADOOP-10603</t>
  </si>
  <si>
    <t>HADOOP-11958</t>
  </si>
  <si>
    <t>HADOOP-3619</t>
  </si>
  <si>
    <t>HADOOP-1021</t>
  </si>
  <si>
    <t>HADOOP-1020</t>
  </si>
  <si>
    <t>HADOOP-761</t>
  </si>
  <si>
    <t>HADOOP-1026</t>
  </si>
  <si>
    <t>HADOOP-659</t>
  </si>
  <si>
    <t>HADOOP-2357</t>
  </si>
  <si>
    <t>HADOOP-2354</t>
  </si>
  <si>
    <t>HADOOP-544</t>
  </si>
  <si>
    <t>HADOOP-3685</t>
  </si>
  <si>
    <t>HADOOP-3633</t>
  </si>
  <si>
    <t>HADOOP-11904</t>
  </si>
  <si>
    <t>HADOOP-1033</t>
  </si>
  <si>
    <t>HADOOP-952</t>
  </si>
  <si>
    <t>HADOOP-884</t>
  </si>
  <si>
    <t>HADOOP-1032</t>
  </si>
  <si>
    <t>HADOOP-288</t>
  </si>
  <si>
    <t>HADOOP-2363</t>
  </si>
  <si>
    <t>HADOOP-2362</t>
  </si>
  <si>
    <t>HADOOP-1035</t>
  </si>
  <si>
    <t>HADOOP-1034</t>
  </si>
  <si>
    <t>HADOOP-3698</t>
  </si>
  <si>
    <t>HADOOP-3699</t>
  </si>
  <si>
    <t>HADOOP-11920</t>
  </si>
  <si>
    <t>HADOOP-1008</t>
  </si>
  <si>
    <t>HADOOP-917</t>
  </si>
  <si>
    <t>HADOOP-3665</t>
  </si>
  <si>
    <t>HADOOP-2922</t>
  </si>
  <si>
    <t>HADOOP-4996</t>
  </si>
  <si>
    <t>HADOOP-3924</t>
  </si>
  <si>
    <t>HADOOP-4997</t>
  </si>
  <si>
    <t>HADOOP-142</t>
  </si>
  <si>
    <t>HADOOP-11924</t>
  </si>
  <si>
    <t>HADOOP-11916</t>
  </si>
  <si>
    <t>HADOOP-3673</t>
  </si>
  <si>
    <t>HADOOP-3310</t>
  </si>
  <si>
    <t>HADOOP-2345</t>
  </si>
  <si>
    <t>HADOOP-3675</t>
  </si>
  <si>
    <t>HADOOP-249</t>
  </si>
  <si>
    <t>HADOOP-3677</t>
  </si>
  <si>
    <t>HADOOP-3002</t>
  </si>
  <si>
    <t>HADOOP-2656</t>
  </si>
  <si>
    <t>HADOOP-10692</t>
  </si>
  <si>
    <t>HADOOP-10468</t>
  </si>
  <si>
    <t>HADOOP-10693</t>
  </si>
  <si>
    <t>HADOOP-10698</t>
  </si>
  <si>
    <t>HADOOP-6134</t>
  </si>
  <si>
    <t>HADOOP-10697</t>
  </si>
  <si>
    <t>HADOOP-3646</t>
  </si>
  <si>
    <t>HADOOP-1823</t>
  </si>
  <si>
    <t>HADOOP-4979</t>
  </si>
  <si>
    <t>HADOOP-4035</t>
  </si>
  <si>
    <t>HADOOP-4972</t>
  </si>
  <si>
    <t>HADOOP-4840</t>
  </si>
  <si>
    <t>HADOOP-4974</t>
  </si>
  <si>
    <t>HADOOP-177</t>
  </si>
  <si>
    <t>HADOOP-4981</t>
  </si>
  <si>
    <t>HADOOP-4988</t>
  </si>
  <si>
    <t>HADOOP-4373</t>
  </si>
  <si>
    <t>HADOOP-2322</t>
  </si>
  <si>
    <t>HADOOP-373</t>
  </si>
  <si>
    <t>HADOOP-281</t>
  </si>
  <si>
    <t>HADOOP-4983</t>
  </si>
  <si>
    <t>HADOOP-2208</t>
  </si>
  <si>
    <t>HADOOP-3653</t>
  </si>
  <si>
    <t>HADOOP-3480</t>
  </si>
  <si>
    <t>HADOOP-10680</t>
  </si>
  <si>
    <t>HADOOP-6350</t>
  </si>
  <si>
    <t>HADOOP-5073</t>
  </si>
  <si>
    <t>HADOOP-3623</t>
  </si>
  <si>
    <t>HADOOP-556</t>
  </si>
  <si>
    <t>HADOOP-4957</t>
  </si>
  <si>
    <t>HADOOP-4951</t>
  </si>
  <si>
    <t>HADOOP-3622</t>
  </si>
  <si>
    <t>HADOOP-253</t>
  </si>
  <si>
    <t>HADOOP-2301</t>
  </si>
  <si>
    <t>HADOOP-2184</t>
  </si>
  <si>
    <t>HADOOP-1701</t>
  </si>
  <si>
    <t>HADOOP-2229</t>
  </si>
  <si>
    <t>HADOOP-2300</t>
  </si>
  <si>
    <t>HADOOP-1274</t>
  </si>
  <si>
    <t>HADOOP-4962</t>
  </si>
  <si>
    <t>HADOOP-4679</t>
  </si>
  <si>
    <t>HADOOP-11981</t>
  </si>
  <si>
    <t>HADOOP-8345</t>
  </si>
  <si>
    <t>HADOOP-11980</t>
  </si>
  <si>
    <t>HADOOP-11927</t>
  </si>
  <si>
    <t>HADOOP-11986</t>
  </si>
  <si>
    <t>HADOOP-11985</t>
  </si>
  <si>
    <t>HADOOP-11984</t>
  </si>
  <si>
    <t>HADOOP-9287</t>
  </si>
  <si>
    <t>HADOOP-4935</t>
  </si>
  <si>
    <t>HADOOP-4610</t>
  </si>
  <si>
    <t>HADOOP-4597</t>
  </si>
  <si>
    <t>HADOOP-4930</t>
  </si>
  <si>
    <t>HADOOP-4490</t>
  </si>
  <si>
    <t>HADOOP-4938</t>
  </si>
  <si>
    <t>HADOOP-4937</t>
  </si>
  <si>
    <t>HADOOP-11989</t>
  </si>
  <si>
    <t>HADOOP-3561</t>
  </si>
  <si>
    <t>HADOOP-10644</t>
  </si>
  <si>
    <t>HADOOP-10418</t>
  </si>
  <si>
    <t>HADOOP-10641</t>
  </si>
  <si>
    <t>HADOOP-10909</t>
  </si>
  <si>
    <t>HADOOP-6469</t>
  </si>
  <si>
    <t>HADOOP-599</t>
  </si>
  <si>
    <t>HADOOP-3610</t>
  </si>
  <si>
    <t>HADOOP-3483</t>
  </si>
  <si>
    <t>HADOOP-3618</t>
  </si>
  <si>
    <t>HADOOP-3289</t>
  </si>
  <si>
    <t>HADOOP-3276</t>
  </si>
  <si>
    <t>HADOOP-2213</t>
  </si>
  <si>
    <t>HADOOP-10646</t>
  </si>
  <si>
    <t>HADOOP-10611</t>
  </si>
  <si>
    <t>HADOOP-10677</t>
  </si>
  <si>
    <t>HADOOP-10400</t>
  </si>
  <si>
    <t>HADOOP-9454</t>
  </si>
  <si>
    <t>HADOOP-7186</t>
  </si>
  <si>
    <t>HADOOP-10675</t>
  </si>
  <si>
    <t>HADOOP-10568</t>
  </si>
  <si>
    <t>HADOOP-4919</t>
  </si>
  <si>
    <t>HADOOP-4782</t>
  </si>
  <si>
    <t>HADOOP-4705</t>
  </si>
  <si>
    <t>HADOOP-7191</t>
  </si>
  <si>
    <t>HADOOP-11996</t>
  </si>
  <si>
    <t>HADOOP-11540</t>
  </si>
  <si>
    <t>HADOOP-10663</t>
  </si>
  <si>
    <t>HADOOP-5912</t>
  </si>
  <si>
    <t>HADOOP-4921</t>
  </si>
  <si>
    <t>HADOOP-3344</t>
  </si>
  <si>
    <t>HADOOP-4922</t>
  </si>
  <si>
    <t>HADOOP-10669</t>
  </si>
  <si>
    <t>HADOOP-10699</t>
  </si>
  <si>
    <t>HADOOP-7292</t>
  </si>
  <si>
    <t>HADOOP-7289</t>
  </si>
  <si>
    <t>HADOOP-7291</t>
  </si>
  <si>
    <t>HADOOP-7137</t>
  </si>
  <si>
    <t>HADOOP-7277</t>
  </si>
  <si>
    <t>HADOOP-5911</t>
  </si>
  <si>
    <t>HADOOP-7274</t>
  </si>
  <si>
    <t>HADOOP-7057</t>
  </si>
  <si>
    <t>HADOOP-8578</t>
  </si>
  <si>
    <t>HADOOP-7248</t>
  </si>
  <si>
    <t>HADOOP-6407</t>
  </si>
  <si>
    <t>HADOOP-7244</t>
  </si>
  <si>
    <t>HADOOP-671</t>
  </si>
  <si>
    <t>HADOOP-7258</t>
  </si>
  <si>
    <t>HADOOP-6315</t>
  </si>
  <si>
    <t>HADOOP-8589</t>
  </si>
  <si>
    <t>HADOOP-8129</t>
  </si>
  <si>
    <t>HADOOP-8036</t>
  </si>
  <si>
    <t>HADOOP-7974</t>
  </si>
  <si>
    <t>HADOOP-7284</t>
  </si>
  <si>
    <t>HADOOP-7254</t>
  </si>
  <si>
    <t>HADOOP-1874</t>
  </si>
  <si>
    <t>HADOOP-1763</t>
  </si>
  <si>
    <t>HADOOP-7261</t>
  </si>
  <si>
    <t>HADOOP-1891</t>
  </si>
  <si>
    <t>HADOOP-8592</t>
  </si>
  <si>
    <t>HADOOP-3641</t>
  </si>
  <si>
    <t>HADOOP-8553</t>
  </si>
  <si>
    <t>HADOOP-1073</t>
  </si>
  <si>
    <t>HADOOP-8567</t>
  </si>
  <si>
    <t>HADOOP-6408</t>
  </si>
  <si>
    <t>HADOOP-6184</t>
  </si>
  <si>
    <t>HADOOP-9899</t>
  </si>
  <si>
    <t>HADOOP-8855</t>
  </si>
  <si>
    <t>HADOOP-8562</t>
  </si>
  <si>
    <t>HADOOP-8079</t>
  </si>
  <si>
    <t>HADOOP-9865</t>
  </si>
  <si>
    <t>HADOOP-9817</t>
  </si>
  <si>
    <t>HADOOP-9863</t>
  </si>
  <si>
    <t>HADOOP-8686</t>
  </si>
  <si>
    <t>HADOOP-8531</t>
  </si>
  <si>
    <t>HADOOP-2584</t>
  </si>
  <si>
    <t>HADOOP-9860</t>
  </si>
  <si>
    <t>HADOOP-1882</t>
  </si>
  <si>
    <t>HADOOP-1463</t>
  </si>
  <si>
    <t>HADOOP-9848</t>
  </si>
  <si>
    <t>HADOOP-8538</t>
  </si>
  <si>
    <t>HADOOP-1920</t>
  </si>
  <si>
    <t>HADOOP-9869</t>
  </si>
  <si>
    <t>HADOOP-1059</t>
  </si>
  <si>
    <t>HADOOP-9868</t>
  </si>
  <si>
    <t>HADOOP-9789</t>
  </si>
  <si>
    <t>HADOOP-8537</t>
  </si>
  <si>
    <t>HADOOP-7111</t>
  </si>
  <si>
    <t>HADOOP-9877</t>
  </si>
  <si>
    <t>HADOOP-7215</t>
  </si>
  <si>
    <t>HADOOP-7104</t>
  </si>
  <si>
    <t>HADOOP-8543</t>
  </si>
  <si>
    <t>HADOOP-8268</t>
  </si>
  <si>
    <t>HADOOP-8541</t>
  </si>
  <si>
    <t>HADOOP-6261</t>
  </si>
  <si>
    <t>HADOOP-8542</t>
  </si>
  <si>
    <t>HADOOP-3601</t>
  </si>
  <si>
    <t>HADOOP-9872</t>
  </si>
  <si>
    <t>HADOOP-9845</t>
  </si>
  <si>
    <t>HADOOP-8165</t>
  </si>
  <si>
    <t>HADOOP-7219</t>
  </si>
  <si>
    <t>HADOOP-7183</t>
  </si>
  <si>
    <t>HADOOP-6881</t>
  </si>
  <si>
    <t>HADOOP-7216</t>
  </si>
  <si>
    <t>HADOOP-7202</t>
  </si>
  <si>
    <t>HADOOP-8547</t>
  </si>
  <si>
    <t>HADOOP-4267</t>
  </si>
  <si>
    <t>HADOOP-7217</t>
  </si>
  <si>
    <t>HADOOP-6953</t>
  </si>
  <si>
    <t>HADOOP-9841</t>
  </si>
  <si>
    <t>HADOOP-9840</t>
  </si>
  <si>
    <t>HADOOP-8514</t>
  </si>
  <si>
    <t>HADOOP-7988</t>
  </si>
  <si>
    <t>HADOOP-9846</t>
  </si>
  <si>
    <t>HADOOP-9574</t>
  </si>
  <si>
    <t>HADOOP-638</t>
  </si>
  <si>
    <t>HADOOP-9855</t>
  </si>
  <si>
    <t>HADOOP-6578</t>
  </si>
  <si>
    <t>HADOOP-8520</t>
  </si>
  <si>
    <t>HADOOP-3868</t>
  </si>
  <si>
    <t>HADOOP-9858</t>
  </si>
  <si>
    <t>HADOOP-316</t>
  </si>
  <si>
    <t>HADOOP-9831</t>
  </si>
  <si>
    <t>HADOOP-9164</t>
  </si>
  <si>
    <t>HADOOP-9162</t>
  </si>
  <si>
    <t>HADOOP-8506</t>
  </si>
  <si>
    <t>HADOOP-2914</t>
  </si>
  <si>
    <t>HADOOP-1081</t>
  </si>
  <si>
    <t>HADOOP-432</t>
  </si>
  <si>
    <t>HADOOP-1087</t>
  </si>
  <si>
    <t>HADOOP-895</t>
  </si>
  <si>
    <t>HADOOP-9816</t>
  </si>
  <si>
    <t>HADOOP-10730</t>
  </si>
  <si>
    <t>HADOOP-6947</t>
  </si>
  <si>
    <t>HADOOP-8817</t>
  </si>
  <si>
    <t>HADOOP-3495</t>
  </si>
  <si>
    <t>HADOOP-3498</t>
  </si>
  <si>
    <t>HADOOP-8470</t>
  </si>
  <si>
    <t>HADOOP-8469</t>
  </si>
  <si>
    <t>HADOOP-10736</t>
  </si>
  <si>
    <t>HADOOP-10696</t>
  </si>
  <si>
    <t>HADOOP-8820</t>
  </si>
  <si>
    <t>HADOOP-10720</t>
  </si>
  <si>
    <t>HADOOP-10719</t>
  </si>
  <si>
    <t>HADOOP-8825</t>
  </si>
  <si>
    <t>HADOOP-1170</t>
  </si>
  <si>
    <t>HADOOP-10728</t>
  </si>
  <si>
    <t>HADOOP-9629</t>
  </si>
  <si>
    <t>HADOOP-10726</t>
  </si>
  <si>
    <t>HADOOP-9626</t>
  </si>
  <si>
    <t>HADOOP-113</t>
  </si>
  <si>
    <t>HADOOP-171</t>
  </si>
  <si>
    <t>HADOOP-10753</t>
  </si>
  <si>
    <t>HADOOP-8943</t>
  </si>
  <si>
    <t>HADOOP-10754</t>
  </si>
  <si>
    <t>HADOOP-9555</t>
  </si>
  <si>
    <t>HADOOP-1702</t>
  </si>
  <si>
    <t>HADOOP-1649</t>
  </si>
  <si>
    <t>HADOOP-8807</t>
  </si>
  <si>
    <t>HADOOP-8662</t>
  </si>
  <si>
    <t>HADOOP-8801</t>
  </si>
  <si>
    <t>HADOOP-8808</t>
  </si>
  <si>
    <t>HADOOP-7286</t>
  </si>
  <si>
    <t>HADOOP-1396</t>
  </si>
  <si>
    <t>HADOOP-758</t>
  </si>
  <si>
    <t>HADOOP-1395</t>
  </si>
  <si>
    <t>HADOOP-482</t>
  </si>
  <si>
    <t>HADOOP-1183</t>
  </si>
  <si>
    <t>HADOOP-2694</t>
  </si>
  <si>
    <t>HADOOP-2576</t>
  </si>
  <si>
    <t>HADOOP-10710</t>
  </si>
  <si>
    <t>HADOOP-10379</t>
  </si>
  <si>
    <t>HADOOP-2696</t>
  </si>
  <si>
    <t>HADOOP-774</t>
  </si>
  <si>
    <t>HADOOP-2695</t>
  </si>
  <si>
    <t>HADOOP-10714</t>
  </si>
  <si>
    <t>HADOOP-10711</t>
  </si>
  <si>
    <t>HADOOP-10322</t>
  </si>
  <si>
    <t>HADOOP-10718</t>
  </si>
  <si>
    <t>HADOOP-5924</t>
  </si>
  <si>
    <t>HADOOP-317</t>
  </si>
  <si>
    <t>HADOOP-10715</t>
  </si>
  <si>
    <t>HADOOP-10660</t>
  </si>
  <si>
    <t>HADOOP-10702</t>
  </si>
  <si>
    <t>HADOOP-10158</t>
  </si>
  <si>
    <t>HADOOP-2675</t>
  </si>
  <si>
    <t>HADOOP-211</t>
  </si>
  <si>
    <t>HADOOP-1349</t>
  </si>
  <si>
    <t>HADOOP-1345</t>
  </si>
  <si>
    <t>HADOOP-170</t>
  </si>
  <si>
    <t>HADOOP-51</t>
  </si>
  <si>
    <t>HADOOP-2683</t>
  </si>
  <si>
    <t>HADOOP-1350</t>
  </si>
  <si>
    <t>HADOOP-1176</t>
  </si>
  <si>
    <t>HADOOP-2684</t>
  </si>
  <si>
    <t>HADOOP-2650</t>
  </si>
  <si>
    <t>HADOOP-2469</t>
  </si>
  <si>
    <t>HADOOP-3986</t>
  </si>
  <si>
    <t>HADOOP-3743</t>
  </si>
  <si>
    <t>HADOOP-1322</t>
  </si>
  <si>
    <t>HADOOP-1278</t>
  </si>
  <si>
    <t>HADOOP-2652</t>
  </si>
  <si>
    <t>HADOOP-2614</t>
  </si>
  <si>
    <t>HADOOP-194</t>
  </si>
  <si>
    <t>HADOOP-193</t>
  </si>
  <si>
    <t>HADOOP-72</t>
  </si>
  <si>
    <t>HADOOP-101</t>
  </si>
  <si>
    <t>HADOOP-95</t>
  </si>
  <si>
    <t>HADOOP-1320</t>
  </si>
  <si>
    <t>HADOOP-1216</t>
  </si>
  <si>
    <t>HADOOP-3989</t>
  </si>
  <si>
    <t>HADOOP-52</t>
  </si>
  <si>
    <t>HADOOP-2658</t>
  </si>
  <si>
    <t>HADOOP-2657</t>
  </si>
  <si>
    <t>HADOOP-1324</t>
  </si>
  <si>
    <t>HADOOP-1252</t>
  </si>
  <si>
    <t>HADOOP-1200</t>
  </si>
  <si>
    <t>HADOOP-2655</t>
  </si>
  <si>
    <t>HADOOP-3990</t>
  </si>
  <si>
    <t>HADOOP-132</t>
  </si>
  <si>
    <t>HADOOP-2661</t>
  </si>
  <si>
    <t>HADOOP-2660</t>
  </si>
  <si>
    <t>HADOOP-1334</t>
  </si>
  <si>
    <t>HADOOP-1333</t>
  </si>
  <si>
    <t>HADOOP-1191</t>
  </si>
  <si>
    <t>HADOOP-1337</t>
  </si>
  <si>
    <t>HADOOP-10771</t>
  </si>
  <si>
    <t>HADOOP-10770</t>
  </si>
  <si>
    <t>HADOOP-10769</t>
  </si>
  <si>
    <t>HADOOP-10776</t>
  </si>
  <si>
    <t>HADOOP-346</t>
  </si>
  <si>
    <t>HADOOP-10774</t>
  </si>
  <si>
    <t>HADOOP-9446</t>
  </si>
  <si>
    <t>HADOOP-2636</t>
  </si>
  <si>
    <t>HADOOP-192</t>
  </si>
  <si>
    <t>HADOOP-1304</t>
  </si>
  <si>
    <t>HADOOP-1144</t>
  </si>
  <si>
    <t>HADOOP-3961</t>
  </si>
  <si>
    <t>HADOOP-657</t>
  </si>
  <si>
    <t>HADOOP-1302</t>
  </si>
  <si>
    <t>HADOOP-1290</t>
  </si>
  <si>
    <t>HADOOP-2638</t>
  </si>
  <si>
    <t>HADOOP-24</t>
  </si>
  <si>
    <t>HADOOP-3968</t>
  </si>
  <si>
    <t>HADOOP-3664</t>
  </si>
  <si>
    <t>HADOOP-3095</t>
  </si>
  <si>
    <t>HADOOP-3970</t>
  </si>
  <si>
    <t>HADOOP-1310</t>
  </si>
  <si>
    <t>HADOOP-2646</t>
  </si>
  <si>
    <t>HADOOP-2567</t>
  </si>
  <si>
    <t>HADOOP-1313</t>
  </si>
  <si>
    <t>HADOOP-28</t>
  </si>
  <si>
    <t>HADOOP-1317</t>
  </si>
  <si>
    <t>HADOOP-1272</t>
  </si>
  <si>
    <t>HADOOP-10768</t>
  </si>
  <si>
    <t>HADOOP-6606</t>
  </si>
  <si>
    <t>HADOOP-10793</t>
  </si>
  <si>
    <t>HADOOP-10794</t>
  </si>
  <si>
    <t>HADOOP-2251</t>
  </si>
  <si>
    <t>HADOOP-3946</t>
  </si>
  <si>
    <t>HADOOP-3954</t>
  </si>
  <si>
    <t>HADOOP-153</t>
  </si>
  <si>
    <t>HADOOP-2712</t>
  </si>
  <si>
    <t>HADOOP-64</t>
  </si>
  <si>
    <t>HADOOP-2711</t>
  </si>
  <si>
    <t>HADOOP-229</t>
  </si>
  <si>
    <t>HADOOP-2715</t>
  </si>
  <si>
    <t>HADOOP-2391</t>
  </si>
  <si>
    <t>HADOOP-2719</t>
  </si>
  <si>
    <t>HADOOP-2092</t>
  </si>
  <si>
    <t>HADOOP-2705</t>
  </si>
  <si>
    <t>HADOOP-2703</t>
  </si>
  <si>
    <t>HADOOP-2540</t>
  </si>
  <si>
    <t>HADOOP-6288</t>
  </si>
  <si>
    <t>HADOOP-6256</t>
  </si>
  <si>
    <t>HADOOP-6250</t>
  </si>
  <si>
    <t>HADOOP-7585</t>
  </si>
  <si>
    <t>HADOOP-7563</t>
  </si>
  <si>
    <t>HADOOP-7583</t>
  </si>
  <si>
    <t>HADOOP-7560</t>
  </si>
  <si>
    <t>HADOOP-6260</t>
  </si>
  <si>
    <t>HADOOP-4952</t>
  </si>
  <si>
    <t>HADOOP-6265</t>
  </si>
  <si>
    <t>HADOOP-6223</t>
  </si>
  <si>
    <t>HADOOP-7594</t>
  </si>
  <si>
    <t>HADOOP-2284</t>
  </si>
  <si>
    <t>HADOOP-6271</t>
  </si>
  <si>
    <t>HADOOP-6235</t>
  </si>
  <si>
    <t>HADOOP-578</t>
  </si>
  <si>
    <t>HADOOP-8894</t>
  </si>
  <si>
    <t>HADOOP-4001</t>
  </si>
  <si>
    <t>HADOOP-8891</t>
  </si>
  <si>
    <t>HADOOP-4009</t>
  </si>
  <si>
    <t>HADOOP-6231</t>
  </si>
  <si>
    <t>HADOOP-6097</t>
  </si>
  <si>
    <t>HADOOP-7569</t>
  </si>
  <si>
    <t>HADOOP-2736</t>
  </si>
  <si>
    <t>HADOOP-6245</t>
  </si>
  <si>
    <t>HADOOP-6243</t>
  </si>
  <si>
    <t>HADOOP-6246</t>
  </si>
  <si>
    <t>HADOOP-6234</t>
  </si>
  <si>
    <t>HADOOP-7576</t>
  </si>
  <si>
    <t>HADOOP-7567</t>
  </si>
  <si>
    <t>HADOOP-7581</t>
  </si>
  <si>
    <t>HADOOP-7544</t>
  </si>
  <si>
    <t>HADOOP-6797</t>
  </si>
  <si>
    <t>HADOOP-7545</t>
  </si>
  <si>
    <t>HADOOP-2242</t>
  </si>
  <si>
    <t>HADOOP-8873</t>
  </si>
  <si>
    <t>HADOOP-8551</t>
  </si>
  <si>
    <t>HADOOP-6215</t>
  </si>
  <si>
    <t>HADOOP-6213</t>
  </si>
  <si>
    <t>HADOOP-7549</t>
  </si>
  <si>
    <t>HADOOP-7350</t>
  </si>
  <si>
    <t>HADOOP-8878</t>
  </si>
  <si>
    <t>HADOOP-8886</t>
  </si>
  <si>
    <t>HADOOP-8885</t>
  </si>
  <si>
    <t>HADOOP-6225</t>
  </si>
  <si>
    <t>HADOOP-5203</t>
  </si>
  <si>
    <t>HADOOP-6224</t>
  </si>
  <si>
    <t>HADOOP-318</t>
  </si>
  <si>
    <t>HADOOP-7554</t>
  </si>
  <si>
    <t>HADOOP-279</t>
  </si>
  <si>
    <t>HADOOP-7551</t>
  </si>
  <si>
    <t>HADOOP-8883</t>
  </si>
  <si>
    <t>HADOOP-1010</t>
  </si>
  <si>
    <t>HADOOP-6226</t>
  </si>
  <si>
    <t>HADOOP-6229</t>
  </si>
  <si>
    <t>HADOOP-303</t>
  </si>
  <si>
    <t>HADOOP-6228</t>
  </si>
  <si>
    <t>HADOOP-8889</t>
  </si>
  <si>
    <t>HADOOP-817</t>
  </si>
  <si>
    <t>HADOOP-8859</t>
  </si>
  <si>
    <t>HADOOP-8858</t>
  </si>
  <si>
    <t>HADOOP-8234</t>
  </si>
  <si>
    <t>HADOOP-8856</t>
  </si>
  <si>
    <t>HADOOP-8864</t>
  </si>
  <si>
    <t>HADOOP-3223</t>
  </si>
  <si>
    <t>HADOOP-6203</t>
  </si>
  <si>
    <t>HADOOP-7531</t>
  </si>
  <si>
    <t>HADOOP-2235</t>
  </si>
  <si>
    <t>HADOOP-7532</t>
  </si>
  <si>
    <t>HADOOP-2399</t>
  </si>
  <si>
    <t>HADOOP-6204</t>
  </si>
  <si>
    <t>HADOOP-435</t>
  </si>
  <si>
    <t>HADOOP-7538</t>
  </si>
  <si>
    <t>HADOOP-7935</t>
  </si>
  <si>
    <t>HADOOP-7934</t>
  </si>
  <si>
    <t>HADOOP-7536</t>
  </si>
  <si>
    <t>HADOOP-7500</t>
  </si>
  <si>
    <t>HADOOP-8839</t>
  </si>
  <si>
    <t>HADOOP-8838</t>
  </si>
  <si>
    <t>HADOOP-8833</t>
  </si>
  <si>
    <t>HADOOP-8449</t>
  </si>
  <si>
    <t>HADOOP-8840</t>
  </si>
  <si>
    <t>HADOOP-214</t>
  </si>
  <si>
    <t>HADOOP-197</t>
  </si>
  <si>
    <t>HADOOP-10850</t>
  </si>
  <si>
    <t>HADOOP-10453</t>
  </si>
  <si>
    <t>HADOOP-4564</t>
  </si>
  <si>
    <t>HADOOP-10854</t>
  </si>
  <si>
    <t>HADOOP-9902</t>
  </si>
  <si>
    <t>HADOOP-10855</t>
  </si>
  <si>
    <t>HADOOP-2841</t>
  </si>
  <si>
    <t>HADOOP-10840</t>
  </si>
  <si>
    <t>HADOOP-10839</t>
  </si>
  <si>
    <t>HADOOP-6356</t>
  </si>
  <si>
    <t>HADOOP-8703</t>
  </si>
  <si>
    <t>HADOOP-8233</t>
  </si>
  <si>
    <t>HADOOP-8701</t>
  </si>
  <si>
    <t>HADOOP-7967</t>
  </si>
  <si>
    <t>HADOOP-8709</t>
  </si>
  <si>
    <t>HADOOP-1280</t>
  </si>
  <si>
    <t>HADOOP-1050</t>
  </si>
  <si>
    <t>HADOOP-1286</t>
  </si>
  <si>
    <t>HADOOP-702</t>
  </si>
  <si>
    <t>HADOOP-231</t>
  </si>
  <si>
    <t>HADOOP-230</t>
  </si>
  <si>
    <t>HADOOP-222</t>
  </si>
  <si>
    <t>HADOOP-59</t>
  </si>
  <si>
    <t>HADOOP-10879</t>
  </si>
  <si>
    <t>HADOOP-10876</t>
  </si>
  <si>
    <t>HADOOP-10820</t>
  </si>
  <si>
    <t>HADOOP-10868</t>
  </si>
  <si>
    <t>HADOOP-10791</t>
  </si>
  <si>
    <t>HADOOP-1260</t>
  </si>
  <si>
    <t>HADOOP-1161</t>
  </si>
  <si>
    <t>HADOOP-2599</t>
  </si>
  <si>
    <t>HADOOP-10811</t>
  </si>
  <si>
    <t>HADOOP-10376</t>
  </si>
  <si>
    <t>HADOOP-10285</t>
  </si>
  <si>
    <t>HADOOP-1270</t>
  </si>
  <si>
    <t>HADOOP-248</t>
  </si>
  <si>
    <t>HADOOP-1273</t>
  </si>
  <si>
    <t>HADOOP-736</t>
  </si>
  <si>
    <t>HADOOP-565</t>
  </si>
  <si>
    <t>HADOOP-10809</t>
  </si>
  <si>
    <t>HADOOP-10801</t>
  </si>
  <si>
    <t>HADOOP-9361</t>
  </si>
  <si>
    <t>HADOOP-9258</t>
  </si>
  <si>
    <t>HADOOP-10802</t>
  </si>
  <si>
    <t>HADOOP-2570</t>
  </si>
  <si>
    <t>HADOOP-2227</t>
  </si>
  <si>
    <t>HADOOP-1246</t>
  </si>
  <si>
    <t>HADOOP-1158</t>
  </si>
  <si>
    <t>HADOOP-2577</t>
  </si>
  <si>
    <t>HADOOP-1243</t>
  </si>
  <si>
    <t>HADOOP-1133</t>
  </si>
  <si>
    <t>HADOOP-10832</t>
  </si>
  <si>
    <t>HADOOP-10799</t>
  </si>
  <si>
    <t>HADOOP-10836</t>
  </si>
  <si>
    <t>HADOOP-10835</t>
  </si>
  <si>
    <t>HADOOP-267</t>
  </si>
  <si>
    <t>HADOOP-266</t>
  </si>
  <si>
    <t>HADOOP-264</t>
  </si>
  <si>
    <t>HADOOP-1259</t>
  </si>
  <si>
    <t>HADOOP-10829</t>
  </si>
  <si>
    <t>HADOOP-8406</t>
  </si>
  <si>
    <t>HADOOP-10822</t>
  </si>
  <si>
    <t>HADOOP-10817</t>
  </si>
  <si>
    <t>HADOOP-10827</t>
  </si>
  <si>
    <t>HADOOP-10826</t>
  </si>
  <si>
    <t>HADOOP-2552</t>
  </si>
  <si>
    <t>HADOOP-2543</t>
  </si>
  <si>
    <t>HADOOP-3892</t>
  </si>
  <si>
    <t>HADOOP-289</t>
  </si>
  <si>
    <t>HADOOP-282</t>
  </si>
  <si>
    <t>HADOOP-285</t>
  </si>
  <si>
    <t>HADOOP-270</t>
  </si>
  <si>
    <t>HADOOP-2566</t>
  </si>
  <si>
    <t>HADOOP-2565</t>
  </si>
  <si>
    <t>HADOOP-2563</t>
  </si>
  <si>
    <t>HADOOP-3899</t>
  </si>
  <si>
    <t>HADOOP-2530</t>
  </si>
  <si>
    <t>HADOOP-328</t>
  </si>
  <si>
    <t>HADOOP-2534</t>
  </si>
  <si>
    <t>HADOOP-33</t>
  </si>
  <si>
    <t>HADOOP-3876</t>
  </si>
  <si>
    <t>HADOOP-1212</t>
  </si>
  <si>
    <t>HADOOP-3877</t>
  </si>
  <si>
    <t>HADOOP-2550</t>
  </si>
  <si>
    <t>HADOOP-1211</t>
  </si>
  <si>
    <t>HADOOP-1219</t>
  </si>
  <si>
    <t>HADOOP-10897</t>
  </si>
  <si>
    <t>HADOOP-10177</t>
  </si>
  <si>
    <t>HADOOP-10894</t>
  </si>
  <si>
    <t>HADOOP-10864</t>
  </si>
  <si>
    <t>HADOOP-10895</t>
  </si>
  <si>
    <t>HADOOP-3840</t>
  </si>
  <si>
    <t>HADOOP-2512</t>
  </si>
  <si>
    <t>HADOOP-3842</t>
  </si>
  <si>
    <t>HADOOP-2517</t>
  </si>
  <si>
    <t>HADOOP-2427</t>
  </si>
  <si>
    <t>HADOOP-2516</t>
  </si>
  <si>
    <t>HADOOP-10882</t>
  </si>
  <si>
    <t>HADOOP-10880</t>
  </si>
  <si>
    <t>HADOOP-3855</t>
  </si>
  <si>
    <t>HADOOP-3827</t>
  </si>
  <si>
    <t>HADOOP-3853</t>
  </si>
  <si>
    <t>HADOOP-372</t>
  </si>
  <si>
    <t>HADOOP-10889</t>
  </si>
  <si>
    <t>HADOOP-10890</t>
  </si>
  <si>
    <t>HADOOP-10887</t>
  </si>
  <si>
    <t>HADOOP-10845</t>
  </si>
  <si>
    <t>HADOOP-3822</t>
  </si>
  <si>
    <t>HADOOP-3829</t>
  </si>
  <si>
    <t>HADOOP-3826</t>
  </si>
  <si>
    <t>HADOOP-3521</t>
  </si>
  <si>
    <t>HADOOP-3828</t>
  </si>
  <si>
    <t>HADOOP-6197</t>
  </si>
  <si>
    <t>HADOOP-6176</t>
  </si>
  <si>
    <t>HADOOP-409</t>
  </si>
  <si>
    <t>HADOOP-345</t>
  </si>
  <si>
    <t>HADOOP-3926</t>
  </si>
  <si>
    <t>HADOOP-2602</t>
  </si>
  <si>
    <t>HADOOP-2600</t>
  </si>
  <si>
    <t>HADOOP-274</t>
  </si>
  <si>
    <t>HADOOP-3930</t>
  </si>
  <si>
    <t>HADOOP-3476</t>
  </si>
  <si>
    <t>HADOOP-3938</t>
  </si>
  <si>
    <t>HADOOP-3187</t>
  </si>
  <si>
    <t>HADOOP-6174</t>
  </si>
  <si>
    <t>HADOOP-6172</t>
  </si>
  <si>
    <t>HADOOP-3912</t>
  </si>
  <si>
    <t>HADOOP-3506</t>
  </si>
  <si>
    <t>HADOOP-3917</t>
  </si>
  <si>
    <t>HADOOP-2302</t>
  </si>
  <si>
    <t>HADOOP-3916</t>
  </si>
  <si>
    <t>HADOOP-1230</t>
  </si>
  <si>
    <t>HADOOP-6191</t>
  </si>
  <si>
    <t>HADOOP-6187</t>
  </si>
  <si>
    <t>HADOOP-7492</t>
  </si>
  <si>
    <t>HADOOP-7472</t>
  </si>
  <si>
    <t>HADOOP-34</t>
  </si>
  <si>
    <t>HADOOP-7493</t>
  </si>
  <si>
    <t>HADOOP-362</t>
  </si>
  <si>
    <t>HADOOP-6164</t>
  </si>
  <si>
    <t>HADOOP-492</t>
  </si>
  <si>
    <t>HADOOP-458</t>
  </si>
  <si>
    <t>HADOOP-6131</t>
  </si>
  <si>
    <t>HADOOP-3315</t>
  </si>
  <si>
    <t>HADOOP-7463</t>
  </si>
  <si>
    <t>HADOOP-6929</t>
  </si>
  <si>
    <t>HADOOP-8794</t>
  </si>
  <si>
    <t>HADOOP-9</t>
  </si>
  <si>
    <t>HADOOP-6133</t>
  </si>
  <si>
    <t>HADOOP-4187</t>
  </si>
  <si>
    <t>HADOOP-7461</t>
  </si>
  <si>
    <t>HADOOP-44</t>
  </si>
  <si>
    <t>HADOOP-8792</t>
  </si>
  <si>
    <t>HADOOP-651</t>
  </si>
  <si>
    <t>HADOOP-6138</t>
  </si>
  <si>
    <t>HADOOP-5438</t>
  </si>
  <si>
    <t>HADOOP-4</t>
  </si>
  <si>
    <t>HADOOP-3485</t>
  </si>
  <si>
    <t>HADOOP-7477</t>
  </si>
  <si>
    <t>HADOOP-7432</t>
  </si>
  <si>
    <t>HADOOP-7110</t>
  </si>
  <si>
    <t>HADOOP-6142</t>
  </si>
  <si>
    <t>HADOOP-739</t>
  </si>
  <si>
    <t>HADOOP-7474</t>
  </si>
  <si>
    <t>HADOOP-2707</t>
  </si>
  <si>
    <t>HADOOP-6141</t>
  </si>
  <si>
    <t>HADOOP-7445</t>
  </si>
  <si>
    <t>HADOOP-7444</t>
  </si>
  <si>
    <t>HADOOP-2080</t>
  </si>
  <si>
    <t>HADOOP-7446</t>
  </si>
  <si>
    <t>HADOOP-7443</t>
  </si>
  <si>
    <t>HADOOP-7442</t>
  </si>
  <si>
    <t>HADOOP-6111</t>
  </si>
  <si>
    <t>HADOOP-842</t>
  </si>
  <si>
    <t>HADOOP-6119</t>
  </si>
  <si>
    <t>HADOOP-5135</t>
  </si>
  <si>
    <t>HADOOP-7454</t>
  </si>
  <si>
    <t>HADOOP-1623</t>
  </si>
  <si>
    <t>HADOOP-7380</t>
  </si>
  <si>
    <t>HADOOP-6125</t>
  </si>
  <si>
    <t>HADOOP-476</t>
  </si>
  <si>
    <t>HADOOP-8786</t>
  </si>
  <si>
    <t>HADOOP-3904</t>
  </si>
  <si>
    <t>HADOOP-8789</t>
  </si>
  <si>
    <t>HADOOP-8754</t>
  </si>
  <si>
    <t>HADOOP-8736</t>
  </si>
  <si>
    <t>HADOOP-8755</t>
  </si>
  <si>
    <t>HADOOP-3364</t>
  </si>
  <si>
    <t>HADOOP-3022</t>
  </si>
  <si>
    <t>HADOOP-7421</t>
  </si>
  <si>
    <t>HADOOP-2232</t>
  </si>
  <si>
    <t>HADOOP-7422</t>
  </si>
  <si>
    <t>HADOOP-6682</t>
  </si>
  <si>
    <t>HADOOP-7429</t>
  </si>
  <si>
    <t>HADOOP-2110</t>
  </si>
  <si>
    <t>HADOOP-8765</t>
  </si>
  <si>
    <t>HADOOP-2606</t>
  </si>
  <si>
    <t>HADOOP-6103</t>
  </si>
  <si>
    <t>HADOOP-4975</t>
  </si>
  <si>
    <t>HADOOP-6100</t>
  </si>
  <si>
    <t>HADOOP-6106</t>
  </si>
  <si>
    <t>HADOOP-6107</t>
  </si>
  <si>
    <t>HADOOP-7437</t>
  </si>
  <si>
    <t>HADOOP-7194</t>
  </si>
  <si>
    <t>HADOOP-8730</t>
  </si>
  <si>
    <t>HADOOP-4574</t>
  </si>
  <si>
    <t>HADOOP-7408</t>
  </si>
  <si>
    <t>HADOOP-7206</t>
  </si>
  <si>
    <t>HADOOP-8734</t>
  </si>
  <si>
    <t>HADOOP-8731</t>
  </si>
  <si>
    <t>HADOOP-7404</t>
  </si>
  <si>
    <t>HADOOP-106</t>
  </si>
  <si>
    <t>HADOOP-8744</t>
  </si>
  <si>
    <t>HADOOP-3659</t>
  </si>
  <si>
    <t>HADOOP-8737</t>
  </si>
  <si>
    <t>HADOOP-8749</t>
  </si>
  <si>
    <t>HADOOP-7416</t>
  </si>
  <si>
    <t>HADOOP-7786</t>
  </si>
  <si>
    <t>HADOOP-8748</t>
  </si>
  <si>
    <t>HADOOP-4603</t>
  </si>
  <si>
    <t>HADOOP-3504</t>
  </si>
  <si>
    <t>HADOOP-8711</t>
  </si>
  <si>
    <t>HADOOP-3817</t>
  </si>
  <si>
    <t>HADOOP-8722</t>
  </si>
  <si>
    <t>HADOOP-8620</t>
  </si>
  <si>
    <t>HADOOP-8727</t>
  </si>
  <si>
    <t>HADOOP-8725</t>
  </si>
  <si>
    <t>HADOOP-8225</t>
  </si>
  <si>
    <t>HADOOP-8726</t>
  </si>
  <si>
    <t>HADOOP-8723</t>
  </si>
  <si>
    <t>HADOOP-3831</t>
  </si>
  <si>
    <t>HADOOP-8724</t>
  </si>
  <si>
    <t>HADOOP-306</t>
  </si>
  <si>
    <t>HADOOP-124</t>
  </si>
  <si>
    <t>HADOOP-4694</t>
  </si>
  <si>
    <t>HADOOP-3683</t>
  </si>
  <si>
    <t>HADOOP-23</t>
  </si>
  <si>
    <t>HADOOP-4696</t>
  </si>
  <si>
    <t>HADOOP-3810</t>
  </si>
  <si>
    <t>HADOOP-2031</t>
  </si>
  <si>
    <t>HADOOP-3369</t>
  </si>
  <si>
    <t>HADOOP-2046</t>
  </si>
  <si>
    <t>HADOOP-1881</t>
  </si>
  <si>
    <t>HADOOP-785</t>
  </si>
  <si>
    <t>HADOOP-3379</t>
  </si>
  <si>
    <t>HADOOP-2057</t>
  </si>
  <si>
    <t>HADOOP-10966</t>
  </si>
  <si>
    <t>HADOOP-10962</t>
  </si>
  <si>
    <t>HADOOP-4673</t>
  </si>
  <si>
    <t>HADOOP-4195</t>
  </si>
  <si>
    <t>HADOOP-10995</t>
  </si>
  <si>
    <t>HADOOP-2032</t>
  </si>
  <si>
    <t>HADOOP-10255</t>
  </si>
  <si>
    <t>HADOOP-10253</t>
  </si>
  <si>
    <t>HADOOP-8124</t>
  </si>
  <si>
    <t>HADOOP-10348</t>
  </si>
  <si>
    <t>HADOOP-2018</t>
  </si>
  <si>
    <t>HADOOP-1908</t>
  </si>
  <si>
    <t>HADOOP-4682</t>
  </si>
  <si>
    <t>HADOOP-424</t>
  </si>
  <si>
    <t>HADOOP-2022</t>
  </si>
  <si>
    <t>HADOOP-4681</t>
  </si>
  <si>
    <t>HADOOP-378</t>
  </si>
  <si>
    <t>HADOOP-1911</t>
  </si>
  <si>
    <t>HADOOP-10983</t>
  </si>
  <si>
    <t>HADOOP-2026</t>
  </si>
  <si>
    <t>HADOOP-1942</t>
  </si>
  <si>
    <t>HADOOP-2025</t>
  </si>
  <si>
    <t>HADOOP-1916</t>
  </si>
  <si>
    <t>HADOOP-3355</t>
  </si>
  <si>
    <t>HADOOP-2461</t>
  </si>
  <si>
    <t>HADOOP-4688</t>
  </si>
  <si>
    <t>HADOOP-4614</t>
  </si>
  <si>
    <t>HADOOP-3358</t>
  </si>
  <si>
    <t>HADOOP-10989</t>
  </si>
  <si>
    <t>HADOOP-10781</t>
  </si>
  <si>
    <t>HADOOP-5982</t>
  </si>
  <si>
    <t>HADOOP-76</t>
  </si>
  <si>
    <t>HADOOP-3328</t>
  </si>
  <si>
    <t>HADOOP-4659</t>
  </si>
  <si>
    <t>HADOOP-3844</t>
  </si>
  <si>
    <t>HADOOP-5987</t>
  </si>
  <si>
    <t>HADOOP-245</t>
  </si>
  <si>
    <t>HADOOP-5986</t>
  </si>
  <si>
    <t>HADOOP-10939</t>
  </si>
  <si>
    <t>HADOOP-10936</t>
  </si>
  <si>
    <t>HADOOP-10933</t>
  </si>
  <si>
    <t>HADOOP-10904</t>
  </si>
  <si>
    <t>HADOOP-10938</t>
  </si>
  <si>
    <t>HADOOP-6813</t>
  </si>
  <si>
    <t>HADOOP-1000</t>
  </si>
  <si>
    <t>HADOOP-4661</t>
  </si>
  <si>
    <t>HADOOP-3052</t>
  </si>
  <si>
    <t>HADOOP-3337</t>
  </si>
  <si>
    <t>HADOOP-3283</t>
  </si>
  <si>
    <t>HADOOP-3338</t>
  </si>
  <si>
    <t>HADOOP-2008</t>
  </si>
  <si>
    <t>HADOOP-1111</t>
  </si>
  <si>
    <t>HADOOP-4665</t>
  </si>
  <si>
    <t>HADOOP-4667</t>
  </si>
  <si>
    <t>HADOOP-3136</t>
  </si>
  <si>
    <t>HADOOP-10925</t>
  </si>
  <si>
    <t>HADOOP-6482</t>
  </si>
  <si>
    <t>HADOOP-10950</t>
  </si>
  <si>
    <t>HADOOP-5968</t>
  </si>
  <si>
    <t>HADOOP-5844</t>
  </si>
  <si>
    <t>HADOOP-5962</t>
  </si>
  <si>
    <t>HADOOP-3309</t>
  </si>
  <si>
    <t>HADOOP-1979</t>
  </si>
  <si>
    <t>HADOOP-943</t>
  </si>
  <si>
    <t>HADOOP-3268</t>
  </si>
  <si>
    <t>HADOOP-3127</t>
  </si>
  <si>
    <t>HADOOP-3285</t>
  </si>
  <si>
    <t>HADOOP-2910</t>
  </si>
  <si>
    <t>HADOOP-3300</t>
  </si>
  <si>
    <t>HADOOP-3061</t>
  </si>
  <si>
    <t>HADOOP-10959</t>
  </si>
  <si>
    <t>HADOOP-9392</t>
  </si>
  <si>
    <t>HADOOP-10958</t>
  </si>
  <si>
    <t>HADOOP-10957</t>
  </si>
  <si>
    <t>HADOOP-3316</t>
  </si>
  <si>
    <t>HADOOP-2797</t>
  </si>
  <si>
    <t>HADOOP-5979</t>
  </si>
  <si>
    <t>HADOOP-4842</t>
  </si>
  <si>
    <t>HADOOP-10949</t>
  </si>
  <si>
    <t>HADOOP-9704</t>
  </si>
  <si>
    <t>HADOOP-10947</t>
  </si>
  <si>
    <t>HADOOP-8078</t>
  </si>
  <si>
    <t>HADOOP-4613</t>
  </si>
  <si>
    <t>HADOOP-5944</t>
  </si>
  <si>
    <t>HADOOP-311</t>
  </si>
  <si>
    <t>HADOOP-4624</t>
  </si>
  <si>
    <t>HADOOP-2119</t>
  </si>
  <si>
    <t>HADOOP-5951</t>
  </si>
  <si>
    <t>HADOOP-4623</t>
  </si>
  <si>
    <t>HADOOP-4558</t>
  </si>
  <si>
    <t>HADOOP-5953</t>
  </si>
  <si>
    <t>HADOOP-5045</t>
  </si>
  <si>
    <t>HADOOP-5929</t>
  </si>
  <si>
    <t>HADOOP-4372</t>
  </si>
  <si>
    <t>HADOOP-5935</t>
  </si>
  <si>
    <t>HADOOP-5170</t>
  </si>
  <si>
    <t>HADOOP-4601</t>
  </si>
  <si>
    <t>HADOOP-5905</t>
  </si>
  <si>
    <t>HADOOP-5687</t>
  </si>
  <si>
    <t>HADOOP-5904</t>
  </si>
  <si>
    <t>HADOOP-667</t>
  </si>
  <si>
    <t>HADOOP-8185</t>
  </si>
  <si>
    <t>HADOOP-3094</t>
  </si>
  <si>
    <t>HADOOP-8180</t>
  </si>
  <si>
    <t>HADOOP-3621</t>
  </si>
  <si>
    <t>HADOOP-8187</t>
  </si>
  <si>
    <t>HADOOP-6924</t>
  </si>
  <si>
    <t>HADOOP-5919</t>
  </si>
  <si>
    <t>HADOOP-5881</t>
  </si>
  <si>
    <t>HADOOP-530</t>
  </si>
  <si>
    <t>HADOOP-8193</t>
  </si>
  <si>
    <t>HADOOP-8236</t>
  </si>
  <si>
    <t>HADOOP-3084</t>
  </si>
  <si>
    <t>HADOOP-8077</t>
  </si>
  <si>
    <t>HADOOP-8156</t>
  </si>
  <si>
    <t>HADOOP-1279</t>
  </si>
  <si>
    <t>HADOOP-8134</t>
  </si>
  <si>
    <t>HADOOP-4109</t>
  </si>
  <si>
    <t>HADOOP-497</t>
  </si>
  <si>
    <t>HADOOP-9486</t>
  </si>
  <si>
    <t>HADOOP-493</t>
  </si>
  <si>
    <t>HADOOP-8164</t>
  </si>
  <si>
    <t>HADOOP-8139</t>
  </si>
  <si>
    <t>HADOOP-8162</t>
  </si>
  <si>
    <t>HADOOP-9492</t>
  </si>
  <si>
    <t>HADOOP-9473</t>
  </si>
  <si>
    <t>HADOOP-9496</t>
  </si>
  <si>
    <t>HADOOP-9450</t>
  </si>
  <si>
    <t>HADOOP-8172</t>
  </si>
  <si>
    <t>HADOOP-8167</t>
  </si>
  <si>
    <t>HADOOP-8259</t>
  </si>
  <si>
    <t>HADOOP-1438</t>
  </si>
  <si>
    <t>HADOOP-9593</t>
  </si>
  <si>
    <t>HADOOP-9482</t>
  </si>
  <si>
    <t>HADOOP-8260</t>
  </si>
  <si>
    <t>HADOOP-8265</t>
  </si>
  <si>
    <t>HADOOP-8014</t>
  </si>
  <si>
    <t>HADOOP-8237</t>
  </si>
  <si>
    <t>HADOOP-8159</t>
  </si>
  <si>
    <t>HADOOP-9569</t>
  </si>
  <si>
    <t>HADOOP-8235</t>
  </si>
  <si>
    <t>HADOOP-8223</t>
  </si>
  <si>
    <t>HADOOP-9563</t>
  </si>
  <si>
    <t>HADOOP-9523</t>
  </si>
  <si>
    <t>HADOOP-8239</t>
  </si>
  <si>
    <t>HADOOP-8060</t>
  </si>
  <si>
    <t>HADOOP-8240</t>
  </si>
  <si>
    <t>HADOOP-8241</t>
  </si>
  <si>
    <t>HADOOP-3540</t>
  </si>
  <si>
    <t>HADOOP-8244</t>
  </si>
  <si>
    <t>HADOOP-3110</t>
  </si>
  <si>
    <t>HADOOP-8245</t>
  </si>
  <si>
    <t>HADOOP-9575</t>
  </si>
  <si>
    <t>HADOOP-5038</t>
  </si>
  <si>
    <t>HADOOP-8251</t>
  </si>
  <si>
    <t>HADOOP-6941</t>
  </si>
  <si>
    <t>HADOOP-8211</t>
  </si>
  <si>
    <t>HADOOP-8210</t>
  </si>
  <si>
    <t>HADOOP-3148</t>
  </si>
  <si>
    <t>HADOOP-3137</t>
  </si>
  <si>
    <t>HADOOP-9543</t>
  </si>
  <si>
    <t>HADOOP-9502</t>
  </si>
  <si>
    <t>HADOOP-9542</t>
  </si>
  <si>
    <t>HADOOP-9517</t>
  </si>
  <si>
    <t>HADOOP-9541</t>
  </si>
  <si>
    <t>HADOOP-8217</t>
  </si>
  <si>
    <t>HADOOP-8206</t>
  </si>
  <si>
    <t>HADOOP-8218</t>
  </si>
  <si>
    <t>HADOOP-8202</t>
  </si>
  <si>
    <t>HADOOP-9550</t>
  </si>
  <si>
    <t>HADOOP-2261</t>
  </si>
  <si>
    <t>HADOOP-8227</t>
  </si>
  <si>
    <t>HADOOP-4079</t>
  </si>
  <si>
    <t>HADOOP-9556</t>
  </si>
  <si>
    <t>HADOOP-9551</t>
  </si>
  <si>
    <t>HADOOP-9413</t>
  </si>
  <si>
    <t>HADOOP-8973</t>
  </si>
  <si>
    <t>HADOOP-9561</t>
  </si>
  <si>
    <t>HADOOP-7682</t>
  </si>
  <si>
    <t>HADOOP-8230</t>
  </si>
  <si>
    <t>HADOOP-3120</t>
  </si>
  <si>
    <t>HADOOP-9525</t>
  </si>
  <si>
    <t>HADOOP-9521</t>
  </si>
  <si>
    <t>HADOOP-621</t>
  </si>
  <si>
    <t>HADOOP-8205</t>
  </si>
  <si>
    <t>HADOOP-8163</t>
  </si>
  <si>
    <t>HADOOP-8200</t>
  </si>
  <si>
    <t>HADOOP-8149</t>
  </si>
  <si>
    <t>HADOOP-9532</t>
  </si>
  <si>
    <t>HADOOP-9455</t>
  </si>
  <si>
    <t>HADOOP-8209</t>
  </si>
  <si>
    <t>HADOOP-9538</t>
  </si>
  <si>
    <t>HADOOP-422</t>
  </si>
  <si>
    <t>HADOOP-9537</t>
  </si>
  <si>
    <t>HADOOP-9305</t>
  </si>
  <si>
    <t>HADOOP-9283</t>
  </si>
  <si>
    <t>HADOOP-9503</t>
  </si>
  <si>
    <t>HADOOP-9106</t>
  </si>
  <si>
    <t>HADOOP-9506</t>
  </si>
  <si>
    <t>HADOOP-8329</t>
  </si>
  <si>
    <t>HADOOP-9504</t>
  </si>
  <si>
    <t>HADOOP-8416</t>
  </si>
  <si>
    <t>HADOOP-9511</t>
  </si>
  <si>
    <t>HADOOP-10919</t>
  </si>
  <si>
    <t>HADOOP-6007</t>
  </si>
  <si>
    <t>HADOOP-6509</t>
  </si>
  <si>
    <t>HADOOP-155</t>
  </si>
  <si>
    <t>HADOOP-10911</t>
  </si>
  <si>
    <t>HADOOP-10900</t>
  </si>
  <si>
    <t>HADOOP-2071</t>
  </si>
  <si>
    <t>HADOOP-2067</t>
  </si>
  <si>
    <t>HADOOP-2091</t>
  </si>
  <si>
    <t>HADOOP-3386</t>
  </si>
  <si>
    <t>HADOOP-3370</t>
  </si>
  <si>
    <t>HADOOP-3382</t>
  </si>
  <si>
    <t>HADOOP-3381</t>
  </si>
  <si>
    <t>HADOOP-3389</t>
  </si>
  <si>
    <t>HADOOP-3023</t>
  </si>
  <si>
    <t>HADOOP-2062</t>
  </si>
  <si>
    <t>HADOOP-2051</t>
  </si>
  <si>
    <t>HADOOP-3391</t>
  </si>
  <si>
    <t>HADOOP-3248</t>
  </si>
  <si>
    <t>HADOOP-2065</t>
  </si>
  <si>
    <t>HADOOP-2063</t>
  </si>
  <si>
    <t>HADOOP-1955</t>
  </si>
  <si>
    <t>HADOOP-3393</t>
  </si>
  <si>
    <t>HADOOP-3399</t>
  </si>
  <si>
    <t>HADOOP-2188</t>
  </si>
  <si>
    <t>HADOOP-3255</t>
  </si>
  <si>
    <t>HADOOP-2826</t>
  </si>
  <si>
    <t>HADOOP-3256</t>
  </si>
  <si>
    <t>HADOOP-3257</t>
  </si>
  <si>
    <t>HADOOP-5883</t>
  </si>
  <si>
    <t>HADOOP-5059</t>
  </si>
  <si>
    <t>HADOOP-4998</t>
  </si>
  <si>
    <t>HADOOP-3227</t>
  </si>
  <si>
    <t>HADOOP-94</t>
  </si>
  <si>
    <t>HADOOP-5889</t>
  </si>
  <si>
    <t>HADOOP-5805</t>
  </si>
  <si>
    <t>HADOOP-5888</t>
  </si>
  <si>
    <t>HADOOP-3694</t>
  </si>
  <si>
    <t>HADOOP-4557</t>
  </si>
  <si>
    <t>HADOOP-4471</t>
  </si>
  <si>
    <t>HADOOP-5887</t>
  </si>
  <si>
    <t>HADOOP-5815</t>
  </si>
  <si>
    <t>HADOOP-2536</t>
  </si>
  <si>
    <t>HADOOP-5895</t>
  </si>
  <si>
    <t>HADOOP-5572</t>
  </si>
  <si>
    <t>HADOOP-3234</t>
  </si>
  <si>
    <t>HADOOP-3132</t>
  </si>
  <si>
    <t>HADOOP-4530</t>
  </si>
  <si>
    <t>HADOOP-4526</t>
  </si>
  <si>
    <t>HADOOP-3201</t>
  </si>
  <si>
    <t>HADOOP-5866</t>
  </si>
  <si>
    <t>HADOOP-5823</t>
  </si>
  <si>
    <t>HADOOP-3204</t>
  </si>
  <si>
    <t>HADOOP-3154</t>
  </si>
  <si>
    <t>HADOOP-4540</t>
  </si>
  <si>
    <t>HADOOP-15</t>
  </si>
  <si>
    <t>HADOOP-5870</t>
  </si>
  <si>
    <t>HADOOP-268</t>
  </si>
  <si>
    <t>HADOOP-3217</t>
  </si>
  <si>
    <t>HADOOP-3216</t>
  </si>
  <si>
    <t>HADOOP-3219</t>
  </si>
  <si>
    <t>HADOOP-2268</t>
  </si>
  <si>
    <t>HADOOP-2202</t>
  </si>
  <si>
    <t>HADOOP-3214</t>
  </si>
  <si>
    <t>HADOOP-3182</t>
  </si>
  <si>
    <t>HADOOP-5840</t>
  </si>
  <si>
    <t>HADOOP-417</t>
  </si>
  <si>
    <t>HADOOP-139</t>
  </si>
  <si>
    <t>HADOOP-4515</t>
  </si>
  <si>
    <t>HADOOP-4416</t>
  </si>
  <si>
    <t>HADOOP-5852</t>
  </si>
  <si>
    <t>HADOOP-119</t>
  </si>
  <si>
    <t>HADOOP-4523</t>
  </si>
  <si>
    <t>HADOOP-5831</t>
  </si>
  <si>
    <t>HADOOP-3446</t>
  </si>
  <si>
    <t>HADOOP-5830</t>
  </si>
  <si>
    <t>HADOOP-4509</t>
  </si>
  <si>
    <t>HADOOP-1493</t>
  </si>
  <si>
    <t>HADOOP-838</t>
  </si>
  <si>
    <t>HADOOP-5802</t>
  </si>
  <si>
    <t>HADOOP-4377</t>
  </si>
  <si>
    <t>HADOOP-5800</t>
  </si>
  <si>
    <t>HADOOP-5721</t>
  </si>
  <si>
    <t>HADOOP-5726</t>
  </si>
  <si>
    <t>HADOOP-5807</t>
  </si>
  <si>
    <t>HADOOP-5818</t>
  </si>
  <si>
    <t>HADOOP-5643</t>
  </si>
  <si>
    <t>HADOOP-8096</t>
  </si>
  <si>
    <t>HADOOP-7977</t>
  </si>
  <si>
    <t>HADOOP-8094</t>
  </si>
  <si>
    <t>HADOOP-8059</t>
  </si>
  <si>
    <t>HADOOP-9389</t>
  </si>
  <si>
    <t>HADOOP-12439</t>
  </si>
  <si>
    <t>HADOOP-8064</t>
  </si>
  <si>
    <t>HADOOP-39</t>
  </si>
  <si>
    <t>HADOOP-9394</t>
  </si>
  <si>
    <t>HADOOP-4261</t>
  </si>
  <si>
    <t>HADOOP-3150</t>
  </si>
  <si>
    <t>HADOOP-4376</t>
  </si>
  <si>
    <t>HADOOP-8073</t>
  </si>
  <si>
    <t>HADOOP-8050</t>
  </si>
  <si>
    <t>HADOOP-8072</t>
  </si>
  <si>
    <t>HADOOP-53</t>
  </si>
  <si>
    <t>HADOOP-8038</t>
  </si>
  <si>
    <t>HADOOP-7932</t>
  </si>
  <si>
    <t>HADOOP-8033</t>
  </si>
  <si>
    <t>HADOOP-6284</t>
  </si>
  <si>
    <t>HADOOP-8034</t>
  </si>
  <si>
    <t>HADOOP-8040</t>
  </si>
  <si>
    <t>HADOOP-6421</t>
  </si>
  <si>
    <t>HADOOP-8041</t>
  </si>
  <si>
    <t>HADOOP-9370</t>
  </si>
  <si>
    <t>HADOOP-9355</t>
  </si>
  <si>
    <t>HADOOP-8049</t>
  </si>
  <si>
    <t>HADOOP-10867</t>
  </si>
  <si>
    <t>HADOOP-9379</t>
  </si>
  <si>
    <t>HADOOP-9253</t>
  </si>
  <si>
    <t>HADOOP-8046</t>
  </si>
  <si>
    <t>HADOOP-7878</t>
  </si>
  <si>
    <t>HADOOP-2492</t>
  </si>
  <si>
    <t>HADOOP-9375</t>
  </si>
  <si>
    <t>HADOOP-7290</t>
  </si>
  <si>
    <t>HADOOP-9384</t>
  </si>
  <si>
    <t>HADOOP-1691</t>
  </si>
  <si>
    <t>HADOOP-9466</t>
  </si>
  <si>
    <t>HADOOP-8135</t>
  </si>
  <si>
    <t>HADOOP-2834</t>
  </si>
  <si>
    <t>HADOOP-8148</t>
  </si>
  <si>
    <t>HADOOP-3051</t>
  </si>
  <si>
    <t>HADOOP-8145</t>
  </si>
  <si>
    <t>HADOOP-9476</t>
  </si>
  <si>
    <t>HADOOP-9352</t>
  </si>
  <si>
    <t>HADOOP-9481</t>
  </si>
  <si>
    <t>HADOOP-8952</t>
  </si>
  <si>
    <t>HADOOP-8116</t>
  </si>
  <si>
    <t>HADOOP-2765</t>
  </si>
  <si>
    <t>HADOOP-7896</t>
  </si>
  <si>
    <t>HADOOP-9445</t>
  </si>
  <si>
    <t>HADOOP-9044</t>
  </si>
  <si>
    <t>HADOOP-8127</t>
  </si>
  <si>
    <t>HADOOP-188</t>
  </si>
  <si>
    <t>HADOOP-8125</t>
  </si>
  <si>
    <t>HADOOP-8082</t>
  </si>
  <si>
    <t>HADOOP-8126</t>
  </si>
  <si>
    <t>HADOOP-5498</t>
  </si>
  <si>
    <t>HADOOP-9453</t>
  </si>
  <si>
    <t>HADOOP-535</t>
  </si>
  <si>
    <t>HADOOP-9461</t>
  </si>
  <si>
    <t>HADOOP-734</t>
  </si>
  <si>
    <t>HADOOP-1516</t>
  </si>
  <si>
    <t>HADOOP-9426</t>
  </si>
  <si>
    <t>HADOOP-8140</t>
  </si>
  <si>
    <t>HADOOP-5317</t>
  </si>
  <si>
    <t>HADOOP-4927</t>
  </si>
  <si>
    <t>HADOOP-2588</t>
  </si>
  <si>
    <t>HADOOP-8105</t>
  </si>
  <si>
    <t>HADOOP-8013</t>
  </si>
  <si>
    <t>HADOOP-9437</t>
  </si>
  <si>
    <t>HADOOP-4428</t>
  </si>
  <si>
    <t>HADOOP-9434</t>
  </si>
  <si>
    <t>HADOOP-9267</t>
  </si>
  <si>
    <t>HADOOP-8108</t>
  </si>
  <si>
    <t>HADOOP-3003</t>
  </si>
  <si>
    <t>HADOOP-9404</t>
  </si>
  <si>
    <t>HADOOP-9397</t>
  </si>
  <si>
    <t>HADOOP-9402</t>
  </si>
  <si>
    <t>HADOOP-9409</t>
  </si>
  <si>
    <t>HADOOP-9299</t>
  </si>
  <si>
    <t>HADOOP-9405</t>
  </si>
  <si>
    <t>HADOOP-9252</t>
  </si>
  <si>
    <t>HADOOP-9410</t>
  </si>
  <si>
    <t>HADOOP-3265</t>
  </si>
  <si>
    <t>HADOOP-2027</t>
  </si>
  <si>
    <t>HADOOP-4598</t>
  </si>
  <si>
    <t>HADOOP-4599</t>
  </si>
  <si>
    <t>HADOOP-4572</t>
  </si>
  <si>
    <t>HADOOP-3271</t>
  </si>
  <si>
    <t>HADOOP-3279</t>
  </si>
  <si>
    <t>HADOOP-3140</t>
  </si>
  <si>
    <t>HADOOP-3280</t>
  </si>
  <si>
    <t>HADOOP-2276</t>
  </si>
  <si>
    <t>HADOOP-2274</t>
  </si>
  <si>
    <t>HADOOP-96</t>
  </si>
  <si>
    <t>HADOOP-2258</t>
  </si>
  <si>
    <t>HADOOP-2086</t>
  </si>
  <si>
    <t>HADOOP-2256</t>
  </si>
  <si>
    <t>HADOOP-2200</t>
  </si>
  <si>
    <t>HADOOP-3595</t>
  </si>
  <si>
    <t>HADOOP-3586</t>
  </si>
  <si>
    <t>HADOOP-2269</t>
  </si>
  <si>
    <t>HADOOP-2245</t>
  </si>
  <si>
    <t>HADOOP-1642</t>
  </si>
  <si>
    <t>HADOOP-2266</t>
  </si>
  <si>
    <t>HADOOP-1301</t>
  </si>
  <si>
    <t>HADOOP-3563</t>
  </si>
  <si>
    <t>HADOOP-557</t>
  </si>
  <si>
    <t>HADOOP-2236</t>
  </si>
  <si>
    <t>HADOOP-2233</t>
  </si>
  <si>
    <t>HADOOP-2127</t>
  </si>
  <si>
    <t>HADOOP-3564</t>
  </si>
  <si>
    <t>HADOOP-3573</t>
  </si>
  <si>
    <t>HADOOP-2247</t>
  </si>
  <si>
    <t>HADOOP-2220</t>
  </si>
  <si>
    <t>HADOOP-2246</t>
  </si>
  <si>
    <t>HADOOP-1231</t>
  </si>
  <si>
    <t>HADOOP-1851</t>
  </si>
  <si>
    <t>HADOOP-3575</t>
  </si>
  <si>
    <t>HADOOP-3576</t>
  </si>
  <si>
    <t>HADOOP-3541</t>
  </si>
  <si>
    <t>HADOOP-2585</t>
  </si>
  <si>
    <t>HADOOP-4879</t>
  </si>
  <si>
    <t>HADOOP-2218</t>
  </si>
  <si>
    <t>HADOOP-225</t>
  </si>
  <si>
    <t>HADOOP-4876</t>
  </si>
  <si>
    <t>HADOOP-4513</t>
  </si>
  <si>
    <t>HADOOP-4880</t>
  </si>
  <si>
    <t>HADOOP-4882</t>
  </si>
  <si>
    <t>HADOOP-3305</t>
  </si>
  <si>
    <t>HADOOP-3552</t>
  </si>
  <si>
    <t>HADOOP-2908</t>
  </si>
  <si>
    <t>HADOOP-2221</t>
  </si>
  <si>
    <t>HADOOP-2228</t>
  </si>
  <si>
    <t>HADOOP-413</t>
  </si>
  <si>
    <t>HADOOP-1057</t>
  </si>
  <si>
    <t>HADOOP-2226</t>
  </si>
  <si>
    <t>HADOOP-1839</t>
  </si>
  <si>
    <t>HADOOP-4850</t>
  </si>
  <si>
    <t>HADOOP-4348</t>
  </si>
  <si>
    <t>HADOOP-3524</t>
  </si>
  <si>
    <t>HADOOP-4851</t>
  </si>
  <si>
    <t>HADOOP-4852</t>
  </si>
  <si>
    <t>HADOOP-4853</t>
  </si>
  <si>
    <t>HADOOP-3523</t>
  </si>
  <si>
    <t>HADOOP-3530</t>
  </si>
  <si>
    <t>HADOOP-3509</t>
  </si>
  <si>
    <t>HADOOP-4869</t>
  </si>
  <si>
    <t>HADOOP-2207</t>
  </si>
  <si>
    <t>HADOOP-233</t>
  </si>
  <si>
    <t>HADOOP-1648</t>
  </si>
  <si>
    <t>HADOOP-4862</t>
  </si>
  <si>
    <t>HADOOP-3678</t>
  </si>
  <si>
    <t>HADOOP-2206</t>
  </si>
  <si>
    <t>HADOOP-1553</t>
  </si>
  <si>
    <t>HADOOP-2205</t>
  </si>
  <si>
    <t>HADOOP-1917</t>
  </si>
  <si>
    <t>HADOOP-3533</t>
  </si>
  <si>
    <t>HADOOP-3532</t>
  </si>
  <si>
    <t>HADOOP-3501</t>
  </si>
  <si>
    <t>HADOOP-2095</t>
  </si>
  <si>
    <t>HADOOP-4844</t>
  </si>
  <si>
    <t>HADOOP-4845</t>
  </si>
  <si>
    <t>HADOOP-4749</t>
  </si>
  <si>
    <t>HADOOP-3517</t>
  </si>
  <si>
    <t>HADOOP-3366</t>
  </si>
  <si>
    <t>HADOOP-4848</t>
  </si>
  <si>
    <t>HADOOP-4810</t>
  </si>
  <si>
    <t>HADOOP-4849</t>
  </si>
  <si>
    <t>HADOOP-7087</t>
  </si>
  <si>
    <t>HADOOP-6856</t>
  </si>
  <si>
    <t>HADOOP-4813</t>
  </si>
  <si>
    <t>HADOOP-4802</t>
  </si>
  <si>
    <t>HADOOP-7096</t>
  </si>
  <si>
    <t>HADOOP-136</t>
  </si>
  <si>
    <t>HADOOP-836</t>
  </si>
  <si>
    <t>HADOOP-2254</t>
  </si>
  <si>
    <t>HADOOP-7095</t>
  </si>
  <si>
    <t>HADOOP-1554</t>
  </si>
  <si>
    <t>HADOOP-1520</t>
  </si>
  <si>
    <t>HADOOP-7091</t>
  </si>
  <si>
    <t>HADOOP-6965</t>
  </si>
  <si>
    <t>HADOOP-1364</t>
  </si>
  <si>
    <t>HADOOP-4828</t>
  </si>
  <si>
    <t>HADOOP-4631</t>
  </si>
  <si>
    <t>HADOOP-7068</t>
  </si>
  <si>
    <t>HADOOP-6486</t>
  </si>
  <si>
    <t>HADOOP-8399</t>
  </si>
  <si>
    <t>HADOOP-1552</t>
  </si>
  <si>
    <t>HADOOP-7070</t>
  </si>
  <si>
    <t>HADOOP-66</t>
  </si>
  <si>
    <t>HADOOP-4801</t>
  </si>
  <si>
    <t>HADOOP-232</t>
  </si>
  <si>
    <t>HADOOP-4808</t>
  </si>
  <si>
    <t>HADOOP-7082</t>
  </si>
  <si>
    <t>HADOOP-1542</t>
  </si>
  <si>
    <t>HADOOP-1440</t>
  </si>
  <si>
    <t>HADOOP-8499</t>
  </si>
  <si>
    <t>HADOOP-8480</t>
  </si>
  <si>
    <t>HADOOP-8495</t>
  </si>
  <si>
    <t>HADOOP-4298</t>
  </si>
  <si>
    <t>HADOOP-374</t>
  </si>
  <si>
    <t>HADOOP-7173</t>
  </si>
  <si>
    <t>HADOOP-7115</t>
  </si>
  <si>
    <t>HADOOP-6978</t>
  </si>
  <si>
    <t>HADOOP-2096</t>
  </si>
  <si>
    <t>HADOOP-7179</t>
  </si>
  <si>
    <t>HADOOP-1703</t>
  </si>
  <si>
    <t>HADOOP-4908</t>
  </si>
  <si>
    <t>HADOOP-4909</t>
  </si>
  <si>
    <t>HADOOP-4903</t>
  </si>
  <si>
    <t>HADOOP-7184</t>
  </si>
  <si>
    <t>HADOOP-2379</t>
  </si>
  <si>
    <t>HADOOP-7182</t>
  </si>
  <si>
    <t>HADOOP-7133</t>
  </si>
  <si>
    <t>HADOOP-1445</t>
  </si>
  <si>
    <t>HADOOP-7181</t>
  </si>
  <si>
    <t>HADOOP-7147</t>
  </si>
  <si>
    <t>HADOOP-6864</t>
  </si>
  <si>
    <t>HADOOP-6818</t>
  </si>
  <si>
    <t>HADOOP-7144</t>
  </si>
  <si>
    <t>HADOOP-6728</t>
  </si>
  <si>
    <t>HADOOP-6508</t>
  </si>
  <si>
    <t>HADOOP-1318</t>
  </si>
  <si>
    <t>HADOOP-7143</t>
  </si>
  <si>
    <t>HADOOP-1264</t>
  </si>
  <si>
    <t>HADOOP-7152</t>
  </si>
  <si>
    <t>HADOOP-1418</t>
  </si>
  <si>
    <t>HADOOP-7158</t>
  </si>
  <si>
    <t>HADOOP-6949</t>
  </si>
  <si>
    <t>HADOOP-8493</t>
  </si>
  <si>
    <t>HADOOP-4321</t>
  </si>
  <si>
    <t>HADOOP-7126</t>
  </si>
  <si>
    <t>HADOOP-1084</t>
  </si>
  <si>
    <t>HADOOP-8455</t>
  </si>
  <si>
    <t>HADOOP-9787</t>
  </si>
  <si>
    <t>HADOOP-5428</t>
  </si>
  <si>
    <t>HADOOP-2721</t>
  </si>
  <si>
    <t>HADOOP-8453</t>
  </si>
  <si>
    <t>HADOOP-8454</t>
  </si>
  <si>
    <t>HADOOP-8451</t>
  </si>
  <si>
    <t>HADOOP-8368</t>
  </si>
  <si>
    <t>HADOOP-9783</t>
  </si>
  <si>
    <t>HADOOP-8459</t>
  </si>
  <si>
    <t>HADOOP-3113</t>
  </si>
  <si>
    <t>HADOOP-7129</t>
  </si>
  <si>
    <t>HADOOP-6904</t>
  </si>
  <si>
    <t>HADOOP-9791</t>
  </si>
  <si>
    <t>HADOOP-9798</t>
  </si>
  <si>
    <t>HADOOP-8467</t>
  </si>
  <si>
    <t>HADOOP-8466</t>
  </si>
  <si>
    <t>HADOOP-9796</t>
  </si>
  <si>
    <t>HADOOP-9795</t>
  </si>
  <si>
    <t>HADOOP-7140</t>
  </si>
  <si>
    <t>HADOOP-6713</t>
  </si>
  <si>
    <t>HADOOP-7102</t>
  </si>
  <si>
    <t>HADOOP-4648</t>
  </si>
  <si>
    <t>HADOOP-8434</t>
  </si>
  <si>
    <t>HADOOP-8415</t>
  </si>
  <si>
    <t>HADOOP-7100</t>
  </si>
  <si>
    <t>HADOOP-6811</t>
  </si>
  <si>
    <t>HADOOP-6403</t>
  </si>
  <si>
    <t>HADOOP-3</t>
  </si>
  <si>
    <t>HADOOP-9762</t>
  </si>
  <si>
    <t>HADOOP-9761</t>
  </si>
  <si>
    <t>HADOOP-9418</t>
  </si>
  <si>
    <t>HADOOP-8430</t>
  </si>
  <si>
    <t>HADOOP-6067</t>
  </si>
  <si>
    <t>HADOOP-8422</t>
  </si>
  <si>
    <t>HADOOP-9769</t>
  </si>
  <si>
    <t>HADOOP-8445</t>
  </si>
  <si>
    <t>HADOOP-6622</t>
  </si>
  <si>
    <t>HADOOP-9775</t>
  </si>
  <si>
    <t>HADOOP-5379</t>
  </si>
  <si>
    <t>HADOOP-9774</t>
  </si>
  <si>
    <t>HADOOP-8962</t>
  </si>
  <si>
    <t>HADOOP-7118</t>
  </si>
  <si>
    <t>HADOOP-9781</t>
  </si>
  <si>
    <t>HADOOP-9740</t>
  </si>
  <si>
    <t>HADOOP-8597</t>
  </si>
  <si>
    <t>HADOOP-8417</t>
  </si>
  <si>
    <t>HADOOP-6963</t>
  </si>
  <si>
    <t>HADOOP-9749</t>
  </si>
  <si>
    <t>HADOOP-7854</t>
  </si>
  <si>
    <t>HADOOP-9756</t>
  </si>
  <si>
    <t>HADOOP-9754</t>
  </si>
  <si>
    <t>HADOOP-9755</t>
  </si>
  <si>
    <t>HADOOP-8421</t>
  </si>
  <si>
    <t>HADOOP-9759</t>
  </si>
  <si>
    <t>HADOOP-9758</t>
  </si>
  <si>
    <t>HADOOP-9757</t>
  </si>
  <si>
    <t>HADOOP-2459</t>
  </si>
  <si>
    <t>HADOOP-8400</t>
  </si>
  <si>
    <t>HADOOP-8086</t>
  </si>
  <si>
    <t>HADOOP-9732</t>
  </si>
  <si>
    <t>HADOOP-9731</t>
  </si>
  <si>
    <t>HADOOP-8944</t>
  </si>
  <si>
    <t>HADOOP-9705</t>
  </si>
  <si>
    <t>HADOOP-9338</t>
  </si>
  <si>
    <t>HADOOP-9719</t>
  </si>
  <si>
    <t>HADOOP-9718</t>
  </si>
  <si>
    <t>HADOOP-9232</t>
  </si>
  <si>
    <t>HADOOP-9716</t>
  </si>
  <si>
    <t>HADOOP-4942</t>
  </si>
  <si>
    <t>HADOOP-9715</t>
  </si>
  <si>
    <t>HADOOP-3486</t>
  </si>
  <si>
    <t>HADOOP-2157</t>
  </si>
  <si>
    <t>HADOOP-1439</t>
  </si>
  <si>
    <t>HADOOP-4792</t>
  </si>
  <si>
    <t>HADOOP-4571</t>
  </si>
  <si>
    <t>HADOOP-3464</t>
  </si>
  <si>
    <t>HADOOP-3151</t>
  </si>
  <si>
    <t>HADOOP-3469</t>
  </si>
  <si>
    <t>HADOOP-2136</t>
  </si>
  <si>
    <t>HADOOP-172</t>
  </si>
  <si>
    <t>HADOOP-2134</t>
  </si>
  <si>
    <t>HADOOP-2105</t>
  </si>
  <si>
    <t>HADOOP-4799</t>
  </si>
  <si>
    <t>HADOOP-340</t>
  </si>
  <si>
    <t>HADOOP-2146</t>
  </si>
  <si>
    <t>HADOOP-3479</t>
  </si>
  <si>
    <t>HADOOP-4770</t>
  </si>
  <si>
    <t>HADOOP-2115</t>
  </si>
  <si>
    <t>HADOOP-1991</t>
  </si>
  <si>
    <t>HADOOP-2118</t>
  </si>
  <si>
    <t>HADOOP-2116</t>
  </si>
  <si>
    <t>HADOOP-4783</t>
  </si>
  <si>
    <t>HADOOP-4785</t>
  </si>
  <si>
    <t>HADOOP-3455</t>
  </si>
  <si>
    <t>HADOOP-3453</t>
  </si>
  <si>
    <t>HADOOP-4786</t>
  </si>
  <si>
    <t>HADOOP-4787</t>
  </si>
  <si>
    <t>HADOOP-4788</t>
  </si>
  <si>
    <t>HADOOP-3420</t>
  </si>
  <si>
    <t>HADOOP-4757</t>
  </si>
  <si>
    <t>HADOOP-4759</t>
  </si>
  <si>
    <t>HADOOP-4654</t>
  </si>
  <si>
    <t>HADOOP-4754</t>
  </si>
  <si>
    <t>HADOOP-4277</t>
  </si>
  <si>
    <t>HADOOP-3647</t>
  </si>
  <si>
    <t>HADOOP-3424</t>
  </si>
  <si>
    <t>HADOOP-2919</t>
  </si>
  <si>
    <t>HADOOP-3429</t>
  </si>
  <si>
    <t>HADOOP-1788</t>
  </si>
  <si>
    <t>HADOOP-2100</t>
  </si>
  <si>
    <t>HADOOP-1825</t>
  </si>
  <si>
    <t>HADOOP-2107</t>
  </si>
  <si>
    <t>HADOOP-1622</t>
  </si>
  <si>
    <t>HADOOP-4734</t>
  </si>
  <si>
    <t>HADOOP-4257</t>
  </si>
  <si>
    <t>HADOOP-4173</t>
  </si>
  <si>
    <t>HADOOP-3405</t>
  </si>
  <si>
    <t>HADOOP-4736</t>
  </si>
  <si>
    <t>HADOOP-81</t>
  </si>
  <si>
    <t>HADOOP-3406</t>
  </si>
  <si>
    <t>HADOOP-2367</t>
  </si>
  <si>
    <t>HADOOP-4731</t>
  </si>
  <si>
    <t>HADOOP-3401</t>
  </si>
  <si>
    <t>HADOOP-3041</t>
  </si>
  <si>
    <t>HADOOP-3408</t>
  </si>
  <si>
    <t>HADOOP-3058</t>
  </si>
  <si>
    <t>HADOOP-4746</t>
  </si>
  <si>
    <t>HADOOP-4717</t>
  </si>
  <si>
    <t>HADOOP-3416</t>
  </si>
  <si>
    <t>HADOOP-3339</t>
  </si>
  <si>
    <t>HADOOP-3417</t>
  </si>
  <si>
    <t>HADOOP-4712</t>
  </si>
  <si>
    <t>HADOOP-4725</t>
  </si>
  <si>
    <t>HADOOP-4420</t>
  </si>
  <si>
    <t>HADOOP-4419</t>
  </si>
  <si>
    <t>HADOOP-8299</t>
  </si>
  <si>
    <t>HADOOP-8298</t>
  </si>
  <si>
    <t>HADOOP-4700</t>
  </si>
  <si>
    <t>HADOOP-748</t>
  </si>
  <si>
    <t>HADOOP-4707</t>
  </si>
  <si>
    <t>HADOOP-199</t>
  </si>
  <si>
    <t>HADOOP-190</t>
  </si>
  <si>
    <t>HADOOP-8279</t>
  </si>
  <si>
    <t>HADOOP-8247</t>
  </si>
  <si>
    <t>HADOOP-8284</t>
  </si>
  <si>
    <t>HADOOP-4141</t>
  </si>
  <si>
    <t>HADOOP-8280</t>
  </si>
  <si>
    <t>HADOOP-4150</t>
  </si>
  <si>
    <t>HADOOP-8294</t>
  </si>
  <si>
    <t>HADOOP-7428</t>
  </si>
  <si>
    <t>HADOOP-8292</t>
  </si>
  <si>
    <t>HADOOP-8378</t>
  </si>
  <si>
    <t>HADOOP-2767</t>
  </si>
  <si>
    <t>HADOOP-7044</t>
  </si>
  <si>
    <t>HADOOP-6971</t>
  </si>
  <si>
    <t>HADOOP-7058</t>
  </si>
  <si>
    <t>HADOOP-1497</t>
  </si>
  <si>
    <t>HADOOP-8387</t>
  </si>
  <si>
    <t>HADOOP-8333</t>
  </si>
  <si>
    <t>HADOOP-8394</t>
  </si>
  <si>
    <t>HADOOP-3031</t>
  </si>
  <si>
    <t>HADOOP-8392</t>
  </si>
  <si>
    <t>HADOOP-8391</t>
  </si>
  <si>
    <t>HADOOP-7027</t>
  </si>
  <si>
    <t>HADOOP-8359</t>
  </si>
  <si>
    <t>HADOOP-9689</t>
  </si>
  <si>
    <t>HADOOP-7025</t>
  </si>
  <si>
    <t>HADOOP-2103</t>
  </si>
  <si>
    <t>HADOOP-9688</t>
  </si>
  <si>
    <t>HADOOP-9687</t>
  </si>
  <si>
    <t>HADOOP-4328</t>
  </si>
  <si>
    <t>HADOOP-7023</t>
  </si>
  <si>
    <t>HADOOP-1482</t>
  </si>
  <si>
    <t>HADOOP-7024</t>
  </si>
  <si>
    <t>HADOOP-1187</t>
  </si>
  <si>
    <t>HADOOP-9683</t>
  </si>
  <si>
    <t>HADOOP-2856</t>
  </si>
  <si>
    <t>HADOOP-9691</t>
  </si>
  <si>
    <t>HADOOP-7034</t>
  </si>
  <si>
    <t>HADOOP-8365</t>
  </si>
  <si>
    <t>HADOOP-8337</t>
  </si>
  <si>
    <t>HADOOP-2617</t>
  </si>
  <si>
    <t>HADOOP-9664</t>
  </si>
  <si>
    <t>HADOOP-8990</t>
  </si>
  <si>
    <t>HADOOP-9663</t>
  </si>
  <si>
    <t>HADOOP-8330</t>
  </si>
  <si>
    <t>HADOOP-8305</t>
  </si>
  <si>
    <t>HADOOP-4133</t>
  </si>
  <si>
    <t>HADOOP-9662</t>
  </si>
  <si>
    <t>HADOOP-7009</t>
  </si>
  <si>
    <t>HADOOP-903</t>
  </si>
  <si>
    <t>HADOOP-7017</t>
  </si>
  <si>
    <t>HADOOP-8346</t>
  </si>
  <si>
    <t>HADOOP-8344</t>
  </si>
  <si>
    <t>HADOOP-8339</t>
  </si>
  <si>
    <t>HADOOP-9674</t>
  </si>
  <si>
    <t>HADOOP-8980</t>
  </si>
  <si>
    <t>HADOOP-8342</t>
  </si>
  <si>
    <t>HADOOP-8325</t>
  </si>
  <si>
    <t>HADOOP-8350</t>
  </si>
  <si>
    <t>HADOOP-3357</t>
  </si>
  <si>
    <t>HADOOP-9682</t>
  </si>
  <si>
    <t>HADOOP-4860</t>
  </si>
  <si>
    <t>HADOOP-9640</t>
  </si>
  <si>
    <t>HADOOP-945</t>
  </si>
  <si>
    <t>HADOOP-8316</t>
  </si>
  <si>
    <t>HADOOP-8216</t>
  </si>
  <si>
    <t>HADOOP-7633</t>
  </si>
  <si>
    <t>HADOOP-8323</t>
  </si>
  <si>
    <t>HADOOP-7940</t>
  </si>
  <si>
    <t>HADOOP-8324</t>
  </si>
  <si>
    <t>HADOOP-9653</t>
  </si>
  <si>
    <t>HADOOP-8320</t>
  </si>
  <si>
    <t>HADOOP-8310</t>
  </si>
  <si>
    <t>HADOOP-8328</t>
  </si>
  <si>
    <t>HADOOP-9622</t>
  </si>
  <si>
    <t>HADOOP-3251</t>
  </si>
  <si>
    <t>HADOOP-8301</t>
  </si>
  <si>
    <t>HADOOP-4172</t>
  </si>
  <si>
    <t>HADOOP-9638</t>
  </si>
  <si>
    <t>HADOOP-9617</t>
  </si>
  <si>
    <t>HADOOP-9150</t>
  </si>
  <si>
    <t>HADOOP-2199</t>
  </si>
  <si>
    <t>HADOOP-112</t>
  </si>
  <si>
    <t>HADOOP-2183</t>
  </si>
  <si>
    <t>HADOOP-2182</t>
  </si>
  <si>
    <t>HADOOP-6870</t>
  </si>
  <si>
    <t>HADOOP-202</t>
  </si>
  <si>
    <t>HADOOP-5549</t>
  </si>
  <si>
    <t>HADOOP-5034</t>
  </si>
  <si>
    <t>HADOOP-4218</t>
  </si>
  <si>
    <t>HADOOP-4219</t>
  </si>
  <si>
    <t>HADOOP-6877</t>
  </si>
  <si>
    <t>HADOOP-1178</t>
  </si>
  <si>
    <t>HADOOP-4220</t>
  </si>
  <si>
    <t>HADOOP-5554</t>
  </si>
  <si>
    <t>HADOOP-5384</t>
  </si>
  <si>
    <t>HADOOP-5559</t>
  </si>
  <si>
    <t>HADOOP-5119</t>
  </si>
  <si>
    <t>HADOOP-4225</t>
  </si>
  <si>
    <t>HADOOP-1869</t>
  </si>
  <si>
    <t>HADOOP-6886</t>
  </si>
  <si>
    <t>HADOOP-617</t>
  </si>
  <si>
    <t>HADOOP-2312</t>
  </si>
  <si>
    <t>HADOOP-4226</t>
  </si>
  <si>
    <t>HADOOP-772</t>
  </si>
  <si>
    <t>HADOOP-5558</t>
  </si>
  <si>
    <t>HADOOP-6888</t>
  </si>
  <si>
    <t>HADOOP-1900</t>
  </si>
  <si>
    <t>HADOOP-5521</t>
  </si>
  <si>
    <t>HADOOP-5394</t>
  </si>
  <si>
    <t>HADOOP-6853</t>
  </si>
  <si>
    <t>HADOOP-1045</t>
  </si>
  <si>
    <t>HADOOP-6861</t>
  </si>
  <si>
    <t>HADOOP-1566</t>
  </si>
  <si>
    <t>HADOOP-6860</t>
  </si>
  <si>
    <t>HADOOP-1299</t>
  </si>
  <si>
    <t>HADOOP-6863</t>
  </si>
  <si>
    <t>HADOOP-6867</t>
  </si>
  <si>
    <t>HADOOP-5501</t>
  </si>
  <si>
    <t>HADOOP-4826</t>
  </si>
  <si>
    <t>HADOOP-5500</t>
  </si>
  <si>
    <t>HADOOP-5307</t>
  </si>
  <si>
    <t>HADOOP-4955</t>
  </si>
  <si>
    <t>HADOOP-5503</t>
  </si>
  <si>
    <t>HADOOP-4539</t>
  </si>
  <si>
    <t>HADOOP-6833</t>
  </si>
  <si>
    <t>HADOOP-6498</t>
  </si>
  <si>
    <t>HADOOP-6840</t>
  </si>
  <si>
    <t>HADOOP-5518</t>
  </si>
  <si>
    <t>HADOOP-4901</t>
  </si>
  <si>
    <t>HADOOP-6845</t>
  </si>
  <si>
    <t>HADOOP-1528</t>
  </si>
  <si>
    <t>HADOOP-6844</t>
  </si>
  <si>
    <t>HADOOP-6382</t>
  </si>
  <si>
    <t>HADOOP-9094</t>
  </si>
  <si>
    <t>HADOOP-9093</t>
  </si>
  <si>
    <t>HADOOP-4209</t>
  </si>
  <si>
    <t>HADOOP-6825</t>
  </si>
  <si>
    <t>HADOOP-1858</t>
  </si>
  <si>
    <t>HADOOP-6796</t>
  </si>
  <si>
    <t>HADOOP-6824</t>
  </si>
  <si>
    <t>HADOOP-6827</t>
  </si>
  <si>
    <t>HADOOP-1094</t>
  </si>
  <si>
    <t>HADOOP-6826</t>
  </si>
  <si>
    <t>HADOOP-609</t>
  </si>
  <si>
    <t>HADOOP-9077</t>
  </si>
  <si>
    <t>HADOOP-1722</t>
  </si>
  <si>
    <t>HADOOP-9073</t>
  </si>
  <si>
    <t>HADOOP-8924</t>
  </si>
  <si>
    <t>HADOOP-9070</t>
  </si>
  <si>
    <t>HADOOP-9015</t>
  </si>
  <si>
    <t>HADOOP-9083</t>
  </si>
  <si>
    <t>HADOOP-9020</t>
  </si>
  <si>
    <t>HADOOP-9048</t>
  </si>
  <si>
    <t>HADOOP-9047</t>
  </si>
  <si>
    <t>HADOOP-4240</t>
  </si>
  <si>
    <t>HADOOP-9045</t>
  </si>
  <si>
    <t>HADOOP-9055</t>
  </si>
  <si>
    <t>HADOOP-7470</t>
  </si>
  <si>
    <t>HADOOP-9050</t>
  </si>
  <si>
    <t>HADOOP-7072</t>
  </si>
  <si>
    <t>HADOOP-9064</t>
  </si>
  <si>
    <t>HADOOP-9049</t>
  </si>
  <si>
    <t>HADOOP-9037</t>
  </si>
  <si>
    <t>HADOOP-4171</t>
  </si>
  <si>
    <t>HADOOP-9034</t>
  </si>
  <si>
    <t>HADOOP-8999</t>
  </si>
  <si>
    <t>HADOOP-9041</t>
  </si>
  <si>
    <t>HADOOP-111</t>
  </si>
  <si>
    <t>HADOOP-9008</t>
  </si>
  <si>
    <t>HADOOP-9004</t>
  </si>
  <si>
    <t>HADOOP-9003</t>
  </si>
  <si>
    <t>HADOOP-4752</t>
  </si>
  <si>
    <t>HADOOP-9011</t>
  </si>
  <si>
    <t>HADOOP-9018</t>
  </si>
  <si>
    <t>HADOOP-8953</t>
  </si>
  <si>
    <t>HADOOP-9104</t>
  </si>
  <si>
    <t>HADOOP-9046</t>
  </si>
  <si>
    <t>HADOOP-9102</t>
  </si>
  <si>
    <t>HADOOP-816</t>
  </si>
  <si>
    <t>HADOOP-813</t>
  </si>
  <si>
    <t>HADOOP-801</t>
  </si>
  <si>
    <t>HADOOP-853</t>
  </si>
  <si>
    <t>HADOOP-371</t>
  </si>
  <si>
    <t>HADOOP-858</t>
  </si>
  <si>
    <t>HADOOP-843</t>
  </si>
  <si>
    <t>HADOOP-815</t>
  </si>
  <si>
    <t>HADOOP-4279</t>
  </si>
  <si>
    <t>HADOOP-4286</t>
  </si>
  <si>
    <t>HADOOP-4284</t>
  </si>
  <si>
    <t>HADOOP-3854</t>
  </si>
  <si>
    <t>HADOOP-4292</t>
  </si>
  <si>
    <t>HADOOP-869</t>
  </si>
  <si>
    <t>HADOOP-554</t>
  </si>
  <si>
    <t>HADOOP-600</t>
  </si>
  <si>
    <t>HADOOP-890</t>
  </si>
  <si>
    <t>HADOOP-887</t>
  </si>
  <si>
    <t>HADOOP-899</t>
  </si>
  <si>
    <t>HADOOP-781</t>
  </si>
  <si>
    <t>HADOOP-4262</t>
  </si>
  <si>
    <t>HADOOP-4268</t>
  </si>
  <si>
    <t>HADOOP-3222</t>
  </si>
  <si>
    <t>HADOOP-6890</t>
  </si>
  <si>
    <t>HADOOP-6892</t>
  </si>
  <si>
    <t>HADOOP-1150</t>
  </si>
  <si>
    <t>HADOOP-5560</t>
  </si>
  <si>
    <t>HADOOP-5382</t>
  </si>
  <si>
    <t>HADOOP-4235</t>
  </si>
  <si>
    <t>HADOOP-4145</t>
  </si>
  <si>
    <t>HADOOP-5567</t>
  </si>
  <si>
    <t>HADOOP-4236</t>
  </si>
  <si>
    <t>HADOOP-3864</t>
  </si>
  <si>
    <t>HADOOP-5578</t>
  </si>
  <si>
    <t>HADOOP-3317</t>
  </si>
  <si>
    <t>HADOOP-4248</t>
  </si>
  <si>
    <t>HADOOP-6753</t>
  </si>
  <si>
    <t>HADOOP-5469</t>
  </si>
  <si>
    <t>HADOOP-5429</t>
  </si>
  <si>
    <t>HADOOP-4100</t>
  </si>
  <si>
    <t>HADOOP-6761</t>
  </si>
  <si>
    <t>HADOOP-1143</t>
  </si>
  <si>
    <t>HADOOP-6764</t>
  </si>
  <si>
    <t>HADOOP-6760</t>
  </si>
  <si>
    <t>HADOOP-6386</t>
  </si>
  <si>
    <t>HADOOP-6769</t>
  </si>
  <si>
    <t>HADOOP-5436</t>
  </si>
  <si>
    <t>HADOOP-6738</t>
  </si>
  <si>
    <t>HADOOP-1404</t>
  </si>
  <si>
    <t>HADOOP-6732</t>
  </si>
  <si>
    <t>HADOOP-1091</t>
  </si>
  <si>
    <t>HADOOP-6742</t>
  </si>
  <si>
    <t>HADOOP-6709</t>
  </si>
  <si>
    <t>HADOOP-4779</t>
  </si>
  <si>
    <t>HADOOP-6748</t>
  </si>
  <si>
    <t>HADOOP-6747</t>
  </si>
  <si>
    <t>HADOOP-6722</t>
  </si>
  <si>
    <t>HADOOP-6743</t>
  </si>
  <si>
    <t>HADOOP-6720</t>
  </si>
  <si>
    <t>HADOOP-6727</t>
  </si>
  <si>
    <t>HADOOP-6537</t>
  </si>
  <si>
    <t>HADOOP-6703</t>
  </si>
  <si>
    <t>HADOOP-1088</t>
  </si>
  <si>
    <t>HADOOP-1887</t>
  </si>
  <si>
    <t>HADOOP-1708</t>
  </si>
  <si>
    <t>HADOOP-89</t>
  </si>
  <si>
    <t>HADOOP-1890</t>
  </si>
  <si>
    <t>HADOOP-1774</t>
  </si>
  <si>
    <t>HADOOP-1743</t>
  </si>
  <si>
    <t>HADOOP-1687</t>
  </si>
  <si>
    <t>HADOOP-1565</t>
  </si>
  <si>
    <t>HADOOP-1892</t>
  </si>
  <si>
    <t>HADOOP-1592</t>
  </si>
  <si>
    <t>HADOOP-11028</t>
  </si>
  <si>
    <t>HADOOP-10991</t>
  </si>
  <si>
    <t>HADOOP-11026</t>
  </si>
  <si>
    <t>HADOOP-6843</t>
  </si>
  <si>
    <t>HADOOP-1980</t>
  </si>
  <si>
    <t>HADOOP-1978</t>
  </si>
  <si>
    <t>HADOOP-11013</t>
  </si>
  <si>
    <t>HADOOP-1990</t>
  </si>
  <si>
    <t>HADOOP-11015</t>
  </si>
  <si>
    <t>HADOOP-11048</t>
  </si>
  <si>
    <t>HADOOP-10893</t>
  </si>
  <si>
    <t>HADOOP-1961</t>
  </si>
  <si>
    <t>HADOOP-1292</t>
  </si>
  <si>
    <t>HADOOP-1966</t>
  </si>
  <si>
    <t>HADOOP-103</t>
  </si>
  <si>
    <t>HADOOP-919</t>
  </si>
  <si>
    <t>HADOOP-805</t>
  </si>
  <si>
    <t>HADOOP-912</t>
  </si>
  <si>
    <t>HADOOP-639</t>
  </si>
  <si>
    <t>HADOOP-902</t>
  </si>
  <si>
    <t>HADOOP-757</t>
  </si>
  <si>
    <t>HADOOP-936</t>
  </si>
  <si>
    <t>HADOOP-932</t>
  </si>
  <si>
    <t>HADOOP-726</t>
  </si>
  <si>
    <t>HADOOP-656</t>
  </si>
  <si>
    <t>HADOOP-1953</t>
  </si>
  <si>
    <t>HADOOP-4198</t>
  </si>
  <si>
    <t>HADOOP-11003</t>
  </si>
  <si>
    <t>HADOOP-7845</t>
  </si>
  <si>
    <t>HADOOP-11002</t>
  </si>
  <si>
    <t>HADOOP-11007</t>
  </si>
  <si>
    <t>HADOOP-11006</t>
  </si>
  <si>
    <t>HADOOP-11005</t>
  </si>
  <si>
    <t>HADOOP-4197</t>
  </si>
  <si>
    <t>HADOOP-3981</t>
  </si>
  <si>
    <t>HADOOP-11004</t>
  </si>
  <si>
    <t>HADOOP-10701</t>
  </si>
  <si>
    <t>HADOOP-1926</t>
  </si>
  <si>
    <t>HADOOP-1933</t>
  </si>
  <si>
    <t>HADOOP-1138</t>
  </si>
  <si>
    <t>HADOOP-949</t>
  </si>
  <si>
    <t>HADOOP-975</t>
  </si>
  <si>
    <t>HADOOP-977</t>
  </si>
  <si>
    <t>HADOOP-1907</t>
  </si>
  <si>
    <t>HADOOP-1906</t>
  </si>
  <si>
    <t>HADOOP-962</t>
  </si>
  <si>
    <t>HADOOP-4189</t>
  </si>
  <si>
    <t>HADOOP-1912</t>
  </si>
  <si>
    <t>HADOOP-1652</t>
  </si>
  <si>
    <t>HADOOP-4190</t>
  </si>
  <si>
    <t>HADOOP-967</t>
  </si>
  <si>
    <t>HADOOP-997</t>
  </si>
  <si>
    <t>HADOOP-882</t>
  </si>
  <si>
    <t>HADOOP-5481</t>
  </si>
  <si>
    <t>HADOOP-988</t>
  </si>
  <si>
    <t>HADOOP-803</t>
  </si>
  <si>
    <t>HADOOP-4130</t>
  </si>
  <si>
    <t>HADOOP-851</t>
  </si>
  <si>
    <t>HADOOP-6798</t>
  </si>
  <si>
    <t>HADOOP-1830</t>
  </si>
  <si>
    <t>HADOOP-1177</t>
  </si>
  <si>
    <t>HADOOP-11064</t>
  </si>
  <si>
    <t>HADOOP-10975</t>
  </si>
  <si>
    <t>HADOOP-5473</t>
  </si>
  <si>
    <t>HADOOP-4147</t>
  </si>
  <si>
    <t>HADOOP-5479</t>
  </si>
  <si>
    <t>HADOOP-5465</t>
  </si>
  <si>
    <t>HADOOP-11053</t>
  </si>
  <si>
    <t>HADOOP-4112</t>
  </si>
  <si>
    <t>HADOOP-11089</t>
  </si>
  <si>
    <t>HADOOP-6086</t>
  </si>
  <si>
    <t>HADOOP-5440</t>
  </si>
  <si>
    <t>HADOOP-11083</t>
  </si>
  <si>
    <t>HADOOP-5446</t>
  </si>
  <si>
    <t>HADOOP-3772</t>
  </si>
  <si>
    <t>HADOOP-11085</t>
  </si>
  <si>
    <t>HADOOP-5671</t>
  </si>
  <si>
    <t>HADOOP-4124</t>
  </si>
  <si>
    <t>HADOOP-5454</t>
  </si>
  <si>
    <t>HADOOP-2816</t>
  </si>
  <si>
    <t>HADOOP-4129</t>
  </si>
  <si>
    <t>HADOOP-11076</t>
  </si>
  <si>
    <t>HADOOP-6178</t>
  </si>
  <si>
    <t>HADOOP-2901</t>
  </si>
  <si>
    <t>HADOOP-5333</t>
  </si>
  <si>
    <t>HADOOP-6787</t>
  </si>
  <si>
    <t>HADOOP-6618</t>
  </si>
  <si>
    <t>HADOOP-5783</t>
  </si>
  <si>
    <t>HADOOP-5780</t>
  </si>
  <si>
    <t>HADOOP-3128</t>
  </si>
  <si>
    <t>HADOOP-3108</t>
  </si>
  <si>
    <t>HADOOP-4457</t>
  </si>
  <si>
    <t>HADOOP-5796</t>
  </si>
  <si>
    <t>HADOOP-5761</t>
  </si>
  <si>
    <t>HADOOP-2822</t>
  </si>
  <si>
    <t>HADOOP-4438</t>
  </si>
  <si>
    <t>HADOOP-4427</t>
  </si>
  <si>
    <t>HADOOP-4439</t>
  </si>
  <si>
    <t>HADOOP-3109</t>
  </si>
  <si>
    <t>HADOOP-5765</t>
  </si>
  <si>
    <t>HADOOP-5266</t>
  </si>
  <si>
    <t>HADOOP-5766</t>
  </si>
  <si>
    <t>HADOOP-5771</t>
  </si>
  <si>
    <t>HADOOP-5776</t>
  </si>
  <si>
    <t>HADOOP-5363</t>
  </si>
  <si>
    <t>HADOOP-5366</t>
  </si>
  <si>
    <t>HADOOP-3116</t>
  </si>
  <si>
    <t>HADOOP-5747</t>
  </si>
  <si>
    <t>HADOOP-4418</t>
  </si>
  <si>
    <t>HADOOP-1480</t>
  </si>
  <si>
    <t>HADOOP-3341</t>
  </si>
  <si>
    <t>HADOOP-4414</t>
  </si>
  <si>
    <t>HADOOP-5744</t>
  </si>
  <si>
    <t>HADOOP-4426</t>
  </si>
  <si>
    <t>HADOOP-4053</t>
  </si>
  <si>
    <t>HADOOP-5757</t>
  </si>
  <si>
    <t>HADOOP-5488</t>
  </si>
  <si>
    <t>HADOOP-5722</t>
  </si>
  <si>
    <t>HADOOP-4404</t>
  </si>
  <si>
    <t>HADOOP-3948</t>
  </si>
  <si>
    <t>HADOOP-5702</t>
  </si>
  <si>
    <t>HADOOP-5704</t>
  </si>
  <si>
    <t>HADOOP-5661</t>
  </si>
  <si>
    <t>HADOOP-5628</t>
  </si>
  <si>
    <t>HADOOP-5709</t>
  </si>
  <si>
    <t>HADOOP-5714</t>
  </si>
  <si>
    <t>HADOOP-6180</t>
  </si>
  <si>
    <t>HADOOP-11209</t>
  </si>
  <si>
    <t>HADOOP-10456</t>
  </si>
  <si>
    <t>HADOOP-2546</t>
  </si>
  <si>
    <t>HADOOP-11208</t>
  </si>
  <si>
    <t>HADOOP-7204</t>
  </si>
  <si>
    <t>HADOOP-11207</t>
  </si>
  <si>
    <t>HADOOP-2676</t>
  </si>
  <si>
    <t>HADOOP-9265</t>
  </si>
  <si>
    <t>HADOOP-9270</t>
  </si>
  <si>
    <t>HADOOP-9081</t>
  </si>
  <si>
    <t>HADOOP-9280</t>
  </si>
  <si>
    <t>HADOOP-7101</t>
  </si>
  <si>
    <t>HADOOP-9246</t>
  </si>
  <si>
    <t>HADOOP-9245</t>
  </si>
  <si>
    <t>HADOOP-9243</t>
  </si>
  <si>
    <t>HADOOP-9329</t>
  </si>
  <si>
    <t>HADOOP-9257</t>
  </si>
  <si>
    <t>HADOOP-9241</t>
  </si>
  <si>
    <t>HADOOP-9255</t>
  </si>
  <si>
    <t>HADOOP-354</t>
  </si>
  <si>
    <t>HADOOP-9264</t>
  </si>
  <si>
    <t>HADOOP-8847</t>
  </si>
  <si>
    <t>HADOOP-8015</t>
  </si>
  <si>
    <t>HADOOP-9344</t>
  </si>
  <si>
    <t>HADOOP-8019</t>
  </si>
  <si>
    <t>HADOOP-300</t>
  </si>
  <si>
    <t>HADOOP-8021</t>
  </si>
  <si>
    <t>HADOOP-7993</t>
  </si>
  <si>
    <t>HADOOP-11134</t>
  </si>
  <si>
    <t>HADOOP-7984</t>
  </si>
  <si>
    <t>HADOOP-8023</t>
  </si>
  <si>
    <t>HADOOP-3727</t>
  </si>
  <si>
    <t>HADOOP-11136</t>
  </si>
  <si>
    <t>HADOOP-11135</t>
  </si>
  <si>
    <t>HADOOP-9362</t>
  </si>
  <si>
    <t>HADOOP-9343</t>
  </si>
  <si>
    <t>HADOOP-11163</t>
  </si>
  <si>
    <t>HADOOP-11105</t>
  </si>
  <si>
    <t>HADOOP-9330</t>
  </si>
  <si>
    <t>HADOOP-8007</t>
  </si>
  <si>
    <t>HADOOP-7983</t>
  </si>
  <si>
    <t>HADOOP-9337</t>
  </si>
  <si>
    <t>HADOOP-9067</t>
  </si>
  <si>
    <t>HADOOP-11152</t>
  </si>
  <si>
    <t>HADOOP-7122</t>
  </si>
  <si>
    <t>HADOOP-9341</t>
  </si>
  <si>
    <t>HADOOP-4477</t>
  </si>
  <si>
    <t>HADOOP-11102</t>
  </si>
  <si>
    <t>HADOOP-9302</t>
  </si>
  <si>
    <t>HADOOP-9221</t>
  </si>
  <si>
    <t>HADOOP-9300</t>
  </si>
  <si>
    <t>HADOOP-1888</t>
  </si>
  <si>
    <t>HADOOP-9306</t>
  </si>
  <si>
    <t>HADOOP-11108</t>
  </si>
  <si>
    <t>HADOOP-10982</t>
  </si>
  <si>
    <t>HADOOP-11107</t>
  </si>
  <si>
    <t>HADOOP-9315</t>
  </si>
  <si>
    <t>HADOOP-9249</t>
  </si>
  <si>
    <t>HADOOP-11122</t>
  </si>
  <si>
    <t>HADOOP-11017</t>
  </si>
  <si>
    <t>HADOOP-11126</t>
  </si>
  <si>
    <t>HADOOP-11399</t>
  </si>
  <si>
    <t>HADOOP-11129</t>
  </si>
  <si>
    <t>HADOOP-11112</t>
  </si>
  <si>
    <t>HADOOP-7004</t>
  </si>
  <si>
    <t>HADOOP-11116</t>
  </si>
  <si>
    <t>HADOOP-8704</t>
  </si>
  <si>
    <t>HADOOP-3164</t>
  </si>
  <si>
    <t>HADOOP-11189</t>
  </si>
  <si>
    <t>HADOOP-7221</t>
  </si>
  <si>
    <t>HADOOP-11045</t>
  </si>
  <si>
    <t>HADOOP-3166</t>
  </si>
  <si>
    <t>HADOOP-3160</t>
  </si>
  <si>
    <t>HADOOP-2634</t>
  </si>
  <si>
    <t>HADOOP-3163</t>
  </si>
  <si>
    <t>HADOOP-3138</t>
  </si>
  <si>
    <t>HADOOP-4499</t>
  </si>
  <si>
    <t>HADOOP-3914</t>
  </si>
  <si>
    <t>HADOOP-3178</t>
  </si>
  <si>
    <t>HADOOP-3162</t>
  </si>
  <si>
    <t>HADOOP-4472</t>
  </si>
  <si>
    <t>HADOOP-138</t>
  </si>
  <si>
    <t>HADOOP-3149</t>
  </si>
  <si>
    <t>HADOOP-2055</t>
  </si>
  <si>
    <t>HADOOP-3152</t>
  </si>
  <si>
    <t>HADOOP-364</t>
  </si>
  <si>
    <t>HADOOP-11197</t>
  </si>
  <si>
    <t>HADOOP-11178</t>
  </si>
  <si>
    <t>HADOOP-11195</t>
  </si>
  <si>
    <t>HADOOP-7146</t>
  </si>
  <si>
    <t>HADOOP-3000</t>
  </si>
  <si>
    <t>HADOOP-5663</t>
  </si>
  <si>
    <t>HADOOP-6996</t>
  </si>
  <si>
    <t>HADOOP-1435</t>
  </si>
  <si>
    <t>HADOOP-3006</t>
  </si>
  <si>
    <t>HADOOP-2758</t>
  </si>
  <si>
    <t>HADOOP-3018</t>
  </si>
  <si>
    <t>HADOOP-2870</t>
  </si>
  <si>
    <t>HADOOP-5679</t>
  </si>
  <si>
    <t>HADOOP-5640</t>
  </si>
  <si>
    <t>HADOOP-5257</t>
  </si>
  <si>
    <t>HADOOP-5649</t>
  </si>
  <si>
    <t>HADOOP-6975</t>
  </si>
  <si>
    <t>HADOOP-5645</t>
  </si>
  <si>
    <t>HADOOP-4920</t>
  </si>
  <si>
    <t>HADOOP-6976</t>
  </si>
  <si>
    <t>HADOOP-6656</t>
  </si>
  <si>
    <t>HADOOP-6982</t>
  </si>
  <si>
    <t>HADOOP-6706</t>
  </si>
  <si>
    <t>HADOOP-6984</t>
  </si>
  <si>
    <t>HADOOP-6983</t>
  </si>
  <si>
    <t>HADOOP-1105</t>
  </si>
  <si>
    <t>HADOOP-5622</t>
  </si>
  <si>
    <t>HADOOP-5348</t>
  </si>
  <si>
    <t>HADOOP-326</t>
  </si>
  <si>
    <t>HADOOP-5630</t>
  </si>
  <si>
    <t>HADOOP-4306</t>
  </si>
  <si>
    <t>HADOOP-4301</t>
  </si>
  <si>
    <t>HADOOP-5604</t>
  </si>
  <si>
    <t>HADOOP-5528</t>
  </si>
  <si>
    <t>HADOOP-6934</t>
  </si>
  <si>
    <t>HADOOP-6928</t>
  </si>
  <si>
    <t>HADOOP-365</t>
  </si>
  <si>
    <t>HADOOP-5600</t>
  </si>
  <si>
    <t>HADOOP-5591</t>
  </si>
  <si>
    <t>HADOOP-5602</t>
  </si>
  <si>
    <t>HADOOP-5601</t>
  </si>
  <si>
    <t>HADOOP-5607</t>
  </si>
  <si>
    <t>HADOOP-5565</t>
  </si>
  <si>
    <t>HADOOP-6945</t>
  </si>
  <si>
    <t>HADOOP-1938</t>
  </si>
  <si>
    <t>HADOOP-5610</t>
  </si>
  <si>
    <t>HADOOP-5191</t>
  </si>
  <si>
    <t>HADOOP-11301</t>
  </si>
  <si>
    <t>HADOOP-6912</t>
  </si>
  <si>
    <t>HADOOP-1992</t>
  </si>
  <si>
    <t>HADOOP-9190</t>
  </si>
  <si>
    <t>HADOOP-8427</t>
  </si>
  <si>
    <t>HADOOP-6918</t>
  </si>
  <si>
    <t>HADOOP-6926</t>
  </si>
  <si>
    <t>HADOOP-6925</t>
  </si>
  <si>
    <t>HADOOP-4012</t>
  </si>
  <si>
    <t>HADOOP-6920</t>
  </si>
  <si>
    <t>HADOOP-6922</t>
  </si>
  <si>
    <t>HADOOP-1664</t>
  </si>
  <si>
    <t>HADOOP-6921</t>
  </si>
  <si>
    <t>HADOOP-11320</t>
  </si>
  <si>
    <t>HADOOP-8655</t>
  </si>
  <si>
    <t>HADOOP-9171</t>
  </si>
  <si>
    <t>HADOOP-7435</t>
  </si>
  <si>
    <t>HADOOP-9179</t>
  </si>
  <si>
    <t>HADOOP-8390</t>
  </si>
  <si>
    <t>HADOOP-11312</t>
  </si>
  <si>
    <t>HADOOP-11311</t>
  </si>
  <si>
    <t>HADOOP-6900</t>
  </si>
  <si>
    <t>HADOOP-9186</t>
  </si>
  <si>
    <t>HADOOP-9155</t>
  </si>
  <si>
    <t>HADOOP-11317</t>
  </si>
  <si>
    <t>HADOOP-2875</t>
  </si>
  <si>
    <t>HADOOP-9181</t>
  </si>
  <si>
    <t>HADOOP-6031</t>
  </si>
  <si>
    <t>HADOOP-9145</t>
  </si>
  <si>
    <t>HADOOP-8945</t>
  </si>
  <si>
    <t>HADOOP-9124</t>
  </si>
  <si>
    <t>HADOOP-158</t>
  </si>
  <si>
    <t>HADOOP-7153</t>
  </si>
  <si>
    <t>HADOOP-9131</t>
  </si>
  <si>
    <t>HADOOP-9130</t>
  </si>
  <si>
    <t>HADOOP-11266</t>
  </si>
  <si>
    <t>HADOOP-8925</t>
  </si>
  <si>
    <t>HADOOP-8809</t>
  </si>
  <si>
    <t>HADOOP-11268</t>
  </si>
  <si>
    <t>HADOOP-9235</t>
  </si>
  <si>
    <t>HADOOP-11252</t>
  </si>
  <si>
    <t>HADOOP-4858</t>
  </si>
  <si>
    <t>HADOOP-2578</t>
  </si>
  <si>
    <t>HADOOP-11251</t>
  </si>
  <si>
    <t>HADOOP-11244</t>
  </si>
  <si>
    <t>HADOOP-9242</t>
  </si>
  <si>
    <t>HADOOP-9217</t>
  </si>
  <si>
    <t>HADOOP-11287</t>
  </si>
  <si>
    <t>HADOOP-10786</t>
  </si>
  <si>
    <t>HADOOP-11286</t>
  </si>
  <si>
    <t>HADOOP-7040</t>
  </si>
  <si>
    <t>HADOOP-11280</t>
  </si>
  <si>
    <t>HADOOP-2198</t>
  </si>
  <si>
    <t>HADOOP-11220</t>
  </si>
  <si>
    <t>HADOOP-2732</t>
  </si>
  <si>
    <t>HADOOP-11228</t>
  </si>
  <si>
    <t>HADOOP-11218</t>
  </si>
  <si>
    <t>HADOOP-11217</t>
  </si>
  <si>
    <t>HADOOP-3566</t>
  </si>
  <si>
    <t>HADOOP-11243</t>
  </si>
  <si>
    <t>HADOOP-11249</t>
  </si>
  <si>
    <t>HADOOP-11216</t>
  </si>
  <si>
    <t>HADOOP-11247</t>
  </si>
  <si>
    <t>HADOOP-11240</t>
  </si>
  <si>
    <t>HADOOP-10926</t>
  </si>
  <si>
    <t>HADOOP-11230</t>
  </si>
  <si>
    <t>HADOOP-10847</t>
  </si>
  <si>
    <t>HADOOP-3086</t>
  </si>
  <si>
    <t>HADOOP-3040</t>
  </si>
  <si>
    <t>HADOOP-3065</t>
  </si>
  <si>
    <t>HADOOP-1985</t>
  </si>
  <si>
    <t>HADOOP-3067</t>
  </si>
  <si>
    <t>HADOOP-2902</t>
  </si>
  <si>
    <t>HADOOP-3071</t>
  </si>
  <si>
    <t>HADOOP-3077</t>
  </si>
  <si>
    <t>HADOOP-2936</t>
  </si>
  <si>
    <t>HADOOP-2899</t>
  </si>
  <si>
    <t>HADOOP-3048</t>
  </si>
  <si>
    <t>HADOOP-1873</t>
  </si>
  <si>
    <t>HADOOP-350</t>
  </si>
  <si>
    <t>HADOOP-4386</t>
  </si>
  <si>
    <t>HADOOP-223</t>
  </si>
  <si>
    <t>HADOOP-11299</t>
  </si>
  <si>
    <t>HADOOP-11291</t>
  </si>
  <si>
    <t>HADOOP-10015</t>
  </si>
  <si>
    <t>HADOOP-3059</t>
  </si>
  <si>
    <t>HADOOP-2808</t>
  </si>
  <si>
    <t>HADOOP-4354</t>
  </si>
  <si>
    <t>HADOOP-4278</t>
  </si>
  <si>
    <t>HADOOP-4351</t>
  </si>
  <si>
    <t>HADOOP-3649</t>
  </si>
  <si>
    <t>HADOOP-3029</t>
  </si>
  <si>
    <t>HADOOP-1707</t>
  </si>
  <si>
    <t>HADOOP-3025</t>
  </si>
  <si>
    <t>HADOOP-771</t>
  </si>
  <si>
    <t>HADOOP-4358</t>
  </si>
  <si>
    <t>HADOOP-4365</t>
  </si>
  <si>
    <t>HADOOP-4293</t>
  </si>
  <si>
    <t>HADOOP-3037</t>
  </si>
  <si>
    <t>HADOOP-323</t>
  </si>
  <si>
    <t>HADOOP-7730</t>
  </si>
  <si>
    <t>HADOOP-1762</t>
  </si>
  <si>
    <t>HADOOP-321</t>
  </si>
  <si>
    <t>HADOOP-7736</t>
  </si>
  <si>
    <t>HADOOP-6490</t>
  </si>
  <si>
    <t>HADOOP-351</t>
  </si>
  <si>
    <t>HADOOP-349</t>
  </si>
  <si>
    <t>HADOOP-7705</t>
  </si>
  <si>
    <t>HADOOP-6244</t>
  </si>
  <si>
    <t>HADOOP-7702</t>
  </si>
  <si>
    <t>HADOOP-7701</t>
  </si>
  <si>
    <t>HADOOP-342</t>
  </si>
  <si>
    <t>HADOOP-341</t>
  </si>
  <si>
    <t>HADOOP-361</t>
  </si>
  <si>
    <t>HADOOP-356</t>
  </si>
  <si>
    <t>HADOOP-360</t>
  </si>
  <si>
    <t>HADOOP-352</t>
  </si>
  <si>
    <t>HADOOP-396</t>
  </si>
  <si>
    <t>HADOOP-387</t>
  </si>
  <si>
    <t>HADOOP-1583</t>
  </si>
  <si>
    <t>HADOOP-1411</t>
  </si>
  <si>
    <t>HADOOP-1407</t>
  </si>
  <si>
    <t>HADOOP-1587</t>
  </si>
  <si>
    <t>HADOOP-1558</t>
  </si>
  <si>
    <t>HADOOP-1586</t>
  </si>
  <si>
    <t>HADOOP-1462</t>
  </si>
  <si>
    <t>HADOOP-1431</t>
  </si>
  <si>
    <t>HADOOP-63</t>
  </si>
  <si>
    <t>HADOOP-1201</t>
  </si>
  <si>
    <t>HADOOP-11412</t>
  </si>
  <si>
    <t>HADOOP-48</t>
  </si>
  <si>
    <t>HADOOP-128</t>
  </si>
  <si>
    <t>HADOOP-821</t>
  </si>
  <si>
    <t>HADOOP-11411</t>
  </si>
  <si>
    <t>HADOOP-11356</t>
  </si>
  <si>
    <t>HADOOP-1597</t>
  </si>
  <si>
    <t>HADOOP-1595</t>
  </si>
  <si>
    <t>HADOOP-1551</t>
  </si>
  <si>
    <t>HADOOP-11417</t>
  </si>
  <si>
    <t>HADOOP-11270</t>
  </si>
  <si>
    <t>HADOOP-11415</t>
  </si>
  <si>
    <t>HADOOP-11321</t>
  </si>
  <si>
    <t>HADOOP-10116</t>
  </si>
  <si>
    <t>HADOOP-10047</t>
  </si>
  <si>
    <t>HADOOP-5260</t>
  </si>
  <si>
    <t>HADOOP-5259</t>
  </si>
  <si>
    <t>HADOOP-10113</t>
  </si>
  <si>
    <t>HADOOP-1567</t>
  </si>
  <si>
    <t>HADOOP-1269</t>
  </si>
  <si>
    <t>HADOOP-11448</t>
  </si>
  <si>
    <t>HADOOP-11433</t>
  </si>
  <si>
    <t>HADOOP-11432</t>
  </si>
  <si>
    <t>HADOOP-11409</t>
  </si>
  <si>
    <t>HADOOP-11431</t>
  </si>
  <si>
    <t>HADOOP-11420</t>
  </si>
  <si>
    <t>HADOOP-1570</t>
  </si>
  <si>
    <t>HADOOP-1545</t>
  </si>
  <si>
    <t>HADOOP-1193</t>
  </si>
  <si>
    <t>HADOOP-10102</t>
  </si>
  <si>
    <t>HADOOP-1578</t>
  </si>
  <si>
    <t>HADOOP-1492</t>
  </si>
  <si>
    <t>HADOOP-10109</t>
  </si>
  <si>
    <t>HADOOP-2871</t>
  </si>
  <si>
    <t>HADOOP-2766</t>
  </si>
  <si>
    <t>HADOOP-2371</t>
  </si>
  <si>
    <t>HADOOP-2730</t>
  </si>
  <si>
    <t>HADOOP-2192</t>
  </si>
  <si>
    <t>HADOOP-2769</t>
  </si>
  <si>
    <t>HADOOP-2601</t>
  </si>
  <si>
    <t>HADOOP-2874</t>
  </si>
  <si>
    <t>HADOOP-1549</t>
  </si>
  <si>
    <t>HADOOP-1283</t>
  </si>
  <si>
    <t>HADOOP-1548</t>
  </si>
  <si>
    <t>HADOOP-1300</t>
  </si>
  <si>
    <t>HADOOP-2884</t>
  </si>
  <si>
    <t>HADOOP-11400</t>
  </si>
  <si>
    <t>HADOOP-11182</t>
  </si>
  <si>
    <t>HADOOP-11408</t>
  </si>
  <si>
    <t>HADOOP-2867</t>
  </si>
  <si>
    <t>HADOOP-1660</t>
  </si>
  <si>
    <t>HADOOP-1535</t>
  </si>
  <si>
    <t>HADOOP-485</t>
  </si>
  <si>
    <t>HADOOP-10055</t>
  </si>
  <si>
    <t>HADOOP-5139</t>
  </si>
  <si>
    <t>HADOOP-11385</t>
  </si>
  <si>
    <t>HADOOP-8922</t>
  </si>
  <si>
    <t>HADOOP-2952</t>
  </si>
  <si>
    <t>HADOOP-11380</t>
  </si>
  <si>
    <t>HADOOP-6616</t>
  </si>
  <si>
    <t>HADOOP-1624</t>
  </si>
  <si>
    <t>HADOOP-1628</t>
  </si>
  <si>
    <t>HADOOP-2958</t>
  </si>
  <si>
    <t>HADOOP-1629</t>
  </si>
  <si>
    <t>HADOOP-10043</t>
  </si>
  <si>
    <t>HADOOP-1139</t>
  </si>
  <si>
    <t>HADOOP-1172</t>
  </si>
  <si>
    <t>HADOOP-10048</t>
  </si>
  <si>
    <t>HADOOP-7016</t>
  </si>
  <si>
    <t>HADOOP-5584</t>
  </si>
  <si>
    <t>HADOOP-1633</t>
  </si>
  <si>
    <t>HADOOP-107</t>
  </si>
  <si>
    <t>HADOOP-1638</t>
  </si>
  <si>
    <t>HADOOP-1635</t>
  </si>
  <si>
    <t>HADOOP-1634</t>
  </si>
  <si>
    <t>HADOOP-10078</t>
  </si>
  <si>
    <t>HADOOP-1368</t>
  </si>
  <si>
    <t>HADOOP-10070</t>
  </si>
  <si>
    <t>HADOOP-6907</t>
  </si>
  <si>
    <t>HADOOP-2932</t>
  </si>
  <si>
    <t>HADOOP-1602</t>
  </si>
  <si>
    <t>HADOOP-1524</t>
  </si>
  <si>
    <t>HADOOP-1606</t>
  </si>
  <si>
    <t>HADOOP-290</t>
  </si>
  <si>
    <t>HADOOP-2938</t>
  </si>
  <si>
    <t>HADOOP-1605</t>
  </si>
  <si>
    <t>HADOOP-1486</t>
  </si>
  <si>
    <t>HADOOP-1232</t>
  </si>
  <si>
    <t>HADOOP-10066</t>
  </si>
  <si>
    <t>HADOOP-10064</t>
  </si>
  <si>
    <t>HADOOP-2942</t>
  </si>
  <si>
    <t>HADOOP-2912</t>
  </si>
  <si>
    <t>HADOOP-2727</t>
  </si>
  <si>
    <t>HADOOP-2894</t>
  </si>
  <si>
    <t>HADOOP-2800</t>
  </si>
  <si>
    <t>HADOOP-1986</t>
  </si>
  <si>
    <t>HADOOP-2219</t>
  </si>
  <si>
    <t>HADOOP-2820</t>
  </si>
  <si>
    <t>HADOOP-2819</t>
  </si>
  <si>
    <t>HADOOP-2847</t>
  </si>
  <si>
    <t>HADOOP-2809</t>
  </si>
  <si>
    <t>HADOOP-2833</t>
  </si>
  <si>
    <t>HADOOP-2931</t>
  </si>
  <si>
    <t>HADOOP-2943</t>
  </si>
  <si>
    <t>HADOOP-11394</t>
  </si>
  <si>
    <t>HADOOP-5189</t>
  </si>
  <si>
    <t>HADOOP-276</t>
  </si>
  <si>
    <t>HADOOP-5187</t>
  </si>
  <si>
    <t>HADOOP-2916</t>
  </si>
  <si>
    <t>HADOOP-2918</t>
  </si>
  <si>
    <t>HADOOP-2669</t>
  </si>
  <si>
    <t>HADOOP-2913</t>
  </si>
  <si>
    <t>HADOOP-5192</t>
  </si>
  <si>
    <t>HADOOP-4702</t>
  </si>
  <si>
    <t>HADOOP-10001</t>
  </si>
  <si>
    <t>HADOOP-5197</t>
  </si>
  <si>
    <t>HADOOP-5114</t>
  </si>
  <si>
    <t>HADOOP-10004</t>
  </si>
  <si>
    <t>HADOOP-5536</t>
  </si>
  <si>
    <t>HADOOP-11334</t>
  </si>
  <si>
    <t>HADOOP-1784</t>
  </si>
  <si>
    <t>HADOOP-2927</t>
  </si>
  <si>
    <t>HADOOP-2845</t>
  </si>
  <si>
    <t>HADOOP-2928</t>
  </si>
  <si>
    <t>HADOOP-2929</t>
  </si>
  <si>
    <t>HADOOP-2915</t>
  </si>
  <si>
    <t>HADOOP-2923</t>
  </si>
  <si>
    <t>HADOOP-2603</t>
  </si>
  <si>
    <t>HADOOP-2925</t>
  </si>
  <si>
    <t>HADOOP-10009</t>
  </si>
  <si>
    <t>HADOOP-7808</t>
  </si>
  <si>
    <t>HADOOP-11339</t>
  </si>
  <si>
    <t>HADOOP-10034</t>
  </si>
  <si>
    <t>HADOOP-9780</t>
  </si>
  <si>
    <t>HADOOP-11365</t>
  </si>
  <si>
    <t>HADOOP-5165</t>
  </si>
  <si>
    <t>HADOOP-6496</t>
  </si>
  <si>
    <t>HADOOP-6441</t>
  </si>
  <si>
    <t>HADOOP-10023</t>
  </si>
  <si>
    <t>HADOOP-11354</t>
  </si>
  <si>
    <t>HADOOP-12632</t>
  </si>
  <si>
    <t>HADOOP-11352</t>
  </si>
  <si>
    <t>HADOOP-7448</t>
  </si>
  <si>
    <t>HADOOP-11358</t>
  </si>
  <si>
    <t>HADOOP-11343</t>
  </si>
  <si>
    <t>HADOOP-11357</t>
  </si>
  <si>
    <t>HADOOP-10530</t>
  </si>
  <si>
    <t>HADOOP-5175</t>
  </si>
  <si>
    <t>HADOOP-4780</t>
  </si>
  <si>
    <t>HADOOP-11350</t>
  </si>
  <si>
    <t>HADOOP-8816</t>
  </si>
  <si>
    <t>HADOOP-5144</t>
  </si>
  <si>
    <t>HADOOP-4885</t>
  </si>
  <si>
    <t>HADOOP-6477</t>
  </si>
  <si>
    <t>HADOOP-1433</t>
  </si>
  <si>
    <t>HADOOP-6474</t>
  </si>
  <si>
    <t>HADOOP-6473</t>
  </si>
  <si>
    <t>HADOOP-6453</t>
  </si>
  <si>
    <t>HADOOP-6479</t>
  </si>
  <si>
    <t>HADOOP-6220</t>
  </si>
  <si>
    <t>HADOOP-5156</t>
  </si>
  <si>
    <t>HADOOP-5017</t>
  </si>
  <si>
    <t>HADOOP-5158</t>
  </si>
  <si>
    <t>HADOOP-6488</t>
  </si>
  <si>
    <t>HADOOP-5159</t>
  </si>
  <si>
    <t>HADOOP-5094</t>
  </si>
  <si>
    <t>HADOOP-6492</t>
  </si>
  <si>
    <t>HADOOP-7785</t>
  </si>
  <si>
    <t>HADOOP-2130</t>
  </si>
  <si>
    <t>HADOOP-7783</t>
  </si>
  <si>
    <t>HADOOP-6451</t>
  </si>
  <si>
    <t>HADOOP-8</t>
  </si>
  <si>
    <t>HADOOP-7781</t>
  </si>
  <si>
    <t>HADOOP-6155</t>
  </si>
  <si>
    <t>HADOOP-6462</t>
  </si>
  <si>
    <t>HADOOP-7792</t>
  </si>
  <si>
    <t>HADOOP-2416</t>
  </si>
  <si>
    <t>HADOOP-5103</t>
  </si>
  <si>
    <t>HADOOP-3293</t>
  </si>
  <si>
    <t>HADOOP-411</t>
  </si>
  <si>
    <t>HADOOP-6433</t>
  </si>
  <si>
    <t>HADOOP-611</t>
  </si>
  <si>
    <t>HADOOP-1213</t>
  </si>
  <si>
    <t>HADOOP-10093</t>
  </si>
  <si>
    <t>HADOOP-9211</t>
  </si>
  <si>
    <t>HADOOP-10091</t>
  </si>
  <si>
    <t>HADOOP-10003</t>
  </si>
  <si>
    <t>HADOOP-6436</t>
  </si>
  <si>
    <t>HADOOP-6435</t>
  </si>
  <si>
    <t>HADOOP-6221</t>
  </si>
  <si>
    <t>HADOOP-6438</t>
  </si>
  <si>
    <t>HADOOP-1126</t>
  </si>
  <si>
    <t>HADOOP-6437</t>
  </si>
  <si>
    <t>HADOOP-415</t>
  </si>
  <si>
    <t>HADOOP-5111</t>
  </si>
  <si>
    <t>HADOOP-5065</t>
  </si>
  <si>
    <t>HADOOP-10082</t>
  </si>
  <si>
    <t>HADOOP-8657</t>
  </si>
  <si>
    <t>HADOOP-6446</t>
  </si>
  <si>
    <t>HADOOP-6361</t>
  </si>
  <si>
    <t>HADOOP-7777</t>
  </si>
  <si>
    <t>HADOOP-7778</t>
  </si>
  <si>
    <t>HADOOP-2764</t>
  </si>
  <si>
    <t>HADOOP-404</t>
  </si>
  <si>
    <t>HADOOP-7742</t>
  </si>
  <si>
    <t>HADOOP-7734</t>
  </si>
  <si>
    <t>HADOOP-7741</t>
  </si>
  <si>
    <t>HADOOP-3024</t>
  </si>
  <si>
    <t>HADOOP-7590</t>
  </si>
  <si>
    <t>HADOOP-3177</t>
  </si>
  <si>
    <t>HADOOP-7737</t>
  </si>
  <si>
    <t>HADOOP-3171</t>
  </si>
  <si>
    <t>HADOOP-7642</t>
  </si>
  <si>
    <t>HADOOP-3014</t>
  </si>
  <si>
    <t>HADOOP-2294</t>
  </si>
  <si>
    <t>HADOOP-7624</t>
  </si>
  <si>
    <t>HADOOP-430</t>
  </si>
  <si>
    <t>HADOOP-6413</t>
  </si>
  <si>
    <t>HADOOP-1209</t>
  </si>
  <si>
    <t>HADOOP-7744</t>
  </si>
  <si>
    <t>HADOOP-3179</t>
  </si>
  <si>
    <t>HADOOP-6420</t>
  </si>
  <si>
    <t>HADOOP-7754</t>
  </si>
  <si>
    <t>HADOOP-7714</t>
  </si>
  <si>
    <t>HADOOP-7600</t>
  </si>
  <si>
    <t>HADOOP-456</t>
  </si>
  <si>
    <t>HADOOP-8938</t>
  </si>
  <si>
    <t>HADOOP-8931</t>
  </si>
  <si>
    <t>HADOOP-8937</t>
  </si>
  <si>
    <t>HADOOP-6398</t>
  </si>
  <si>
    <t>HADOOP-6395</t>
  </si>
  <si>
    <t>HADOOP-8942</t>
  </si>
  <si>
    <t>HADOOP-4730</t>
  </si>
  <si>
    <t>HADOOP-7612</t>
  </si>
  <si>
    <t>HADOOP-7561</t>
  </si>
  <si>
    <t>HADOOP-449</t>
  </si>
  <si>
    <t>HADOOP-412</t>
  </si>
  <si>
    <t>HADOOP-474</t>
  </si>
  <si>
    <t>HADOOP-441</t>
  </si>
  <si>
    <t>HADOOP-8915</t>
  </si>
  <si>
    <t>HADOOP-154</t>
  </si>
  <si>
    <t>HADOOP-8907</t>
  </si>
  <si>
    <t>HADOOP-8564</t>
  </si>
  <si>
    <t>HADOOP-1498</t>
  </si>
  <si>
    <t>HADOOP-10214</t>
  </si>
  <si>
    <t>HADOOP-9420</t>
  </si>
  <si>
    <t>HADOOP-11549</t>
  </si>
  <si>
    <t>HADOOP-7287</t>
  </si>
  <si>
    <t>HADOOP-11547</t>
  </si>
  <si>
    <t>HADOOP-11403</t>
  </si>
  <si>
    <t>HADOOP-10200</t>
  </si>
  <si>
    <t>HADOOP-10199</t>
  </si>
  <si>
    <t>HADOOP-1472</t>
  </si>
  <si>
    <t>HADOOP-10204</t>
  </si>
  <si>
    <t>HADOOP-10203</t>
  </si>
  <si>
    <t>HADOOP-11534</t>
  </si>
  <si>
    <t>HADOOP-11514</t>
  </si>
  <si>
    <t>HADOOP-1471</t>
  </si>
  <si>
    <t>HADOOP-893</t>
  </si>
  <si>
    <t>HADOOP-10201</t>
  </si>
  <si>
    <t>HADOOP-10141</t>
  </si>
  <si>
    <t>HADOOP-11536</t>
  </si>
  <si>
    <t>HADOOP-10232</t>
  </si>
  <si>
    <t>HADOOP-6581</t>
  </si>
  <si>
    <t>HADOOP-4359</t>
  </si>
  <si>
    <t>HADOOP-11563</t>
  </si>
  <si>
    <t>HADOOP-11541</t>
  </si>
  <si>
    <t>HADOOP-11566</t>
  </si>
  <si>
    <t>HADOOP-11542</t>
  </si>
  <si>
    <t>HADOOP-10221</t>
  </si>
  <si>
    <t>HADOOP-10211</t>
  </si>
  <si>
    <t>HADOOP-11553</t>
  </si>
  <si>
    <t>HADOOP-11485</t>
  </si>
  <si>
    <t>HADOOP-2780</t>
  </si>
  <si>
    <t>HADOOP-11551</t>
  </si>
  <si>
    <t>HADOOP-2782</t>
  </si>
  <si>
    <t>HADOOP-11550</t>
  </si>
  <si>
    <t>HADOOP-11646</t>
  </si>
  <si>
    <t>HADOOP-1454</t>
  </si>
  <si>
    <t>HADOOP-1452</t>
  </si>
  <si>
    <t>HADOOP-1459</t>
  </si>
  <si>
    <t>HADOOP-894</t>
  </si>
  <si>
    <t>HADOOP-1458</t>
  </si>
  <si>
    <t>HADOOP-1242</t>
  </si>
  <si>
    <t>HADOOP-2785</t>
  </si>
  <si>
    <t>HADOOP-2012</t>
  </si>
  <si>
    <t>HADOOP-11558</t>
  </si>
  <si>
    <t>HADOOP-10976</t>
  </si>
  <si>
    <t>HADOOP-11502</t>
  </si>
  <si>
    <t>HADOOP-2751</t>
  </si>
  <si>
    <t>HADOOP-1867</t>
  </si>
  <si>
    <t>HADOOP-1424</t>
  </si>
  <si>
    <t>HADOOP-210</t>
  </si>
  <si>
    <t>HADOOP-332</t>
  </si>
  <si>
    <t>HADOOP-1423</t>
  </si>
  <si>
    <t>HADOOP-2753</t>
  </si>
  <si>
    <t>HADOOP-220</t>
  </si>
  <si>
    <t>HADOOP-1432</t>
  </si>
  <si>
    <t>HADOOP-1436</t>
  </si>
  <si>
    <t>HADOOP-1425</t>
  </si>
  <si>
    <t>HADOOP-11520</t>
  </si>
  <si>
    <t>HADOOP-11488</t>
  </si>
  <si>
    <t>HADOOP-11522</t>
  </si>
  <si>
    <t>HADOOP-11463</t>
  </si>
  <si>
    <t>HADOOP-11446</t>
  </si>
  <si>
    <t>HADOOP-11171</t>
  </si>
  <si>
    <t>HADOOP-11261</t>
  </si>
  <si>
    <t>HADOOP-2733</t>
  </si>
  <si>
    <t>HADOOP-2740</t>
  </si>
  <si>
    <t>HADOOP-1416</t>
  </si>
  <si>
    <t>HADOOP-1127</t>
  </si>
  <si>
    <t>HADOOP-11515</t>
  </si>
  <si>
    <t>HADOOP-1503</t>
  </si>
  <si>
    <t>HADOOP-355</t>
  </si>
  <si>
    <t>HADOOP-1505</t>
  </si>
  <si>
    <t>HADOOP-10167</t>
  </si>
  <si>
    <t>HADOOP-831</t>
  </si>
  <si>
    <t>HADOOP-10163</t>
  </si>
  <si>
    <t>HADOOP-10044</t>
  </si>
  <si>
    <t>HADOOP-11492</t>
  </si>
  <si>
    <t>HADOOP-2716</t>
  </si>
  <si>
    <t>HADOOP-1517</t>
  </si>
  <si>
    <t>HADOOP-5089</t>
  </si>
  <si>
    <t>HADOOP-548</t>
  </si>
  <si>
    <t>HADOOP-10198</t>
  </si>
  <si>
    <t>HADOOP-5182</t>
  </si>
  <si>
    <t>HADOOP-10192</t>
  </si>
  <si>
    <t>HADOOP-10186</t>
  </si>
  <si>
    <t>HADOOP-2812</t>
  </si>
  <si>
    <t>HADOOP-93</t>
  </si>
  <si>
    <t>HADOOP-10194</t>
  </si>
  <si>
    <t>HADOOP-2813</t>
  </si>
  <si>
    <t>HADOOP-2193</t>
  </si>
  <si>
    <t>HADOOP-2725</t>
  </si>
  <si>
    <t>HADOOP-5091</t>
  </si>
  <si>
    <t>HADOOP-5090</t>
  </si>
  <si>
    <t>HADOOP-5096</t>
  </si>
  <si>
    <t>HADOOP-5099</t>
  </si>
  <si>
    <t>HADOOP-2827</t>
  </si>
  <si>
    <t>HADOOP-5069</t>
  </si>
  <si>
    <t>HADOOP-4721</t>
  </si>
  <si>
    <t>HADOOP-5001</t>
  </si>
  <si>
    <t>HADOOP-10132</t>
  </si>
  <si>
    <t>HADOOP-10029</t>
  </si>
  <si>
    <t>HADOOP-5064</t>
  </si>
  <si>
    <t>HADOOP-56</t>
  </si>
  <si>
    <t>HADOOP-118</t>
  </si>
  <si>
    <t>HADOOP-4487</t>
  </si>
  <si>
    <t>HADOOP-11467</t>
  </si>
  <si>
    <t>HADOOP-6396</t>
  </si>
  <si>
    <t>HADOOP-763</t>
  </si>
  <si>
    <t>HADOOP-11466</t>
  </si>
  <si>
    <t>HADOOP-939</t>
  </si>
  <si>
    <t>HADOOP-7761</t>
  </si>
  <si>
    <t>HADOOP-5071</t>
  </si>
  <si>
    <t>HADOOP-10120</t>
  </si>
  <si>
    <t>HADOOP-5350</t>
  </si>
  <si>
    <t>HADOOP-146</t>
  </si>
  <si>
    <t>HADOOP-5327</t>
  </si>
  <si>
    <t>HADOOP-4664</t>
  </si>
  <si>
    <t>HADOOP-5286</t>
  </si>
  <si>
    <t>HADOOP-11457</t>
  </si>
  <si>
    <t>HADOOP-11402</t>
  </si>
  <si>
    <t>HADOOP-10125</t>
  </si>
  <si>
    <t>HADOOP-2807</t>
  </si>
  <si>
    <t>HADOOP-1499</t>
  </si>
  <si>
    <t>HADOOP-6373</t>
  </si>
  <si>
    <t>HADOOP-4343</t>
  </si>
  <si>
    <t>HADOOP-5041</t>
  </si>
  <si>
    <t>HADOOP-22</t>
  </si>
  <si>
    <t>HADOOP-6375</t>
  </si>
  <si>
    <t>HADOOP-4861</t>
  </si>
  <si>
    <t>HADOOP-10152</t>
  </si>
  <si>
    <t>HADOOP-10151</t>
  </si>
  <si>
    <t>HADOOP-6389</t>
  </si>
  <si>
    <t>HADOOP-4874</t>
  </si>
  <si>
    <t>HADOOP-11473</t>
  </si>
  <si>
    <t>HADOOP-7598</t>
  </si>
  <si>
    <t>HADOOP-7533</t>
  </si>
  <si>
    <t>HADOOP-6384</t>
  </si>
  <si>
    <t>HADOOP-10149</t>
  </si>
  <si>
    <t>HADOOP-11478</t>
  </si>
  <si>
    <t>HADOOP-6849</t>
  </si>
  <si>
    <t>HADOOP-6385</t>
  </si>
  <si>
    <t>HADOOP-10147</t>
  </si>
  <si>
    <t>HADOOP-11470</t>
  </si>
  <si>
    <t>HADOOP-6390</t>
  </si>
  <si>
    <t>HADOOP-238</t>
  </si>
  <si>
    <t>HADOOP-5061</t>
  </si>
  <si>
    <t>HADOOP-6365</t>
  </si>
  <si>
    <t>HADOOP-5635</t>
  </si>
  <si>
    <t>HADOOP-5037</t>
  </si>
  <si>
    <t>HADOOP-7695</t>
  </si>
  <si>
    <t>HADOOP-7694</t>
  </si>
  <si>
    <t>HADOOP-6364</t>
  </si>
  <si>
    <t>HADOOP-6210</t>
  </si>
  <si>
    <t>HADOOP-7693</t>
  </si>
  <si>
    <t>HADOOP-2298</t>
  </si>
  <si>
    <t>HADOOP-7524</t>
  </si>
  <si>
    <t>HADOOP-7665</t>
  </si>
  <si>
    <t>HADOOP-7119</t>
  </si>
  <si>
    <t>HADOOP-512</t>
  </si>
  <si>
    <t>HADOOP-505</t>
  </si>
  <si>
    <t>HADOOP-6332</t>
  </si>
  <si>
    <t>HADOOP-669</t>
  </si>
  <si>
    <t>HADOOP-7666</t>
  </si>
  <si>
    <t>HADOOP-511</t>
  </si>
  <si>
    <t>HADOOP-7663</t>
  </si>
  <si>
    <t>HADOOP-8994</t>
  </si>
  <si>
    <t>HADOOP-1331</t>
  </si>
  <si>
    <t>HADOOP-7662</t>
  </si>
  <si>
    <t>HADOOP-2999</t>
  </si>
  <si>
    <t>HADOOP-2810</t>
  </si>
  <si>
    <t>HADOOP-7660</t>
  </si>
  <si>
    <t>HADOOP-2387</t>
  </si>
  <si>
    <t>HADOOP-7669</t>
  </si>
  <si>
    <t>HADOOP-5007</t>
  </si>
  <si>
    <t>HADOOP-4709</t>
  </si>
  <si>
    <t>HADOOP-7668</t>
  </si>
  <si>
    <t>HADOOP-500</t>
  </si>
  <si>
    <t>HADOOP-6346</t>
  </si>
  <si>
    <t>HADOOP-5010</t>
  </si>
  <si>
    <t>HADOOP-4575</t>
  </si>
  <si>
    <t>HADOOP-1563</t>
  </si>
  <si>
    <t>HADOOP-5019</t>
  </si>
  <si>
    <t>HADOOP-4945</t>
  </si>
  <si>
    <t>HADOOP-6349</t>
  </si>
  <si>
    <t>HADOOP-509</t>
  </si>
  <si>
    <t>HADOOP-6311</t>
  </si>
  <si>
    <t>HADOOP-347</t>
  </si>
  <si>
    <t>HADOOP-8971</t>
  </si>
  <si>
    <t>HADOOP-8926</t>
  </si>
  <si>
    <t>HADOOP-7649</t>
  </si>
  <si>
    <t>HADOOP-7625</t>
  </si>
  <si>
    <t>HADOOP-7645</t>
  </si>
  <si>
    <t>HADOOP-7652</t>
  </si>
  <si>
    <t>HADOOP-2305</t>
  </si>
  <si>
    <t>HADOOP-521</t>
  </si>
  <si>
    <t>HADOOP-419</t>
  </si>
  <si>
    <t>HADOOP-7650</t>
  </si>
  <si>
    <t>HADOOP-7599</t>
  </si>
  <si>
    <t>HADOOP-7356</t>
  </si>
  <si>
    <t>HADOOP-8988</t>
  </si>
  <si>
    <t>HADOOP-8343</t>
  </si>
  <si>
    <t>HADOOP-551</t>
  </si>
  <si>
    <t>HADOOP-423</t>
  </si>
  <si>
    <t>HADOOP-7629</t>
  </si>
  <si>
    <t>HADOOP-2289</t>
  </si>
  <si>
    <t>HADOOP-8964</t>
  </si>
  <si>
    <t>HADOOP-179</t>
  </si>
  <si>
    <t>HADOOP-542</t>
  </si>
  <si>
    <t>HADOOP-540</t>
  </si>
  <si>
    <t>HADOOP-6307</t>
  </si>
  <si>
    <t>HADOOP-570</t>
  </si>
  <si>
    <t>HADOOP-7962</t>
  </si>
  <si>
    <t>HADOOP-6668</t>
  </si>
  <si>
    <t>HADOOP-7960</t>
  </si>
  <si>
    <t>HADOOP-6631</t>
  </si>
  <si>
    <t>HADOOP-6536</t>
  </si>
  <si>
    <t>HADOOP-574</t>
  </si>
  <si>
    <t>HADOOP-571</t>
  </si>
  <si>
    <t>HADOOP-7966</t>
  </si>
  <si>
    <t>HADOOP-2070</t>
  </si>
  <si>
    <t>HADOOP-7964</t>
  </si>
  <si>
    <t>HADOOP-562</t>
  </si>
  <si>
    <t>HADOOP-6645</t>
  </si>
  <si>
    <t>HADOOP-6591</t>
  </si>
  <si>
    <t>HADOOP-7975</t>
  </si>
  <si>
    <t>HADOOP-7657</t>
  </si>
  <si>
    <t>HADOOP-6610</t>
  </si>
  <si>
    <t>HADOOP-6607</t>
  </si>
  <si>
    <t>HADOOP-11601</t>
  </si>
  <si>
    <t>HADOOP-11584</t>
  </si>
  <si>
    <t>HADOOP-5861</t>
  </si>
  <si>
    <t>HADOOP-11600</t>
  </si>
  <si>
    <t>HADOOP-10101</t>
  </si>
  <si>
    <t>HADOOP-7949</t>
  </si>
  <si>
    <t>HADOOP-2909</t>
  </si>
  <si>
    <t>HADOOP-6611</t>
  </si>
  <si>
    <t>HADOOP-6584</t>
  </si>
  <si>
    <t>HADOOP-7945</t>
  </si>
  <si>
    <t>HADOOP-11604</t>
  </si>
  <si>
    <t>HADOOP-11333</t>
  </si>
  <si>
    <t>HADOOP-10404</t>
  </si>
  <si>
    <t>HADOOP-11602</t>
  </si>
  <si>
    <t>HADOOP-11608</t>
  </si>
  <si>
    <t>HADOOP-4565</t>
  </si>
  <si>
    <t>HADOOP-7950</t>
  </si>
  <si>
    <t>HADOOP-7933</t>
  </si>
  <si>
    <t>HADOOP-584</t>
  </si>
  <si>
    <t>HADOOP-537</t>
  </si>
  <si>
    <t>HADOOP-567</t>
  </si>
  <si>
    <t>HADOOP-7958</t>
  </si>
  <si>
    <t>HADOOP-7924</t>
  </si>
  <si>
    <t>HADOOP-6623</t>
  </si>
  <si>
    <t>HADOOP-1028</t>
  </si>
  <si>
    <t>HADOOP-7925</t>
  </si>
  <si>
    <t>HADOOP-2679</t>
  </si>
  <si>
    <t>HADOOP-7920</t>
  </si>
  <si>
    <t>HADOOP-6659</t>
  </si>
  <si>
    <t>HADOOP-7921</t>
  </si>
  <si>
    <t>HADOOP-2671</t>
  </si>
  <si>
    <t>HADOOP-7929</t>
  </si>
  <si>
    <t>HADOOP-7937</t>
  </si>
  <si>
    <t>HADOOP-200</t>
  </si>
  <si>
    <t>HADOOP-7938</t>
  </si>
  <si>
    <t>HADOOP-7961</t>
  </si>
  <si>
    <t>HADOOP-7939</t>
  </si>
  <si>
    <t>HADOOP-7905</t>
  </si>
  <si>
    <t>HADOOP-7909</t>
  </si>
  <si>
    <t>HADOOP-42</t>
  </si>
  <si>
    <t>HADOOP-7910</t>
  </si>
  <si>
    <t>HADOOP-1314</t>
  </si>
  <si>
    <t>HADOOP-7917</t>
  </si>
  <si>
    <t>HADOOP-2511</t>
  </si>
  <si>
    <t>HADOOP-7899</t>
  </si>
  <si>
    <t>HADOOP-10335</t>
  </si>
  <si>
    <t>HADOOP-11666</t>
  </si>
  <si>
    <t>HADOOP-6857</t>
  </si>
  <si>
    <t>HADOOP-10321</t>
  </si>
  <si>
    <t>HADOOP-10085</t>
  </si>
  <si>
    <t>HADOOP-11656</t>
  </si>
  <si>
    <t>HADOOP-286</t>
  </si>
  <si>
    <t>HADOOP-11685</t>
  </si>
  <si>
    <t>HADOOP-11523</t>
  </si>
  <si>
    <t>HADOOP-11683</t>
  </si>
  <si>
    <t>HADOOP-6526</t>
  </si>
  <si>
    <t>HADOOP-11686</t>
  </si>
  <si>
    <t>HADOOP-11680</t>
  </si>
  <si>
    <t>HADOOP-10359</t>
  </si>
  <si>
    <t>HADOOP-10340</t>
  </si>
  <si>
    <t>HADOOP-6401</t>
  </si>
  <si>
    <t>HADOOP-10344</t>
  </si>
  <si>
    <t>HADOOP-10338</t>
  </si>
  <si>
    <t>HADOOP-11670</t>
  </si>
  <si>
    <t>HADOOP-10349</t>
  </si>
  <si>
    <t>HADOOP-1780</t>
  </si>
  <si>
    <t>HADOOP-201</t>
  </si>
  <si>
    <t>HADOOP-1782</t>
  </si>
  <si>
    <t>HADOOP-1789</t>
  </si>
  <si>
    <t>HADOOP-11612</t>
  </si>
  <si>
    <t>HADOOP-1790</t>
  </si>
  <si>
    <t>HADOOP-1739</t>
  </si>
  <si>
    <t>HADOOP-1794</t>
  </si>
  <si>
    <t>HADOOP-11616</t>
  </si>
  <si>
    <t>HADOOP-10310</t>
  </si>
  <si>
    <t>HADOOP-8783</t>
  </si>
  <si>
    <t>HADOOP-11645</t>
  </si>
  <si>
    <t>HADOOP-7337</t>
  </si>
  <si>
    <t>HADOOP-11643</t>
  </si>
  <si>
    <t>HADOOP-1766</t>
  </si>
  <si>
    <t>HADOOP-1765</t>
  </si>
  <si>
    <t>HADOOP-999</t>
  </si>
  <si>
    <t>HADOOP-1764</t>
  </si>
  <si>
    <t>HADOOP-11648</t>
  </si>
  <si>
    <t>HADOOP-11647</t>
  </si>
  <si>
    <t>HADOOP-11633</t>
  </si>
  <si>
    <t>HADOOP-3168</t>
  </si>
  <si>
    <t>HADOOP-10301</t>
  </si>
  <si>
    <t>HADOOP-1779</t>
  </si>
  <si>
    <t>HADOOP-10305</t>
  </si>
  <si>
    <t>HADOOP-11639</t>
  </si>
  <si>
    <t>HADOOP-10298</t>
  </si>
  <si>
    <t>HADOOP-10294</t>
  </si>
  <si>
    <t>HADOOP-10293</t>
  </si>
  <si>
    <t>HADOOP-10292</t>
  </si>
  <si>
    <t>HADOOP-10287</t>
  </si>
  <si>
    <t>HADOOP-9114</t>
  </si>
  <si>
    <t>HADOOP-10289</t>
  </si>
  <si>
    <t>HADOOP-9964</t>
  </si>
  <si>
    <t>HADOOP-1840</t>
  </si>
  <si>
    <t>HADOOP-1843</t>
  </si>
  <si>
    <t>HADOOP-1849</t>
  </si>
  <si>
    <t>HADOOP-1841</t>
  </si>
  <si>
    <t>HADOOP-10254</t>
  </si>
  <si>
    <t>HADOOP-10252</t>
  </si>
  <si>
    <t>HADOOP-8362</t>
  </si>
  <si>
    <t>HADOOP-4096</t>
  </si>
  <si>
    <t>HADOOP-379</t>
  </si>
  <si>
    <t>HADOOP-11589</t>
  </si>
  <si>
    <t>HADOOP-7684</t>
  </si>
  <si>
    <t>HADOOP-1821</t>
  </si>
  <si>
    <t>HADOOP-377</t>
  </si>
  <si>
    <t>HADOOP-1829</t>
  </si>
  <si>
    <t>HADOOP-1720</t>
  </si>
  <si>
    <t>HADOOP-11572</t>
  </si>
  <si>
    <t>HADOOP-6688</t>
  </si>
  <si>
    <t>HADOOP-11577</t>
  </si>
  <si>
    <t>HADOOP-2832</t>
  </si>
  <si>
    <t>HADOOP-1838</t>
  </si>
  <si>
    <t>HADOOP-1656</t>
  </si>
  <si>
    <t>HADOOP-4077</t>
  </si>
  <si>
    <t>HADOOP-10274</t>
  </si>
  <si>
    <t>HADOOP-1806</t>
  </si>
  <si>
    <t>HADOOP-11597</t>
  </si>
  <si>
    <t>HADOOP-11293</t>
  </si>
  <si>
    <t>HADOOP-11595</t>
  </si>
  <si>
    <t>HADOOP-11510</t>
  </si>
  <si>
    <t>HADOOP-11590</t>
  </si>
  <si>
    <t>HADOOP-11565</t>
  </si>
  <si>
    <t>HADOOP-4051</t>
  </si>
  <si>
    <t>HADOOP-613</t>
  </si>
  <si>
    <t>HADOOP-4064</t>
  </si>
  <si>
    <t>HADOOP-3787</t>
  </si>
  <si>
    <t>HADOOP-4036</t>
  </si>
  <si>
    <t>HADOOP-6692</t>
  </si>
  <si>
    <t>HADOOP-4047</t>
  </si>
  <si>
    <t>HADOOP-4040</t>
  </si>
  <si>
    <t>HADOOP-4048</t>
  </si>
  <si>
    <t>HADOOP-5381</t>
  </si>
  <si>
    <t>HADOOP-6676</t>
  </si>
  <si>
    <t>HADOOP-1637</t>
  </si>
  <si>
    <t>HADOOP-6678</t>
  </si>
  <si>
    <t>HADOOP-6677</t>
  </si>
  <si>
    <t>HADOOP-1311</t>
  </si>
  <si>
    <t>HADOOP-6685</t>
  </si>
  <si>
    <t>HADOOP-4024</t>
  </si>
  <si>
    <t>HADOOP-4023</t>
  </si>
  <si>
    <t>HADOOP-642</t>
  </si>
  <si>
    <t>HADOOP-572</t>
  </si>
  <si>
    <t>HADOOP-641</t>
  </si>
  <si>
    <t>HADOOP-6683</t>
  </si>
  <si>
    <t>HADOOP-6662</t>
  </si>
  <si>
    <t>HADOOP-4021</t>
  </si>
  <si>
    <t>HADOOP-7980</t>
  </si>
  <si>
    <t>HADOOP-6650</t>
  </si>
  <si>
    <t>HADOOP-6467</t>
  </si>
  <si>
    <t>HADOOP-6655</t>
  </si>
  <si>
    <t>HADOOP-6657</t>
  </si>
  <si>
    <t>HADOOP-7994</t>
  </si>
  <si>
    <t>HADOOP-7965</t>
  </si>
  <si>
    <t>HADOOP-7990</t>
  </si>
  <si>
    <t>HADOOP-4005</t>
  </si>
  <si>
    <t>HADOOP-401</t>
  </si>
  <si>
    <t>HADOOP-400</t>
  </si>
  <si>
    <t>HADOOP-399</t>
  </si>
  <si>
    <t>HADOOP-398</t>
  </si>
  <si>
    <t>HADOOP-6666</t>
  </si>
  <si>
    <t>HADOOP-724</t>
  </si>
  <si>
    <t>HADOOP-6669</t>
  </si>
  <si>
    <t>HADOOP-5879</t>
  </si>
  <si>
    <t>HADOOP-7841</t>
  </si>
  <si>
    <t>HADOOP-7335</t>
  </si>
  <si>
    <t>HADOOP-6516</t>
  </si>
  <si>
    <t>HADOOP-11706</t>
  </si>
  <si>
    <t>HADOOP-11705</t>
  </si>
  <si>
    <t>HADOOP-6521</t>
  </si>
  <si>
    <t>HADOOP-7859</t>
  </si>
  <si>
    <t>HADOOP-6523</t>
  </si>
  <si>
    <t>HADOOP-1430</t>
  </si>
  <si>
    <t>HADOOP-7825</t>
  </si>
  <si>
    <t>HADOOP-7823</t>
  </si>
  <si>
    <t>HADOOP-7829</t>
  </si>
  <si>
    <t>HADOOP-2467</t>
  </si>
  <si>
    <t>HADOOP-11726</t>
  </si>
  <si>
    <t>HADOOP-7036</t>
  </si>
  <si>
    <t>HADOOP-6776</t>
  </si>
  <si>
    <t>HADOOP-11728</t>
  </si>
  <si>
    <t>HADOOP-3087</t>
  </si>
  <si>
    <t>HADOOP-10703</t>
  </si>
  <si>
    <t>HADOOP-6502</t>
  </si>
  <si>
    <t>HADOOP-7809</t>
  </si>
  <si>
    <t>HADOOP-5839</t>
  </si>
  <si>
    <t>HADOOP-7815</t>
  </si>
  <si>
    <t>HADOOP-7728</t>
  </si>
  <si>
    <t>HADOOP-7818</t>
  </si>
  <si>
    <t>HADOOP-2921</t>
  </si>
  <si>
    <t>HADOOP-11773</t>
  </si>
  <si>
    <t>HADOOP-11176</t>
  </si>
  <si>
    <t>HADOOP-10444</t>
  </si>
  <si>
    <t>HADOOP-8887</t>
  </si>
  <si>
    <t>HADOOP-11779</t>
  </si>
  <si>
    <t>HADOOP-1681</t>
  </si>
  <si>
    <t>HADOOP-1663</t>
  </si>
  <si>
    <t>HADOOP-10476</t>
  </si>
  <si>
    <t>HADOOP-10474</t>
  </si>
  <si>
    <t>HADOOP-1683</t>
  </si>
  <si>
    <t>HADOOP-10463</t>
  </si>
  <si>
    <t>HADOOP-10461</t>
  </si>
  <si>
    <t>HADOOP-11794</t>
  </si>
  <si>
    <t>HADOOP-11793</t>
  </si>
  <si>
    <t>HADOOP-11731</t>
  </si>
  <si>
    <t>HADOOP-11792</t>
  </si>
  <si>
    <t>HADOOP-10466</t>
  </si>
  <si>
    <t>HADOOP-1697</t>
  </si>
  <si>
    <t>HADOOP-1695</t>
  </si>
  <si>
    <t>HADOOP-11791</t>
  </si>
  <si>
    <t>HADOOP-11740</t>
  </si>
  <si>
    <t>HADOOP-2991</t>
  </si>
  <si>
    <t>HADOOP-1662</t>
  </si>
  <si>
    <t>HADOOP-1668</t>
  </si>
  <si>
    <t>HADOOP-1667</t>
  </si>
  <si>
    <t>HADOOP-2992</t>
  </si>
  <si>
    <t>HADOOP-1665</t>
  </si>
  <si>
    <t>HADOOP-11748</t>
  </si>
  <si>
    <t>HADOOP-10670</t>
  </si>
  <si>
    <t>HADOOP-10414</t>
  </si>
  <si>
    <t>HADOOP-1836</t>
  </si>
  <si>
    <t>HADOOP-1096</t>
  </si>
  <si>
    <t>HADOOP-11730</t>
  </si>
  <si>
    <t>HADOOP-10457</t>
  </si>
  <si>
    <t>HADOOP-10589</t>
  </si>
  <si>
    <t>HADOOP-1672</t>
  </si>
  <si>
    <t>HADOOP-299</t>
  </si>
  <si>
    <t>HADOOP-1677</t>
  </si>
  <si>
    <t>HADOOP-11738</t>
  </si>
  <si>
    <t>HADOOP-216</t>
  </si>
  <si>
    <t>HADOOP-11761</t>
  </si>
  <si>
    <t>HADOOP-11766</t>
  </si>
  <si>
    <t>HADOOP-11765</t>
  </si>
  <si>
    <t>HADOOP-7270</t>
  </si>
  <si>
    <t>HADOOP-10433</t>
  </si>
  <si>
    <t>HADOOP-2974</t>
  </si>
  <si>
    <t>HADOOP-2861</t>
  </si>
  <si>
    <t>HADOOP-2883</t>
  </si>
  <si>
    <t>HADOOP-2911</t>
  </si>
  <si>
    <t>HADOOP-2934</t>
  </si>
  <si>
    <t>HADOOP-2756</t>
  </si>
  <si>
    <t>HADOOP-2906</t>
  </si>
  <si>
    <t>HADOOP-2971</t>
  </si>
  <si>
    <t>HADOOP-2973</t>
  </si>
  <si>
    <t>HADOOP-10439</t>
  </si>
  <si>
    <t>HADOOP-10426</t>
  </si>
  <si>
    <t>HADOOP-10423</t>
  </si>
  <si>
    <t>HADOOP-4052</t>
  </si>
  <si>
    <t>HADOOP-11754</t>
  </si>
  <si>
    <t>HADOOP-1650</t>
  </si>
  <si>
    <t>HADOOP-1657</t>
  </si>
  <si>
    <t>HADOOP-2989</t>
  </si>
  <si>
    <t>HADOOP-11756</t>
  </si>
  <si>
    <t>HADOOP-11257</t>
  </si>
  <si>
    <t>HADOOP-1741</t>
  </si>
  <si>
    <t>HADOOP-1745</t>
  </si>
  <si>
    <t>HADOOP-1749</t>
  </si>
  <si>
    <t>HADOOP-1696</t>
  </si>
  <si>
    <t>HADOOP-1759</t>
  </si>
  <si>
    <t>HADOOP-1734</t>
  </si>
  <si>
    <t>HADOOP-254</t>
  </si>
  <si>
    <t>HADOOP-1733</t>
  </si>
  <si>
    <t>HADOOP-1473</t>
  </si>
  <si>
    <t>HADOOP-1732</t>
  </si>
  <si>
    <t>HADOOP-1737</t>
  </si>
  <si>
    <t>HADOOP-10375</t>
  </si>
  <si>
    <t>HADOOP-10373</t>
  </si>
  <si>
    <t>HADOOP-9565</t>
  </si>
  <si>
    <t>HADOOP-10374</t>
  </si>
  <si>
    <t>HADOOP-8275</t>
  </si>
  <si>
    <t>HADOOP-10462</t>
  </si>
  <si>
    <t>HADOOP-8546</t>
  </si>
  <si>
    <t>HADOOP-10377</t>
  </si>
  <si>
    <t>HADOOP-11694</t>
  </si>
  <si>
    <t>HADOOP-11571</t>
  </si>
  <si>
    <t>HADOOP-11691</t>
  </si>
  <si>
    <t>HADOOP-2190</t>
  </si>
  <si>
    <t>HADOOP-1718</t>
  </si>
  <si>
    <t>HADOOP-1496</t>
  </si>
  <si>
    <t>HADOOP-10391</t>
  </si>
  <si>
    <t>HADOOP-10383</t>
  </si>
  <si>
    <t>HADOOP-6594</t>
  </si>
  <si>
    <t>HADOOP-994</t>
  </si>
  <si>
    <t>HADOOP-5271</t>
  </si>
  <si>
    <t>HADOOP-314</t>
  </si>
  <si>
    <t>HADOOP-737</t>
  </si>
  <si>
    <t>HADOOP-543</t>
  </si>
  <si>
    <t>HADOOP-546</t>
  </si>
  <si>
    <t>HADOOP-722</t>
  </si>
  <si>
    <t>HADOOP-727</t>
  </si>
  <si>
    <t>HADOOP-725</t>
  </si>
  <si>
    <t>HADOOP-6575</t>
  </si>
  <si>
    <t>HADOOP-6506</t>
  </si>
  <si>
    <t>HADOOP-5243</t>
  </si>
  <si>
    <t>HADOOP-5172</t>
  </si>
  <si>
    <t>HADOOP-6574</t>
  </si>
  <si>
    <t>HADOOP-6414</t>
  </si>
  <si>
    <t>HADOOP-6577</t>
  </si>
  <si>
    <t>HADOOP-6460</t>
  </si>
  <si>
    <t>HADOOP-6576</t>
  </si>
  <si>
    <t>HADOOP-5623</t>
  </si>
  <si>
    <t>HADOOP-5255</t>
  </si>
  <si>
    <t>HADOOP-5079</t>
  </si>
  <si>
    <t>HADOOP-6585</t>
  </si>
  <si>
    <t>HADOOP-6587</t>
  </si>
  <si>
    <t>HADOOP-1369</t>
  </si>
  <si>
    <t>HADOOP-5251</t>
  </si>
  <si>
    <t>HADOOP-3921</t>
  </si>
  <si>
    <t>HADOOP-5252</t>
  </si>
  <si>
    <t>HADOOP-5258</t>
  </si>
  <si>
    <t>HADOOP-4954</t>
  </si>
  <si>
    <t>HADOOP-776</t>
  </si>
  <si>
    <t>HADOOP-242</t>
  </si>
  <si>
    <t>HADOOP-5224</t>
  </si>
  <si>
    <t>HADOOP-4494</t>
  </si>
  <si>
    <t>HADOOP-7884</t>
  </si>
  <si>
    <t>HADOOP-6550</t>
  </si>
  <si>
    <t>HADOOP-5225</t>
  </si>
  <si>
    <t>HADOOP-778</t>
  </si>
  <si>
    <t>HADOOP-619</t>
  </si>
  <si>
    <t>HADOOP-765</t>
  </si>
  <si>
    <t>HADOOP-686</t>
  </si>
  <si>
    <t>HADOOP-6561</t>
  </si>
  <si>
    <t>HADOOP-7863</t>
  </si>
  <si>
    <t>HADOOP-7869</t>
  </si>
  <si>
    <t>HADOOP-7816</t>
  </si>
  <si>
    <t>HADOOP-6534</t>
  </si>
  <si>
    <t>HADOOP-1441</t>
  </si>
  <si>
    <t>HADOOP-7872</t>
  </si>
  <si>
    <t>HADOOP-2863</t>
  </si>
  <si>
    <t>HADOOP-7873</t>
  </si>
  <si>
    <t>HADOOP-7870</t>
  </si>
  <si>
    <t>Childrens</t>
  </si>
  <si>
    <t>Tree</t>
  </si>
  <si>
    <t>3-5</t>
  </si>
  <si>
    <t>6-8</t>
  </si>
  <si>
    <t>9-11</t>
  </si>
  <si>
    <t>12-14</t>
  </si>
  <si>
    <t>15-17</t>
  </si>
  <si>
    <t>18-20</t>
  </si>
  <si>
    <t>21-23</t>
  </si>
  <si>
    <t>24-26</t>
  </si>
  <si>
    <t>27-29</t>
  </si>
  <si>
    <t>30-32</t>
  </si>
  <si>
    <t>Classes</t>
  </si>
  <si>
    <t>Word Cloud</t>
  </si>
  <si>
    <t xml:space="preserve">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</si>
</sst>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5" tint="-0.249977111117893"/>
      <name val="Lucida Handwriting"/>
      <family val="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 applyAlignment="1" applyProtection="1">
      <alignment vertical="center"/>
      <protection hidden="1"/>
    </xf>
    <xf numFmtId="0" fontId="0" fillId="0" borderId="0" xfId="0" applyNumberFormat="1" applyFont="1" applyAlignment="1" applyProtection="1">
      <alignment vertical="center"/>
      <protection hidden="1"/>
    </xf>
    <xf numFmtId="0" fontId="0" fillId="0" borderId="1" xfId="0" applyNumberFormat="1" applyFont="1" applyBorder="1" applyAlignment="1" applyProtection="1">
      <alignment vertical="center"/>
      <protection hidden="1"/>
    </xf>
    <xf numFmtId="0" fontId="0" fillId="0" borderId="0" xfId="0" applyNumberFormat="1" applyAlignment="1" applyProtection="1">
      <alignment horizontal="left" vertical="center" indent="1"/>
      <protection hidden="1"/>
    </xf>
    <xf numFmtId="0" fontId="0" fillId="0" borderId="2" xfId="0" applyNumberFormat="1" applyBorder="1" applyAlignment="1" applyProtection="1">
      <alignment vertical="center"/>
      <protection hidden="1"/>
    </xf>
    <xf numFmtId="0" fontId="5" fillId="0" borderId="2" xfId="0" applyNumberFormat="1" applyFont="1" applyBorder="1" applyAlignment="1" applyProtection="1">
      <alignment horizontal="left" vertical="center" indent="1"/>
      <protection hidden="1"/>
    </xf>
    <xf numFmtId="0" fontId="0" fillId="0" borderId="1" xfId="0" applyNumberFormat="1" applyFont="1" applyBorder="1" applyAlignment="1" applyProtection="1">
      <alignment horizontal="right" vertical="center"/>
      <protection hidden="1"/>
    </xf>
    <xf numFmtId="0" fontId="0" fillId="0" borderId="0" xfId="0" applyNumberFormat="1" applyProtection="1">
      <protection hidden="1"/>
    </xf>
    <xf numFmtId="0" fontId="0" fillId="0" borderId="0" xfId="0" applyNumberFormat="1" applyAlignment="1" applyProtection="1">
      <alignment horizontal="left" vertical="center" indent="1"/>
      <protection locked="0"/>
    </xf>
    <xf numFmtId="0" fontId="4" fillId="0" borderId="1" xfId="0" applyNumberFormat="1" applyFont="1" applyBorder="1" applyAlignment="1" applyProtection="1">
      <alignment horizontal="left" vertical="center" indent="1"/>
      <protection hidden="1"/>
    </xf>
    <xf numFmtId="0" fontId="4" fillId="0" borderId="0" xfId="0" applyNumberFormat="1" applyFont="1" applyBorder="1" applyAlignment="1" applyProtection="1">
      <alignment horizontal="left" vertical="center" indent="1"/>
      <protection hidden="1"/>
    </xf>
    <xf numFmtId="0" fontId="0" fillId="0" borderId="0" xfId="0" applyNumberFormat="1" applyFont="1" applyBorder="1" applyAlignment="1" applyProtection="1">
      <alignment vertical="center"/>
      <protection hidden="1"/>
    </xf>
    <xf numFmtId="0" fontId="0" fillId="0" borderId="0" xfId="0" applyNumberFormat="1" applyFont="1" applyBorder="1" applyAlignment="1" applyProtection="1">
      <alignment horizontal="right" vertical="center"/>
      <protection hidden="1"/>
    </xf>
    <xf numFmtId="0" fontId="6" fillId="0" borderId="0" xfId="1" applyNumberFormat="1" applyFont="1" applyBorder="1" applyAlignment="1" applyProtection="1">
      <alignment horizontal="right" vertical="center"/>
      <protection hidden="1"/>
    </xf>
    <xf numFmtId="0" fontId="7" fillId="0" borderId="1" xfId="1" applyNumberFormat="1" applyFont="1" applyBorder="1" applyAlignment="1" applyProtection="1">
      <alignment horizontal="right" vertical="center"/>
      <protection hidden="1"/>
    </xf>
    <xf numFmtId="0" fontId="0" fillId="0" borderId="0" xfId="0" applyNumberFormat="1" applyAlignment="1" applyProtection="1">
      <alignment horizontal="right" vertical="center" indent="2"/>
      <protection hidden="1"/>
    </xf>
    <xf numFmtId="0" fontId="8" fillId="0" borderId="0" xfId="0" applyNumberFormat="1" applyFont="1" applyAlignment="1" applyProtection="1">
      <alignment horizontal="right" vertical="center" wrapText="1" indent="1"/>
      <protection hidden="1"/>
    </xf>
    <xf numFmtId="3" fontId="9" fillId="0" borderId="0" xfId="0" applyNumberFormat="1" applyFont="1" applyFill="1" applyAlignment="1" applyProtection="1">
      <alignment horizontal="left" vertical="center" indent="2"/>
      <protection locked="0"/>
    </xf>
    <xf numFmtId="0" fontId="9" fillId="0" borderId="0" xfId="0" applyNumberFormat="1" applyFont="1" applyFill="1" applyAlignment="1" applyProtection="1">
      <alignment horizontal="left" vertical="center" indent="2"/>
      <protection locked="0"/>
    </xf>
    <xf numFmtId="3" fontId="8" fillId="0" borderId="0" xfId="0" applyNumberFormat="1" applyFont="1" applyAlignment="1" applyProtection="1">
      <alignment horizontal="left" vertical="center" indent="2"/>
      <protection hidden="1"/>
    </xf>
    <xf numFmtId="3" fontId="0" fillId="0" borderId="0" xfId="0" applyNumberFormat="1" applyAlignment="1" applyProtection="1">
      <alignment horizontal="right" vertical="center" indent="2"/>
      <protection locked="0"/>
    </xf>
    <xf numFmtId="0" fontId="0" fillId="0" borderId="0" xfId="0" applyNumberFormat="1" applyFont="1" applyBorder="1" applyAlignment="1" applyProtection="1">
      <alignment horizontal="left" vertical="center" indent="1"/>
      <protection hidden="1"/>
    </xf>
    <xf numFmtId="0" fontId="0" fillId="0" borderId="0" xfId="0" applyProtection="1">
      <protection hidden="1"/>
    </xf>
    <xf numFmtId="0" fontId="10" fillId="0" borderId="0" xfId="0" applyNumberFormat="1" applyFont="1" applyAlignment="1" applyProtection="1">
      <alignment horizontal="left" vertical="center" indent="2"/>
      <protection locked="0"/>
    </xf>
    <xf numFmtId="0" fontId="0" fillId="0" borderId="0" xfId="0" applyNumberFormat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" fontId="0" fillId="0" borderId="0" xfId="0" quotePrefix="1" applyNumberFormat="1"/>
    <xf numFmtId="0" fontId="0" fillId="0" borderId="0" xfId="0" quotePrefix="1"/>
    <xf numFmtId="0" fontId="5" fillId="0" borderId="0" xfId="0" applyFont="1" applyAlignment="1">
      <alignment horizontal="center"/>
    </xf>
    <xf numFmtId="16" fontId="0" fillId="0" borderId="0" xfId="0" applyNumberFormat="1"/>
  </cellXfs>
  <cellStyles count="2">
    <cellStyle name="Hi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/>
    </dxf>
    <dxf>
      <numFmt numFmtId="0" formatCode="General"/>
      <alignment horizontal="general" vertical="center" textRotation="0" wrapText="0" indent="0" justifyLastLine="0" shrinkToFit="0" readingOrder="0"/>
      <protection locked="0" hidden="0"/>
    </dxf>
    <dxf>
      <numFmt numFmtId="0" formatCode="General"/>
      <alignment horizontal="general" vertical="center" textRotation="0" wrapText="0" indent="0" justifyLastLine="0" shrinkToFit="0" readingOrder="0"/>
      <protection locked="1" hidden="1"/>
    </dxf>
    <dxf>
      <numFmt numFmtId="3" formatCode="#,##0"/>
      <alignment horizontal="left" vertical="center" textRotation="0" wrapText="0" indent="2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/>
              <a:t>Quantities of Issues Trees per Depth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'Data#2'!$B$1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0">
              <a:gsLst>
                <a:gs pos="0">
                  <a:srgbClr val="9CADD9"/>
                </a:gs>
                <a:gs pos="50000">
                  <a:srgbClr val="8CA0D7"/>
                </a:gs>
                <a:gs pos="100000">
                  <a:srgbClr val="778CC3"/>
                </a:gs>
              </a:gsLst>
              <a:lin ang="5400000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'Data#2'!$A$2:$A$7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'Data#2'!$B$2:$B$7</c:f>
              <c:numCache>
                <c:formatCode>General</c:formatCode>
                <c:ptCount val="6"/>
                <c:pt idx="0">
                  <c:v>10062</c:v>
                </c:pt>
                <c:pt idx="1">
                  <c:v>1502</c:v>
                </c:pt>
                <c:pt idx="2">
                  <c:v>286</c:v>
                </c:pt>
                <c:pt idx="3">
                  <c:v>77</c:v>
                </c:pt>
                <c:pt idx="4">
                  <c:v>23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219344"/>
        <c:axId val="159219736"/>
      </c:barChart>
      <c:catAx>
        <c:axId val="15921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Depths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19736"/>
        <c:crosses val="autoZero"/>
        <c:auto val="1"/>
        <c:lblAlgn val="ctr"/>
        <c:lblOffset val="100"/>
        <c:noMultiLvlLbl val="0"/>
      </c:catAx>
      <c:valAx>
        <c:axId val="159219736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bg-BG"/>
                  <a:t>Quantity of Trees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19344"/>
        <c:crosses val="autoZero"/>
        <c:crossBetween val="between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'Data#3'!$AG$1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70AD47"/>
            </a:solidFill>
            <a:ln w="3175">
              <a:solidFill>
                <a:srgbClr val="33996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'Data#3'!$AF$2:$AF$12</c:f>
              <c:strCache>
                <c:ptCount val="11"/>
                <c:pt idx="0">
                  <c:v> 1-2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</c:strCache>
            </c:strRef>
          </c:cat>
          <c:val>
            <c:numRef>
              <c:f>'Data#3'!$AG$2:$AG$12</c:f>
              <c:numCache>
                <c:formatCode>General</c:formatCode>
                <c:ptCount val="11"/>
                <c:pt idx="0">
                  <c:v>1357</c:v>
                </c:pt>
                <c:pt idx="1">
                  <c:v>487</c:v>
                </c:pt>
                <c:pt idx="2">
                  <c:v>36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9218560"/>
        <c:axId val="159218952"/>
      </c:barChart>
      <c:catAx>
        <c:axId val="159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218952"/>
        <c:crosses val="autoZero"/>
        <c:auto val="1"/>
        <c:lblAlgn val="ctr"/>
        <c:lblOffset val="100"/>
        <c:noMultiLvlLbl val="0"/>
      </c:catAx>
      <c:valAx>
        <c:axId val="159218952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59218560"/>
        <c:crosses val="autoZero"/>
        <c:crossBetween val="between"/>
      </c:valAx>
      <c:spPr>
        <a:noFill/>
        <a:ln w="12700">
          <a:solidFill>
            <a:srgbClr val="969696"/>
          </a:solidFill>
          <a:prstDash val="solid"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9" l="0.75000000000000011" r="0.75000000000000011" t="0.984251969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15240</xdr:rowOff>
        </xdr:from>
        <xdr:to>
          <xdr:col>3</xdr:col>
          <xdr:colOff>7620</xdr:colOff>
          <xdr:row>15</xdr:row>
          <xdr:rowOff>0</xdr:rowOff>
        </xdr:to>
        <xdr:sp macro="" textlink="">
          <xdr:nvSpPr>
            <xdr:cNvPr id="1025" name="Button Update Word Cloud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Update Word Cloud</a:t>
              </a:r>
            </a:p>
          </xdr:txBody>
        </xdr:sp>
        <xdr:clientData fPrintsWithSheet="0"/>
      </xdr:twoCellAnchor>
    </mc:Choice>
    <mc:Fallback/>
  </mc:AlternateContent>
  <xdr:oneCellAnchor>
    <xdr:from>
      <xdr:col>0</xdr:col>
      <xdr:colOff>5080</xdr:colOff>
      <xdr:row>0</xdr:row>
      <xdr:rowOff>-8438</xdr:rowOff>
    </xdr:from>
    <xdr:ext cx="135467" cy="172227"/>
    <xdr:sp macro="" textlink="">
      <xdr:nvSpPr>
        <xdr:cNvPr id="18268" name="tmpDefaultOld" hidden="1"/>
        <xdr:cNvSpPr txBox="1"/>
      </xdr:nvSpPr>
      <xdr:spPr>
        <a:xfrm>
          <a:off x="5080" y="-8438"/>
          <a:ext cx="135467" cy="172227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endParaRPr lang="pt-BR"/>
        </a:p>
      </xdr:txBody>
    </xdr:sp>
    <xdr:clientData/>
  </xdr:oneCellAnchor>
  <xdr:twoCellAnchor>
    <xdr:from>
      <xdr:col>4</xdr:col>
      <xdr:colOff>0</xdr:colOff>
      <xdr:row>4</xdr:row>
      <xdr:rowOff>0</xdr:rowOff>
    </xdr:from>
    <xdr:to>
      <xdr:col>4</xdr:col>
      <xdr:colOff>3261360</xdr:colOff>
      <xdr:row>23</xdr:row>
      <xdr:rowOff>7620</xdr:rowOff>
    </xdr:to>
    <xdr:grpSp>
      <xdr:nvGrpSpPr>
        <xdr:cNvPr id="2006" name="shpWordCloud"/>
        <xdr:cNvGrpSpPr>
          <a:grpSpLocks/>
        </xdr:cNvGrpSpPr>
      </xdr:nvGrpSpPr>
      <xdr:grpSpPr bwMode="auto">
        <a:xfrm>
          <a:off x="3611880" y="822960"/>
          <a:ext cx="3261360" cy="3627120"/>
          <a:chOff x="4013200" y="825500"/>
          <a:chExt cx="3625920" cy="3632313"/>
        </a:xfrm>
      </xdr:grpSpPr>
      <xdr:sp macro="" textlink="">
        <xdr:nvSpPr>
          <xdr:cNvPr id="2007" name="shpCloudFrame"/>
          <xdr:cNvSpPr>
            <a:spLocks noChangeArrowheads="1"/>
          </xdr:cNvSpPr>
        </xdr:nvSpPr>
        <xdr:spPr bwMode="auto">
          <a:xfrm>
            <a:off x="4013200" y="825500"/>
            <a:ext cx="3596249" cy="3599438"/>
          </a:xfrm>
          <a:prstGeom prst="rect">
            <a:avLst/>
          </a:prstGeom>
          <a:solidFill>
            <a:srgbClr val="E6E6E6"/>
          </a:solidFill>
          <a:ln w="6350">
            <a:solidFill>
              <a:srgbClr val="323232"/>
            </a:solidFill>
            <a:miter lim="800000"/>
            <a:headEnd/>
            <a:tailEnd/>
          </a:ln>
          <a:effectLst>
            <a:outerShdw blurRad="50800" dist="38100" dir="2700000" algn="tl" rotWithShape="0">
              <a:srgbClr val="808080">
                <a:alpha val="39999"/>
              </a:srgbClr>
            </a:outerShdw>
          </a:effectLst>
        </xdr:spPr>
      </xdr:sp>
      <xdr:sp macro="" textlink="">
        <xdr:nvSpPr>
          <xdr:cNvPr id="21221" name="shp_CWord_0001">
            <a:hlinkClick xmlns:r="http://schemas.openxmlformats.org/officeDocument/2006/relationships" r:id="" tooltip="should (4191 times)"/>
          </xdr:cNvPr>
          <xdr:cNvSpPr txBox="1"/>
        </xdr:nvSpPr>
        <xdr:spPr>
          <a:xfrm>
            <a:off x="5182305" y="2489038"/>
            <a:ext cx="1296182" cy="42733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2400">
                <a:solidFill>
                  <a:srgbClr val="C65911"/>
                </a:solidFill>
                <a:latin typeface="Lucida Handwriting"/>
              </a:rPr>
              <a:t>should</a:t>
            </a:r>
            <a:endParaRPr lang="en-US" sz="24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2" name="shp_CWord_0002">
            <a:hlinkClick xmlns:r="http://schemas.openxmlformats.org/officeDocument/2006/relationships" r:id="" tooltip="if (3350 times)"/>
          </xdr:cNvPr>
          <xdr:cNvSpPr txBox="1"/>
        </xdr:nvSpPr>
        <xdr:spPr>
          <a:xfrm>
            <a:off x="5665196" y="2847691"/>
            <a:ext cx="228738" cy="35865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990">
                <a:solidFill>
                  <a:srgbClr val="C65911"/>
                </a:solidFill>
                <a:latin typeface="Lucida Handwriting"/>
              </a:rPr>
              <a:t>if</a:t>
            </a:r>
            <a:endParaRPr lang="en-US" sz="19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3" name="shp_CWord_0003">
            <a:hlinkClick xmlns:r="http://schemas.openxmlformats.org/officeDocument/2006/relationships" r:id="" tooltip="info (2970 times)"/>
          </xdr:cNvPr>
          <xdr:cNvSpPr txBox="1"/>
        </xdr:nvSpPr>
        <xdr:spPr>
          <a:xfrm>
            <a:off x="5512704" y="2183802"/>
            <a:ext cx="576081" cy="32812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800">
                <a:solidFill>
                  <a:srgbClr val="C65911"/>
                </a:solidFill>
                <a:latin typeface="Lucida Handwriting"/>
              </a:rPr>
              <a:t>info</a:t>
            </a:r>
            <a:endParaRPr lang="en-US" sz="18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4" name="shp_CWord_0004">
            <a:hlinkClick xmlns:r="http://schemas.openxmlformats.org/officeDocument/2006/relationships" r:id="" tooltip="hadoop (2939 times)"/>
          </xdr:cNvPr>
          <xdr:cNvSpPr txBox="1"/>
        </xdr:nvSpPr>
        <xdr:spPr>
          <a:xfrm>
            <a:off x="5995596" y="2771382"/>
            <a:ext cx="364286" cy="97675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1790">
                <a:solidFill>
                  <a:srgbClr val="C65911"/>
                </a:solidFill>
                <a:latin typeface="Lucida Handwriting"/>
              </a:rPr>
              <a:t>hadoop</a:t>
            </a:r>
            <a:endParaRPr lang="en-US" sz="1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5" name="shp_CWord_0005">
            <a:hlinkClick xmlns:r="http://schemas.openxmlformats.org/officeDocument/2006/relationships" r:id="" tooltip="file (2799 times)"/>
          </xdr:cNvPr>
          <xdr:cNvSpPr txBox="1"/>
        </xdr:nvSpPr>
        <xdr:spPr>
          <a:xfrm>
            <a:off x="5182305" y="2847691"/>
            <a:ext cx="440532" cy="31286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720">
                <a:solidFill>
                  <a:srgbClr val="C65911"/>
                </a:solidFill>
                <a:latin typeface="Lucida Handwriting"/>
              </a:rPr>
              <a:t>file</a:t>
            </a:r>
            <a:endParaRPr lang="en-US" sz="17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6" name="shp_CWord_0006">
            <a:hlinkClick xmlns:r="http://schemas.openxmlformats.org/officeDocument/2006/relationships" r:id="" tooltip="have (2509 times)"/>
          </xdr:cNvPr>
          <xdr:cNvSpPr txBox="1"/>
        </xdr:nvSpPr>
        <xdr:spPr>
          <a:xfrm>
            <a:off x="5512704" y="1931982"/>
            <a:ext cx="593024" cy="28234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570">
                <a:solidFill>
                  <a:srgbClr val="C65911"/>
                </a:solidFill>
                <a:latin typeface="Lucida Handwriting"/>
              </a:rPr>
              <a:t>have</a:t>
            </a:r>
            <a:endParaRPr lang="en-US" sz="1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7" name="shp_CWord_0007">
            <a:hlinkClick xmlns:r="http://schemas.openxmlformats.org/officeDocument/2006/relationships" r:id="" tooltip="when (2506 times)"/>
          </xdr:cNvPr>
          <xdr:cNvSpPr txBox="1"/>
        </xdr:nvSpPr>
        <xdr:spPr>
          <a:xfrm>
            <a:off x="5283966" y="3152927"/>
            <a:ext cx="652327" cy="28234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570">
                <a:solidFill>
                  <a:srgbClr val="C65911"/>
                </a:solidFill>
                <a:latin typeface="Lucida Handwriting"/>
              </a:rPr>
              <a:t>when</a:t>
            </a:r>
            <a:endParaRPr lang="en-US" sz="1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8" name="shp_CWord_0008">
            <a:hlinkClick xmlns:r="http://schemas.openxmlformats.org/officeDocument/2006/relationships" r:id="" tooltip="but (2222 times)"/>
          </xdr:cNvPr>
          <xdr:cNvSpPr txBox="1"/>
        </xdr:nvSpPr>
        <xdr:spPr>
          <a:xfrm>
            <a:off x="6173503" y="1954875"/>
            <a:ext cx="279569" cy="35102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1430">
                <a:solidFill>
                  <a:srgbClr val="C65911"/>
                </a:solidFill>
                <a:latin typeface="Lucida Handwriting"/>
              </a:rPr>
              <a:t>but</a:t>
            </a:r>
            <a:endParaRPr lang="en-US" sz="14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29" name="shp_CWord_0009">
            <a:hlinkClick xmlns:r="http://schemas.openxmlformats.org/officeDocument/2006/relationships" r:id="" tooltip="which (2157 times)"/>
          </xdr:cNvPr>
          <xdr:cNvSpPr txBox="1"/>
        </xdr:nvSpPr>
        <xdr:spPr>
          <a:xfrm>
            <a:off x="4851906" y="2252480"/>
            <a:ext cx="643855" cy="23655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400">
                <a:solidFill>
                  <a:srgbClr val="C65911"/>
                </a:solidFill>
                <a:latin typeface="Lucida Handwriting"/>
              </a:rPr>
              <a:t>which</a:t>
            </a:r>
            <a:endParaRPr lang="en-US" sz="14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0" name="shp_CWord_0010">
            <a:hlinkClick xmlns:r="http://schemas.openxmlformats.org/officeDocument/2006/relationships" r:id="" tooltip="would (2070 times)"/>
          </xdr:cNvPr>
          <xdr:cNvSpPr txBox="1"/>
        </xdr:nvSpPr>
        <xdr:spPr>
          <a:xfrm>
            <a:off x="6249749" y="2847691"/>
            <a:ext cx="669270" cy="23655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360">
                <a:solidFill>
                  <a:srgbClr val="C65911"/>
                </a:solidFill>
                <a:latin typeface="Lucida Handwriting"/>
              </a:rPr>
              <a:t>would</a:t>
            </a:r>
            <a:endParaRPr lang="en-US" sz="13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1" name="shp_CWord_0011">
            <a:hlinkClick xmlns:r="http://schemas.openxmlformats.org/officeDocument/2006/relationships" r:id="" tooltip="use (1828 times)"/>
          </xdr:cNvPr>
          <xdr:cNvSpPr txBox="1"/>
        </xdr:nvSpPr>
        <xdr:spPr>
          <a:xfrm>
            <a:off x="5131474" y="2031184"/>
            <a:ext cx="313456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240">
                <a:solidFill>
                  <a:srgbClr val="C65911"/>
                </a:solidFill>
                <a:latin typeface="Lucida Handwriting"/>
              </a:rPr>
              <a:t>use</a:t>
            </a:r>
            <a:endParaRPr lang="en-US" sz="12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2" name="shp_CWord_0012">
            <a:hlinkClick xmlns:r="http://schemas.openxmlformats.org/officeDocument/2006/relationships" r:id="" tooltip="has (1738 times)"/>
          </xdr:cNvPr>
          <xdr:cNvSpPr txBox="1"/>
        </xdr:nvSpPr>
        <xdr:spPr>
          <a:xfrm>
            <a:off x="6478487" y="2427991"/>
            <a:ext cx="254153" cy="3052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1200">
                <a:solidFill>
                  <a:srgbClr val="C65911"/>
                </a:solidFill>
                <a:latin typeface="Lucida Handwriting"/>
              </a:rPr>
              <a:t>has</a:t>
            </a:r>
            <a:endParaRPr lang="en-US" sz="12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3" name="shp_CWord_0013">
            <a:hlinkClick xmlns:r="http://schemas.openxmlformats.org/officeDocument/2006/relationships" r:id="" tooltip="all (1716 times)"/>
          </xdr:cNvPr>
          <xdr:cNvSpPr txBox="1"/>
        </xdr:nvSpPr>
        <xdr:spPr>
          <a:xfrm>
            <a:off x="6249749" y="3038464"/>
            <a:ext cx="271097" cy="2289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180">
                <a:solidFill>
                  <a:srgbClr val="C65911"/>
                </a:solidFill>
                <a:latin typeface="Lucida Handwriting"/>
              </a:rPr>
              <a:t>all</a:t>
            </a:r>
            <a:endParaRPr lang="en-US" sz="11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4" name="shp_CWord_0014">
            <a:hlinkClick xmlns:r="http://schemas.openxmlformats.org/officeDocument/2006/relationships" r:id="" tooltip="job (1676 times)"/>
          </xdr:cNvPr>
          <xdr:cNvSpPr txBox="1"/>
        </xdr:nvSpPr>
        <xdr:spPr>
          <a:xfrm>
            <a:off x="6376825" y="2275373"/>
            <a:ext cx="254153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160">
                <a:solidFill>
                  <a:srgbClr val="C65911"/>
                </a:solidFill>
                <a:latin typeface="Lucida Handwriting"/>
              </a:rPr>
              <a:t>job</a:t>
            </a:r>
            <a:endParaRPr lang="en-US" sz="11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5" name="shp_CWord_0015">
            <a:hlinkClick xmlns:r="http://schemas.openxmlformats.org/officeDocument/2006/relationships" r:id="" tooltip="new (1540 times)"/>
          </xdr:cNvPr>
          <xdr:cNvSpPr txBox="1"/>
        </xdr:nvSpPr>
        <xdr:spPr>
          <a:xfrm>
            <a:off x="5597422" y="3381855"/>
            <a:ext cx="347343" cy="19077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100">
                <a:solidFill>
                  <a:srgbClr val="C65911"/>
                </a:solidFill>
                <a:latin typeface="Lucida Handwriting"/>
              </a:rPr>
              <a:t>new</a:t>
            </a:r>
            <a:endParaRPr lang="en-US" sz="11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6" name="shp_CWord_0016">
            <a:hlinkClick xmlns:r="http://schemas.openxmlformats.org/officeDocument/2006/relationships" r:id="" tooltip="some (1528 times)"/>
          </xdr:cNvPr>
          <xdr:cNvSpPr txBox="1"/>
        </xdr:nvSpPr>
        <xdr:spPr>
          <a:xfrm>
            <a:off x="4987454" y="2450884"/>
            <a:ext cx="211794" cy="38154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1090">
                <a:solidFill>
                  <a:srgbClr val="C65911"/>
                </a:solidFill>
                <a:latin typeface="Lucida Handwriting"/>
              </a:rPr>
              <a:t>some</a:t>
            </a:r>
            <a:endParaRPr lang="en-US" sz="10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7" name="shp_CWord_0017">
            <a:hlinkClick xmlns:r="http://schemas.openxmlformats.org/officeDocument/2006/relationships" r:id="" tooltip="one (1406 times)"/>
          </xdr:cNvPr>
          <xdr:cNvSpPr txBox="1"/>
        </xdr:nvSpPr>
        <xdr:spPr>
          <a:xfrm>
            <a:off x="5665196" y="1756471"/>
            <a:ext cx="296512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030">
                <a:solidFill>
                  <a:srgbClr val="C65911"/>
                </a:solidFill>
                <a:latin typeface="Lucida Handwriting"/>
              </a:rPr>
              <a:t>one</a:t>
            </a:r>
            <a:endParaRPr lang="en-US" sz="10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8" name="shp_CWord_0018">
            <a:hlinkClick xmlns:r="http://schemas.openxmlformats.org/officeDocument/2006/relationships" r:id="" tooltip="was (1404 times)"/>
          </xdr:cNvPr>
          <xdr:cNvSpPr txBox="1"/>
        </xdr:nvSpPr>
        <xdr:spPr>
          <a:xfrm>
            <a:off x="6131144" y="1870935"/>
            <a:ext cx="288040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030">
                <a:solidFill>
                  <a:srgbClr val="C65911"/>
                </a:solidFill>
                <a:latin typeface="Lucida Handwriting"/>
              </a:rPr>
              <a:t>was</a:t>
            </a:r>
            <a:endParaRPr lang="en-US" sz="10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39" name="shp_CWord_0019">
            <a:hlinkClick xmlns:r="http://schemas.openxmlformats.org/officeDocument/2006/relationships" r:id="" tooltip="does (1399 times)"/>
          </xdr:cNvPr>
          <xdr:cNvSpPr txBox="1"/>
        </xdr:nvSpPr>
        <xdr:spPr>
          <a:xfrm>
            <a:off x="5131474" y="1870935"/>
            <a:ext cx="347343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030">
                <a:solidFill>
                  <a:srgbClr val="C65911"/>
                </a:solidFill>
                <a:latin typeface="Lucida Handwriting"/>
              </a:rPr>
              <a:t>does</a:t>
            </a:r>
            <a:endParaRPr lang="en-US" sz="10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0" name="shp_CWord_0020">
            <a:hlinkClick xmlns:r="http://schemas.openxmlformats.org/officeDocument/2006/relationships" r:id="" tooltip="files (1380 times)"/>
          </xdr:cNvPr>
          <xdr:cNvSpPr txBox="1"/>
        </xdr:nvSpPr>
        <xdr:spPr>
          <a:xfrm>
            <a:off x="5029813" y="2901107"/>
            <a:ext cx="220266" cy="28997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1020">
                <a:solidFill>
                  <a:srgbClr val="C65911"/>
                </a:solidFill>
                <a:latin typeface="Lucida Handwriting"/>
              </a:rPr>
              <a:t>files</a:t>
            </a:r>
            <a:endParaRPr lang="en-US" sz="10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1" name="shp_CWord_0021">
            <a:hlinkClick xmlns:r="http://schemas.openxmlformats.org/officeDocument/2006/relationships" r:id="" tooltip="task (1377 times)"/>
          </xdr:cNvPr>
          <xdr:cNvSpPr txBox="1"/>
        </xdr:nvSpPr>
        <xdr:spPr>
          <a:xfrm>
            <a:off x="6376825" y="2107493"/>
            <a:ext cx="321927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020">
                <a:solidFill>
                  <a:srgbClr val="C65911"/>
                </a:solidFill>
                <a:latin typeface="Lucida Handwriting"/>
              </a:rPr>
              <a:t>task</a:t>
            </a:r>
            <a:endParaRPr lang="en-US" sz="10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2" name="shp_CWord_0022">
            <a:hlinkClick xmlns:r="http://schemas.openxmlformats.org/officeDocument/2006/relationships" r:id="" tooltip="there (1338 times)"/>
          </xdr:cNvPr>
          <xdr:cNvSpPr txBox="1"/>
        </xdr:nvSpPr>
        <xdr:spPr>
          <a:xfrm>
            <a:off x="6249749" y="3213975"/>
            <a:ext cx="415117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1000">
                <a:solidFill>
                  <a:srgbClr val="C65911"/>
                </a:solidFill>
                <a:latin typeface="Lucida Handwriting"/>
              </a:rPr>
              <a:t>there</a:t>
            </a:r>
            <a:endParaRPr lang="en-US" sz="10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3" name="shp_CWord_0023">
            <a:hlinkClick xmlns:r="http://schemas.openxmlformats.org/officeDocument/2006/relationships" r:id="" tooltip="no (1308 times)"/>
          </xdr:cNvPr>
          <xdr:cNvSpPr txBox="1"/>
        </xdr:nvSpPr>
        <xdr:spPr>
          <a:xfrm>
            <a:off x="5343269" y="3397117"/>
            <a:ext cx="203323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80">
                <a:solidFill>
                  <a:srgbClr val="C65911"/>
                </a:solidFill>
                <a:latin typeface="Lucida Handwriting"/>
              </a:rPr>
              <a:t>no</a:t>
            </a:r>
            <a:endParaRPr lang="en-US" sz="9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4" name="shp_CWord_0024">
            <a:hlinkClick xmlns:r="http://schemas.openxmlformats.org/officeDocument/2006/relationships" r:id="" tooltip="using (1288 times)"/>
          </xdr:cNvPr>
          <xdr:cNvSpPr txBox="1"/>
        </xdr:nvSpPr>
        <xdr:spPr>
          <a:xfrm>
            <a:off x="6690281" y="2313527"/>
            <a:ext cx="203323" cy="38917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970">
                <a:solidFill>
                  <a:srgbClr val="C65911"/>
                </a:solidFill>
                <a:latin typeface="Lucida Handwriting"/>
              </a:rPr>
              <a:t>using</a:t>
            </a:r>
            <a:endParaRPr lang="en-US" sz="9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5" name="shp_CWord_0025">
            <a:hlinkClick xmlns:r="http://schemas.openxmlformats.org/officeDocument/2006/relationships" r:id="" tooltip="block (1269 times)"/>
          </xdr:cNvPr>
          <xdr:cNvSpPr txBox="1"/>
        </xdr:nvSpPr>
        <xdr:spPr>
          <a:xfrm>
            <a:off x="5970180" y="1718316"/>
            <a:ext cx="406645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60">
                <a:solidFill>
                  <a:srgbClr val="C65911"/>
                </a:solidFill>
                <a:latin typeface="Lucida Handwriting"/>
              </a:rPr>
              <a:t>block</a:t>
            </a:r>
            <a:endParaRPr lang="en-US" sz="9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6" name="shp_CWord_0026">
            <a:hlinkClick xmlns:r="http://schemas.openxmlformats.org/officeDocument/2006/relationships" r:id="" tooltip="only (1252 times)"/>
          </xdr:cNvPr>
          <xdr:cNvSpPr txBox="1"/>
        </xdr:nvSpPr>
        <xdr:spPr>
          <a:xfrm>
            <a:off x="5317853" y="1718316"/>
            <a:ext cx="338871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60">
                <a:solidFill>
                  <a:srgbClr val="C65911"/>
                </a:solidFill>
                <a:latin typeface="Lucida Handwriting"/>
              </a:rPr>
              <a:t>only</a:t>
            </a:r>
            <a:endParaRPr lang="en-US" sz="9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7" name="shp_CWord_0027">
            <a:hlinkClick xmlns:r="http://schemas.openxmlformats.org/officeDocument/2006/relationships" r:id="" tooltip="error (1246 times)"/>
          </xdr:cNvPr>
          <xdr:cNvSpPr txBox="1"/>
        </xdr:nvSpPr>
        <xdr:spPr>
          <a:xfrm>
            <a:off x="5572007" y="3557366"/>
            <a:ext cx="398173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50">
                <a:solidFill>
                  <a:srgbClr val="C65911"/>
                </a:solidFill>
                <a:latin typeface="Lucida Handwriting"/>
              </a:rPr>
              <a:t>error</a:t>
            </a:r>
            <a:endParaRPr lang="en-US" sz="9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8" name="shp_CWord_0028">
            <a:hlinkClick xmlns:r="http://schemas.openxmlformats.org/officeDocument/2006/relationships" r:id="" tooltip="map (1228 times)"/>
          </xdr:cNvPr>
          <xdr:cNvSpPr txBox="1"/>
        </xdr:nvSpPr>
        <xdr:spPr>
          <a:xfrm>
            <a:off x="4826490" y="2580609"/>
            <a:ext cx="203323" cy="3052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940">
                <a:solidFill>
                  <a:srgbClr val="C65911"/>
                </a:solidFill>
                <a:latin typeface="Lucida Handwriting"/>
              </a:rPr>
              <a:t>map</a:t>
            </a:r>
            <a:endParaRPr lang="en-US" sz="9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49" name="shp_CWord_0029">
            <a:hlinkClick xmlns:r="http://schemas.openxmlformats.org/officeDocument/2006/relationships" r:id="" tooltip="data (1219 times)"/>
          </xdr:cNvPr>
          <xdr:cNvSpPr txBox="1"/>
        </xdr:nvSpPr>
        <xdr:spPr>
          <a:xfrm>
            <a:off x="6249749" y="3366593"/>
            <a:ext cx="389702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40">
                <a:solidFill>
                  <a:srgbClr val="C65911"/>
                </a:solidFill>
                <a:latin typeface="Lucida Handwriting"/>
              </a:rPr>
              <a:t>data</a:t>
            </a:r>
            <a:endParaRPr lang="en-US" sz="9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0" name="shp_CWord_0030">
            <a:hlinkClick xmlns:r="http://schemas.openxmlformats.org/officeDocument/2006/relationships" r:id="" tooltip="could (1197 times)"/>
          </xdr:cNvPr>
          <xdr:cNvSpPr txBox="1"/>
        </xdr:nvSpPr>
        <xdr:spPr>
          <a:xfrm>
            <a:off x="5597422" y="1550436"/>
            <a:ext cx="449004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30">
                <a:solidFill>
                  <a:srgbClr val="C65911"/>
                </a:solidFill>
                <a:latin typeface="Lucida Handwriting"/>
              </a:rPr>
              <a:t>could</a:t>
            </a:r>
            <a:endParaRPr lang="en-US" sz="9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1" name="shp_CWord_0031">
            <a:hlinkClick xmlns:r="http://schemas.openxmlformats.org/officeDocument/2006/relationships" r:id="" tooltip="like (1172 times)"/>
          </xdr:cNvPr>
          <xdr:cNvSpPr txBox="1"/>
        </xdr:nvSpPr>
        <xdr:spPr>
          <a:xfrm>
            <a:off x="6554733" y="3061357"/>
            <a:ext cx="271097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20">
                <a:solidFill>
                  <a:srgbClr val="C65911"/>
                </a:solidFill>
                <a:latin typeface="Lucida Handwriting"/>
              </a:rPr>
              <a:t>like</a:t>
            </a:r>
            <a:endParaRPr lang="en-US" sz="9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2" name="shp_CWord_0032">
            <a:hlinkClick xmlns:r="http://schemas.openxmlformats.org/officeDocument/2006/relationships" r:id="" tooltip="test (1170 times)"/>
          </xdr:cNvPr>
          <xdr:cNvSpPr txBox="1"/>
        </xdr:nvSpPr>
        <xdr:spPr>
          <a:xfrm>
            <a:off x="4953567" y="1878566"/>
            <a:ext cx="177907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920">
                <a:solidFill>
                  <a:srgbClr val="C65911"/>
                </a:solidFill>
                <a:latin typeface="Lucida Handwriting"/>
              </a:rPr>
              <a:t>test</a:t>
            </a:r>
            <a:endParaRPr lang="en-US" sz="9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3" name="shp_CWord_0033">
            <a:hlinkClick xmlns:r="http://schemas.openxmlformats.org/officeDocument/2006/relationships" r:id="" tooltip="code (1161 times)"/>
          </xdr:cNvPr>
          <xdr:cNvSpPr txBox="1"/>
        </xdr:nvSpPr>
        <xdr:spPr>
          <a:xfrm>
            <a:off x="4928152" y="3282653"/>
            <a:ext cx="338871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910">
                <a:solidFill>
                  <a:srgbClr val="C65911"/>
                </a:solidFill>
                <a:latin typeface="Lucida Handwriting"/>
              </a:rPr>
              <a:t>code</a:t>
            </a:r>
            <a:endParaRPr lang="en-US" sz="9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4" name="shp_CWord_0034">
            <a:hlinkClick xmlns:r="http://schemas.openxmlformats.org/officeDocument/2006/relationships" r:id="" tooltip="need (1095 times)"/>
          </xdr:cNvPr>
          <xdr:cNvSpPr txBox="1"/>
        </xdr:nvSpPr>
        <xdr:spPr>
          <a:xfrm>
            <a:off x="6453071" y="1954875"/>
            <a:ext cx="355815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80">
                <a:solidFill>
                  <a:srgbClr val="C65911"/>
                </a:solidFill>
                <a:latin typeface="Lucida Handwriting"/>
              </a:rPr>
              <a:t>need</a:t>
            </a:r>
            <a:endParaRPr lang="en-US" sz="8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5" name="shp_CWord_0035">
            <a:hlinkClick xmlns:r="http://schemas.openxmlformats.org/officeDocument/2006/relationships" r:id="" tooltip="more (1071 times)"/>
          </xdr:cNvPr>
          <xdr:cNvSpPr txBox="1"/>
        </xdr:nvSpPr>
        <xdr:spPr>
          <a:xfrm>
            <a:off x="5190777" y="3534473"/>
            <a:ext cx="364286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70">
                <a:solidFill>
                  <a:srgbClr val="C65911"/>
                </a:solidFill>
                <a:latin typeface="Lucida Handwriting"/>
              </a:rPr>
              <a:t>more</a:t>
            </a:r>
            <a:endParaRPr lang="en-US" sz="8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6" name="shp_CWord_0036">
            <a:hlinkClick xmlns:r="http://schemas.openxmlformats.org/officeDocument/2006/relationships" r:id="" tooltip="class (1047 times)"/>
          </xdr:cNvPr>
          <xdr:cNvSpPr txBox="1"/>
        </xdr:nvSpPr>
        <xdr:spPr>
          <a:xfrm>
            <a:off x="4724829" y="2221956"/>
            <a:ext cx="169436" cy="28234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860">
                <a:solidFill>
                  <a:srgbClr val="C65911"/>
                </a:solidFill>
                <a:latin typeface="Lucida Handwriting"/>
              </a:rPr>
              <a:t>class</a:t>
            </a:r>
            <a:endParaRPr lang="en-US" sz="8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7" name="shp_CWord_0037">
            <a:hlinkClick xmlns:r="http://schemas.openxmlformats.org/officeDocument/2006/relationships" r:id="" tooltip="get (1045 times)"/>
          </xdr:cNvPr>
          <xdr:cNvSpPr txBox="1"/>
        </xdr:nvSpPr>
        <xdr:spPr>
          <a:xfrm>
            <a:off x="4724829" y="2946893"/>
            <a:ext cx="203323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50">
                <a:solidFill>
                  <a:srgbClr val="C65911"/>
                </a:solidFill>
                <a:latin typeface="Lucida Handwriting"/>
              </a:rPr>
              <a:t>get</a:t>
            </a:r>
            <a:endParaRPr lang="en-US" sz="8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8" name="shp_CWord_0038">
            <a:hlinkClick xmlns:r="http://schemas.openxmlformats.org/officeDocument/2006/relationships" r:id="" tooltip="set (1024 times)"/>
          </xdr:cNvPr>
          <xdr:cNvSpPr txBox="1"/>
        </xdr:nvSpPr>
        <xdr:spPr>
          <a:xfrm>
            <a:off x="4801075" y="3091880"/>
            <a:ext cx="169436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40">
                <a:solidFill>
                  <a:srgbClr val="C65911"/>
                </a:solidFill>
                <a:latin typeface="Lucida Handwriting"/>
              </a:rPr>
              <a:t>set</a:t>
            </a:r>
            <a:endParaRPr lang="en-US" sz="8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59" name="shp_CWord_0039">
            <a:hlinkClick xmlns:r="http://schemas.openxmlformats.org/officeDocument/2006/relationships" r:id="" tooltip="user (1003 times)"/>
          </xdr:cNvPr>
          <xdr:cNvSpPr txBox="1"/>
        </xdr:nvSpPr>
        <xdr:spPr>
          <a:xfrm>
            <a:off x="5029813" y="1725947"/>
            <a:ext cx="279569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30">
                <a:solidFill>
                  <a:srgbClr val="C65911"/>
                </a:solidFill>
                <a:latin typeface="Lucida Handwriting"/>
              </a:rPr>
              <a:t>user</a:t>
            </a:r>
            <a:endParaRPr lang="en-US" sz="8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0" name="shp_CWord_0040">
            <a:hlinkClick xmlns:r="http://schemas.openxmlformats.org/officeDocument/2006/relationships" r:id="" tooltip="running (1000 times)"/>
          </xdr:cNvPr>
          <xdr:cNvSpPr txBox="1"/>
        </xdr:nvSpPr>
        <xdr:spPr>
          <a:xfrm>
            <a:off x="6834301" y="2199064"/>
            <a:ext cx="169436" cy="5189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830">
                <a:solidFill>
                  <a:srgbClr val="C65911"/>
                </a:solidFill>
                <a:latin typeface="Lucida Handwriting"/>
              </a:rPr>
              <a:t>running</a:t>
            </a:r>
            <a:endParaRPr lang="en-US" sz="8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1" name="shp_CWord_0041">
            <a:hlinkClick xmlns:r="http://schemas.openxmlformats.org/officeDocument/2006/relationships" r:id="" tooltip="used (995 times)"/>
          </xdr:cNvPr>
          <xdr:cNvSpPr txBox="1"/>
        </xdr:nvSpPr>
        <xdr:spPr>
          <a:xfrm>
            <a:off x="6029483" y="1565698"/>
            <a:ext cx="304984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30">
                <a:solidFill>
                  <a:srgbClr val="C65911"/>
                </a:solidFill>
                <a:latin typeface="Lucida Handwriting"/>
              </a:rPr>
              <a:t>used</a:t>
            </a:r>
            <a:endParaRPr lang="en-US" sz="8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2" name="shp_CWord_0042">
            <a:hlinkClick xmlns:r="http://schemas.openxmlformats.org/officeDocument/2006/relationships" r:id="" tooltip="also (985 times)"/>
          </xdr:cNvPr>
          <xdr:cNvSpPr txBox="1"/>
        </xdr:nvSpPr>
        <xdr:spPr>
          <a:xfrm>
            <a:off x="5292438" y="1565698"/>
            <a:ext cx="271097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30">
                <a:solidFill>
                  <a:srgbClr val="C65911"/>
                </a:solidFill>
                <a:latin typeface="Lucida Handwriting"/>
              </a:rPr>
              <a:t>also</a:t>
            </a:r>
            <a:endParaRPr lang="en-US" sz="8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3" name="shp_CWord_0043">
            <a:hlinkClick xmlns:r="http://schemas.openxmlformats.org/officeDocument/2006/relationships" r:id="" tooltip="following (976 times)"/>
          </xdr:cNvPr>
          <xdr:cNvSpPr txBox="1"/>
        </xdr:nvSpPr>
        <xdr:spPr>
          <a:xfrm>
            <a:off x="5360212" y="3702353"/>
            <a:ext cx="626911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20">
                <a:solidFill>
                  <a:srgbClr val="C65911"/>
                </a:solidFill>
                <a:latin typeface="Lucida Handwriting"/>
              </a:rPr>
              <a:t>following</a:t>
            </a:r>
            <a:endParaRPr lang="en-US" sz="8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4" name="shp_CWord_0044">
            <a:hlinkClick xmlns:r="http://schemas.openxmlformats.org/officeDocument/2006/relationships" r:id="" tooltip="any (975 times)"/>
          </xdr:cNvPr>
          <xdr:cNvSpPr txBox="1"/>
        </xdr:nvSpPr>
        <xdr:spPr>
          <a:xfrm>
            <a:off x="6503902" y="1649638"/>
            <a:ext cx="169436" cy="2289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820">
                <a:solidFill>
                  <a:srgbClr val="C65911"/>
                </a:solidFill>
                <a:latin typeface="Lucida Handwriting"/>
              </a:rPr>
              <a:t>any</a:t>
            </a:r>
            <a:endParaRPr lang="en-US" sz="8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5" name="shp_CWord_0045">
            <a:hlinkClick xmlns:r="http://schemas.openxmlformats.org/officeDocument/2006/relationships" r:id="" tooltip="because (971 times)"/>
          </xdr:cNvPr>
          <xdr:cNvSpPr txBox="1"/>
        </xdr:nvSpPr>
        <xdr:spPr>
          <a:xfrm>
            <a:off x="6249749" y="3511580"/>
            <a:ext cx="516778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20">
                <a:solidFill>
                  <a:srgbClr val="C65911"/>
                </a:solidFill>
                <a:latin typeface="Lucida Handwriting"/>
              </a:rPr>
              <a:t>because</a:t>
            </a:r>
            <a:endParaRPr lang="en-US" sz="8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6" name="shp_CWord_0046">
            <a:hlinkClick xmlns:r="http://schemas.openxmlformats.org/officeDocument/2006/relationships" r:id="" tooltip="run (964 times)"/>
          </xdr:cNvPr>
          <xdr:cNvSpPr txBox="1"/>
        </xdr:nvSpPr>
        <xdr:spPr>
          <a:xfrm>
            <a:off x="6715696" y="2107493"/>
            <a:ext cx="254153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20">
                <a:solidFill>
                  <a:srgbClr val="C65911"/>
                </a:solidFill>
                <a:latin typeface="Lucida Handwriting"/>
              </a:rPr>
              <a:t>run</a:t>
            </a:r>
            <a:endParaRPr lang="en-US" sz="8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7" name="shp_CWord_0047">
            <a:hlinkClick xmlns:r="http://schemas.openxmlformats.org/officeDocument/2006/relationships" r:id="" tooltip="up (963 times)"/>
          </xdr:cNvPr>
          <xdr:cNvSpPr txBox="1"/>
        </xdr:nvSpPr>
        <xdr:spPr>
          <a:xfrm>
            <a:off x="4606224" y="2748489"/>
            <a:ext cx="169436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10">
                <a:solidFill>
                  <a:srgbClr val="C65911"/>
                </a:solidFill>
                <a:latin typeface="Lucida Handwriting"/>
              </a:rPr>
              <a:t>up</a:t>
            </a:r>
            <a:endParaRPr lang="en-US" sz="8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8" name="shp_CWord_0048">
            <a:hlinkClick xmlns:r="http://schemas.openxmlformats.org/officeDocument/2006/relationships" r:id="" tooltip="same (954 times)"/>
          </xdr:cNvPr>
          <xdr:cNvSpPr txBox="1"/>
        </xdr:nvSpPr>
        <xdr:spPr>
          <a:xfrm>
            <a:off x="4809547" y="1817518"/>
            <a:ext cx="169436" cy="3052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810">
                <a:solidFill>
                  <a:srgbClr val="C65911"/>
                </a:solidFill>
                <a:latin typeface="Lucida Handwriting"/>
              </a:rPr>
              <a:t>same</a:t>
            </a:r>
            <a:endParaRPr lang="en-US" sz="8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69" name="shp_CWord_0049">
            <a:hlinkClick xmlns:r="http://schemas.openxmlformats.org/officeDocument/2006/relationships" r:id="" tooltip="these (940 times)"/>
          </xdr:cNvPr>
          <xdr:cNvSpPr txBox="1"/>
        </xdr:nvSpPr>
        <xdr:spPr>
          <a:xfrm>
            <a:off x="4851906" y="3420009"/>
            <a:ext cx="321927" cy="13735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00">
                <a:solidFill>
                  <a:srgbClr val="C65911"/>
                </a:solidFill>
                <a:latin typeface="Lucida Handwriting"/>
              </a:rPr>
              <a:t>these</a:t>
            </a:r>
            <a:endParaRPr lang="en-US" sz="8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0" name="shp_CWord_0050">
            <a:hlinkClick xmlns:r="http://schemas.openxmlformats.org/officeDocument/2006/relationships" r:id="" tooltip="do (936 times)"/>
          </xdr:cNvPr>
          <xdr:cNvSpPr txBox="1"/>
        </xdr:nvSpPr>
        <xdr:spPr>
          <a:xfrm>
            <a:off x="4580809" y="2603502"/>
            <a:ext cx="160964" cy="13735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00">
                <a:solidFill>
                  <a:srgbClr val="C65911"/>
                </a:solidFill>
                <a:latin typeface="Lucida Handwriting"/>
              </a:rPr>
              <a:t>do</a:t>
            </a:r>
            <a:endParaRPr lang="en-US" sz="8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1" name="shp_CWord_0051">
            <a:hlinkClick xmlns:r="http://schemas.openxmlformats.org/officeDocument/2006/relationships" r:id="" tooltip="other (930 times)"/>
          </xdr:cNvPr>
          <xdr:cNvSpPr txBox="1"/>
        </xdr:nvSpPr>
        <xdr:spPr>
          <a:xfrm>
            <a:off x="5648253" y="1413080"/>
            <a:ext cx="338871" cy="13735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800">
                <a:solidFill>
                  <a:srgbClr val="C65911"/>
                </a:solidFill>
                <a:latin typeface="Lucida Handwriting"/>
              </a:rPr>
              <a:t>other</a:t>
            </a:r>
            <a:endParaRPr lang="en-US" sz="8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2" name="shp_CWord_0052">
            <a:hlinkClick xmlns:r="http://schemas.openxmlformats.org/officeDocument/2006/relationships" r:id="" tooltip="reduce (912 times)"/>
          </xdr:cNvPr>
          <xdr:cNvSpPr txBox="1"/>
        </xdr:nvSpPr>
        <xdr:spPr>
          <a:xfrm>
            <a:off x="6961378" y="2374575"/>
            <a:ext cx="118605" cy="27471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90">
                <a:solidFill>
                  <a:srgbClr val="C65911"/>
                </a:solidFill>
                <a:latin typeface="Lucida Handwriting"/>
              </a:rPr>
              <a:t>reduce</a:t>
            </a:r>
            <a:endParaRPr lang="en-US" sz="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3" name="shp_CWord_0053">
            <a:hlinkClick xmlns:r="http://schemas.openxmlformats.org/officeDocument/2006/relationships" r:id="" tooltip="output (908 times)"/>
          </xdr:cNvPr>
          <xdr:cNvSpPr txBox="1"/>
        </xdr:nvSpPr>
        <xdr:spPr>
          <a:xfrm>
            <a:off x="6656394" y="3206344"/>
            <a:ext cx="27956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90">
                <a:solidFill>
                  <a:srgbClr val="C65911"/>
                </a:solidFill>
                <a:latin typeface="Lucida Handwriting"/>
              </a:rPr>
              <a:t>output</a:t>
            </a:r>
            <a:endParaRPr lang="en-US" sz="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4" name="shp_CWord_0054">
            <a:hlinkClick xmlns:r="http://schemas.openxmlformats.org/officeDocument/2006/relationships" r:id="" tooltip="directory (907 times)"/>
          </xdr:cNvPr>
          <xdr:cNvSpPr txBox="1"/>
        </xdr:nvSpPr>
        <xdr:spPr>
          <a:xfrm>
            <a:off x="5995596" y="1413080"/>
            <a:ext cx="381230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90">
                <a:solidFill>
                  <a:srgbClr val="C65911"/>
                </a:solidFill>
                <a:latin typeface="Lucida Handwriting"/>
              </a:rPr>
              <a:t>directory</a:t>
            </a:r>
            <a:endParaRPr lang="en-US" sz="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5" name="shp_CWord_0055">
            <a:hlinkClick xmlns:r="http://schemas.openxmlformats.org/officeDocument/2006/relationships" r:id="" tooltip="client (906 times)"/>
          </xdr:cNvPr>
          <xdr:cNvSpPr txBox="1"/>
        </xdr:nvSpPr>
        <xdr:spPr>
          <a:xfrm>
            <a:off x="6249749" y="3633675"/>
            <a:ext cx="237210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90">
                <a:solidFill>
                  <a:srgbClr val="C65911"/>
                </a:solidFill>
                <a:latin typeface="Lucida Handwriting"/>
              </a:rPr>
              <a:t>client</a:t>
            </a:r>
            <a:endParaRPr lang="en-US" sz="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6" name="shp_CWord_0056">
            <a:hlinkClick xmlns:r="http://schemas.openxmlformats.org/officeDocument/2006/relationships" r:id="" tooltip="out (906 times)"/>
          </xdr:cNvPr>
          <xdr:cNvSpPr txBox="1"/>
        </xdr:nvSpPr>
        <xdr:spPr>
          <a:xfrm>
            <a:off x="4673999" y="1970136"/>
            <a:ext cx="118605" cy="12209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90">
                <a:solidFill>
                  <a:srgbClr val="C65911"/>
                </a:solidFill>
                <a:latin typeface="Lucida Handwriting"/>
              </a:rPr>
              <a:t>out</a:t>
            </a:r>
            <a:endParaRPr lang="en-US" sz="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7" name="shp_CWord_0057">
            <a:hlinkClick xmlns:r="http://schemas.openxmlformats.org/officeDocument/2006/relationships" r:id="" tooltip="dfs (903 times)"/>
          </xdr:cNvPr>
          <xdr:cNvSpPr txBox="1"/>
        </xdr:nvSpPr>
        <xdr:spPr>
          <a:xfrm>
            <a:off x="6656394" y="1817518"/>
            <a:ext cx="144020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90">
                <a:solidFill>
                  <a:srgbClr val="C65911"/>
                </a:solidFill>
                <a:latin typeface="Lucida Handwriting"/>
              </a:rPr>
              <a:t>dfs</a:t>
            </a:r>
            <a:endParaRPr lang="en-US" sz="7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8" name="shp_CWord_0058">
            <a:hlinkClick xmlns:r="http://schemas.openxmlformats.org/officeDocument/2006/relationships" r:id="" tooltip="time (883 times)"/>
          </xdr:cNvPr>
          <xdr:cNvSpPr txBox="1"/>
        </xdr:nvSpPr>
        <xdr:spPr>
          <a:xfrm>
            <a:off x="4978982" y="1603853"/>
            <a:ext cx="18637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80">
                <a:solidFill>
                  <a:srgbClr val="C65911"/>
                </a:solidFill>
                <a:latin typeface="Lucida Handwriting"/>
              </a:rPr>
              <a:t>time</a:t>
            </a:r>
            <a:endParaRPr lang="en-US" sz="7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79" name="shp_CWord_0059">
            <a:hlinkClick xmlns:r="http://schemas.openxmlformats.org/officeDocument/2006/relationships" r:id="" tooltip="may (873 times)"/>
          </xdr:cNvPr>
          <xdr:cNvSpPr txBox="1"/>
        </xdr:nvSpPr>
        <xdr:spPr>
          <a:xfrm>
            <a:off x="5368684" y="1420711"/>
            <a:ext cx="18637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70">
                <a:solidFill>
                  <a:srgbClr val="C65911"/>
                </a:solidFill>
                <a:latin typeface="Lucida Handwriting"/>
              </a:rPr>
              <a:t>may</a:t>
            </a:r>
            <a:endParaRPr lang="en-US" sz="7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0" name="shp_CWord_0060">
            <a:hlinkClick xmlns:r="http://schemas.openxmlformats.org/officeDocument/2006/relationships" r:id="" tooltip="than (866 times)"/>
          </xdr:cNvPr>
          <xdr:cNvSpPr txBox="1"/>
        </xdr:nvSpPr>
        <xdr:spPr>
          <a:xfrm>
            <a:off x="4580809" y="2221956"/>
            <a:ext cx="118605" cy="17551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70">
                <a:solidFill>
                  <a:srgbClr val="C65911"/>
                </a:solidFill>
                <a:latin typeface="Lucida Handwriting"/>
              </a:rPr>
              <a:t>than</a:t>
            </a:r>
            <a:endParaRPr lang="en-US" sz="7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1" name="shp_CWord_0061">
            <a:hlinkClick xmlns:r="http://schemas.openxmlformats.org/officeDocument/2006/relationships" r:id="" tooltip="server (857 times)"/>
          </xdr:cNvPr>
          <xdr:cNvSpPr txBox="1"/>
        </xdr:nvSpPr>
        <xdr:spPr>
          <a:xfrm>
            <a:off x="5597422" y="3824447"/>
            <a:ext cx="271097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60">
                <a:solidFill>
                  <a:srgbClr val="C65911"/>
                </a:solidFill>
                <a:latin typeface="Lucida Handwriting"/>
              </a:rPr>
              <a:t>server</a:t>
            </a:r>
            <a:endParaRPr lang="en-US" sz="7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2" name="shp_CWord_0062">
            <a:hlinkClick xmlns:r="http://schemas.openxmlformats.org/officeDocument/2006/relationships" r:id="" tooltip="hdfs (847 times)"/>
          </xdr:cNvPr>
          <xdr:cNvSpPr txBox="1"/>
        </xdr:nvSpPr>
        <xdr:spPr>
          <a:xfrm>
            <a:off x="6351410" y="1565698"/>
            <a:ext cx="203323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60">
                <a:solidFill>
                  <a:srgbClr val="C65911"/>
                </a:solidFill>
                <a:latin typeface="Lucida Handwriting"/>
              </a:rPr>
              <a:t>hdfs</a:t>
            </a:r>
            <a:endParaRPr lang="en-US" sz="7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3" name="shp_CWord_0063">
            <a:hlinkClick xmlns:r="http://schemas.openxmlformats.org/officeDocument/2006/relationships" r:id="" tooltip="number (834 times)"/>
          </xdr:cNvPr>
          <xdr:cNvSpPr txBox="1"/>
        </xdr:nvSpPr>
        <xdr:spPr>
          <a:xfrm>
            <a:off x="4724829" y="3549735"/>
            <a:ext cx="347343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50">
                <a:solidFill>
                  <a:srgbClr val="C65911"/>
                </a:solidFill>
                <a:latin typeface="Lucida Handwriting"/>
              </a:rPr>
              <a:t>number</a:t>
            </a:r>
            <a:endParaRPr lang="en-US" sz="7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4" name="shp_CWord_0064">
            <a:hlinkClick xmlns:r="http://schemas.openxmlformats.org/officeDocument/2006/relationships" r:id="" tooltip="failed (829 times)"/>
          </xdr:cNvPr>
          <xdr:cNvSpPr txBox="1"/>
        </xdr:nvSpPr>
        <xdr:spPr>
          <a:xfrm>
            <a:off x="4623168" y="2862953"/>
            <a:ext cx="118605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50">
                <a:solidFill>
                  <a:srgbClr val="C65911"/>
                </a:solidFill>
                <a:latin typeface="Lucida Handwriting"/>
              </a:rPr>
              <a:t>failed</a:t>
            </a:r>
            <a:endParaRPr lang="en-US" sz="7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5" name="shp_CWord_0065">
            <a:hlinkClick xmlns:r="http://schemas.openxmlformats.org/officeDocument/2006/relationships" r:id="" tooltip="exception (811 times)"/>
          </xdr:cNvPr>
          <xdr:cNvSpPr txBox="1"/>
        </xdr:nvSpPr>
        <xdr:spPr>
          <a:xfrm>
            <a:off x="5546591" y="1283355"/>
            <a:ext cx="42358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40">
                <a:solidFill>
                  <a:srgbClr val="C65911"/>
                </a:solidFill>
                <a:latin typeface="Lucida Handwriting"/>
              </a:rPr>
              <a:t>exception</a:t>
            </a:r>
            <a:endParaRPr lang="en-US" sz="7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6" name="shp_CWord_0066">
            <a:hlinkClick xmlns:r="http://schemas.openxmlformats.org/officeDocument/2006/relationships" r:id="" tooltip="namenode (795 times)"/>
          </xdr:cNvPr>
          <xdr:cNvSpPr txBox="1"/>
        </xdr:nvSpPr>
        <xdr:spPr>
          <a:xfrm>
            <a:off x="4733301" y="3671829"/>
            <a:ext cx="465948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30">
                <a:solidFill>
                  <a:srgbClr val="C65911"/>
                </a:solidFill>
                <a:latin typeface="Lucida Handwriting"/>
              </a:rPr>
              <a:t>namenode</a:t>
            </a:r>
            <a:endParaRPr lang="en-US" sz="7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7" name="shp_CWord_0067">
            <a:hlinkClick xmlns:r="http://schemas.openxmlformats.org/officeDocument/2006/relationships" r:id="" tooltip="make (784 times)"/>
          </xdr:cNvPr>
          <xdr:cNvSpPr txBox="1"/>
        </xdr:nvSpPr>
        <xdr:spPr>
          <a:xfrm>
            <a:off x="6664866" y="3381855"/>
            <a:ext cx="237210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30">
                <a:solidFill>
                  <a:srgbClr val="C65911"/>
                </a:solidFill>
                <a:latin typeface="Lucida Handwriting"/>
              </a:rPr>
              <a:t>make</a:t>
            </a:r>
            <a:endParaRPr lang="en-US" sz="7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8" name="shp_CWord_0068">
            <a:hlinkClick xmlns:r="http://schemas.openxmlformats.org/officeDocument/2006/relationships" r:id="" tooltip="method (783 times)"/>
          </xdr:cNvPr>
          <xdr:cNvSpPr txBox="1"/>
        </xdr:nvSpPr>
        <xdr:spPr>
          <a:xfrm>
            <a:off x="6995265" y="1916720"/>
            <a:ext cx="118605" cy="29760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30">
                <a:solidFill>
                  <a:srgbClr val="C65911"/>
                </a:solidFill>
                <a:latin typeface="Lucida Handwriting"/>
              </a:rPr>
              <a:t>method</a:t>
            </a:r>
            <a:endParaRPr lang="en-US" sz="7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89" name="shp_CWord_0069">
            <a:hlinkClick xmlns:r="http://schemas.openxmlformats.org/officeDocument/2006/relationships" r:id="" tooltip="its (783 times)"/>
          </xdr:cNvPr>
          <xdr:cNvSpPr txBox="1"/>
        </xdr:nvSpPr>
        <xdr:spPr>
          <a:xfrm>
            <a:off x="6995265" y="2885846"/>
            <a:ext cx="101661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30">
                <a:solidFill>
                  <a:srgbClr val="C65911"/>
                </a:solidFill>
                <a:latin typeface="Lucida Handwriting"/>
              </a:rPr>
              <a:t>its</a:t>
            </a:r>
            <a:endParaRPr lang="en-US" sz="7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0" name="shp_CWord_0070">
            <a:hlinkClick xmlns:r="http://schemas.openxmlformats.org/officeDocument/2006/relationships" r:id="" tooltip="tests (778 times)"/>
          </xdr:cNvPr>
          <xdr:cNvSpPr txBox="1"/>
        </xdr:nvSpPr>
        <xdr:spPr>
          <a:xfrm>
            <a:off x="6614035" y="1687793"/>
            <a:ext cx="203323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20">
                <a:solidFill>
                  <a:srgbClr val="C65911"/>
                </a:solidFill>
                <a:latin typeface="Lucida Handwriting"/>
              </a:rPr>
              <a:t>tests</a:t>
            </a:r>
            <a:endParaRPr lang="en-US" sz="7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1" name="shp_CWord_0071">
            <a:hlinkClick xmlns:r="http://schemas.openxmlformats.org/officeDocument/2006/relationships" r:id="" tooltip="default (768 times)"/>
          </xdr:cNvPr>
          <xdr:cNvSpPr txBox="1"/>
        </xdr:nvSpPr>
        <xdr:spPr>
          <a:xfrm>
            <a:off x="4496091" y="3267391"/>
            <a:ext cx="304984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20">
                <a:solidFill>
                  <a:srgbClr val="C65911"/>
                </a:solidFill>
                <a:latin typeface="Lucida Handwriting"/>
              </a:rPr>
              <a:t>default</a:t>
            </a:r>
            <a:endParaRPr lang="en-US" sz="7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2" name="shp_CWord_0072">
            <a:hlinkClick xmlns:r="http://schemas.openxmlformats.org/officeDocument/2006/relationships" r:id="" tooltip="each (758 times)"/>
          </xdr:cNvPr>
          <xdr:cNvSpPr txBox="1"/>
        </xdr:nvSpPr>
        <xdr:spPr>
          <a:xfrm>
            <a:off x="6868188" y="1756471"/>
            <a:ext cx="118605" cy="19077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10">
                <a:solidFill>
                  <a:srgbClr val="C65911"/>
                </a:solidFill>
                <a:latin typeface="Lucida Handwriting"/>
              </a:rPr>
              <a:t>each</a:t>
            </a:r>
            <a:endParaRPr lang="en-US" sz="7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3" name="shp_CWord_0073">
            <a:hlinkClick xmlns:r="http://schemas.openxmlformats.org/officeDocument/2006/relationships" r:id="" tooltip="such (751 times)"/>
          </xdr:cNvPr>
          <xdr:cNvSpPr txBox="1"/>
        </xdr:nvSpPr>
        <xdr:spPr>
          <a:xfrm>
            <a:off x="5267023" y="3824447"/>
            <a:ext cx="220266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10">
                <a:solidFill>
                  <a:srgbClr val="C65911"/>
                </a:solidFill>
                <a:latin typeface="Lucida Handwriting"/>
              </a:rPr>
              <a:t>such</a:t>
            </a:r>
            <a:endParaRPr lang="en-US" sz="7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4" name="shp_CWord_0074">
            <a:hlinkClick xmlns:r="http://schemas.openxmlformats.org/officeDocument/2006/relationships" r:id="" tooltip="support (747 times)"/>
          </xdr:cNvPr>
          <xdr:cNvSpPr txBox="1"/>
        </xdr:nvSpPr>
        <xdr:spPr>
          <a:xfrm>
            <a:off x="6842773" y="3038464"/>
            <a:ext cx="338871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10">
                <a:solidFill>
                  <a:srgbClr val="C65911"/>
                </a:solidFill>
                <a:latin typeface="Lucida Handwriting"/>
              </a:rPr>
              <a:t>support</a:t>
            </a:r>
            <a:endParaRPr lang="en-US" sz="7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5" name="shp_CWord_0075">
            <a:hlinkClick xmlns:r="http://schemas.openxmlformats.org/officeDocument/2006/relationships" r:id="" tooltip="configuration (738 times)"/>
          </xdr:cNvPr>
          <xdr:cNvSpPr txBox="1"/>
        </xdr:nvSpPr>
        <xdr:spPr>
          <a:xfrm>
            <a:off x="5436458" y="3938911"/>
            <a:ext cx="584553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00">
                <a:solidFill>
                  <a:srgbClr val="C65911"/>
                </a:solidFill>
                <a:latin typeface="Lucida Handwriting"/>
              </a:rPr>
              <a:t>configuration</a:t>
            </a:r>
            <a:endParaRPr lang="en-US" sz="7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6" name="shp_CWord_0076">
            <a:hlinkClick xmlns:r="http://schemas.openxmlformats.org/officeDocument/2006/relationships" r:id="" tooltip="where (732 times)"/>
          </xdr:cNvPr>
          <xdr:cNvSpPr txBox="1"/>
        </xdr:nvSpPr>
        <xdr:spPr>
          <a:xfrm>
            <a:off x="4479148" y="2695073"/>
            <a:ext cx="118605" cy="23655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700">
                <a:solidFill>
                  <a:srgbClr val="C65911"/>
                </a:solidFill>
                <a:latin typeface="Lucida Handwriting"/>
              </a:rPr>
              <a:t>where</a:t>
            </a:r>
            <a:endParaRPr lang="en-US" sz="7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7" name="shp_CWord_0077">
            <a:hlinkClick xmlns:r="http://schemas.openxmlformats.org/officeDocument/2006/relationships" r:id="" tooltip="tasks (722 times)"/>
          </xdr:cNvPr>
          <xdr:cNvSpPr txBox="1"/>
        </xdr:nvSpPr>
        <xdr:spPr>
          <a:xfrm>
            <a:off x="5012870" y="1451235"/>
            <a:ext cx="228738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00">
                <a:solidFill>
                  <a:srgbClr val="C65911"/>
                </a:solidFill>
                <a:latin typeface="Lucida Handwriting"/>
              </a:rPr>
              <a:t>tasks</a:t>
            </a:r>
            <a:endParaRPr lang="en-US" sz="7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8" name="shp_CWord_0078">
            <a:hlinkClick xmlns:r="http://schemas.openxmlformats.org/officeDocument/2006/relationships" r:id="" tooltip="cluster (721 times)"/>
          </xdr:cNvPr>
          <xdr:cNvSpPr txBox="1"/>
        </xdr:nvSpPr>
        <xdr:spPr>
          <a:xfrm>
            <a:off x="4648583" y="1718316"/>
            <a:ext cx="296512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700">
                <a:solidFill>
                  <a:srgbClr val="C65911"/>
                </a:solidFill>
                <a:latin typeface="Lucida Handwriting"/>
              </a:rPr>
              <a:t>cluster</a:t>
            </a:r>
            <a:endParaRPr lang="en-US" sz="7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299" name="shp_CWord_0079">
            <a:hlinkClick xmlns:r="http://schemas.openxmlformats.org/officeDocument/2006/relationships" r:id="" tooltip="call (707 times)"/>
          </xdr:cNvPr>
          <xdr:cNvSpPr txBox="1"/>
        </xdr:nvSpPr>
        <xdr:spPr>
          <a:xfrm>
            <a:off x="6300579" y="3778662"/>
            <a:ext cx="152492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90">
                <a:solidFill>
                  <a:srgbClr val="C65911"/>
                </a:solidFill>
                <a:latin typeface="Lucida Handwriting"/>
              </a:rPr>
              <a:t>call</a:t>
            </a:r>
            <a:endParaRPr lang="en-US" sz="6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0" name="shp_CWord_0080">
            <a:hlinkClick xmlns:r="http://schemas.openxmlformats.org/officeDocument/2006/relationships" r:id="" tooltip="since (707 times)"/>
          </xdr:cNvPr>
          <xdr:cNvSpPr txBox="1"/>
        </xdr:nvSpPr>
        <xdr:spPr>
          <a:xfrm>
            <a:off x="7096926" y="2389836"/>
            <a:ext cx="118605" cy="21366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90">
                <a:solidFill>
                  <a:srgbClr val="C65911"/>
                </a:solidFill>
                <a:latin typeface="Lucida Handwriting"/>
              </a:rPr>
              <a:t>since</a:t>
            </a:r>
            <a:endParaRPr lang="en-US" sz="6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1" name="shp_CWord_0081">
            <a:hlinkClick xmlns:r="http://schemas.openxmlformats.org/officeDocument/2006/relationships" r:id="" tooltip="log (705 times)"/>
          </xdr:cNvPr>
          <xdr:cNvSpPr txBox="1"/>
        </xdr:nvSpPr>
        <xdr:spPr>
          <a:xfrm>
            <a:off x="4597753" y="1893827"/>
            <a:ext cx="135548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90">
                <a:solidFill>
                  <a:srgbClr val="C65911"/>
                </a:solidFill>
                <a:latin typeface="Lucida Handwriting"/>
              </a:rPr>
              <a:t>log</a:t>
            </a:r>
            <a:endParaRPr lang="en-US" sz="6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2" name="shp_CWord_0082">
            <a:hlinkClick xmlns:r="http://schemas.openxmlformats.org/officeDocument/2006/relationships" r:id="" tooltip="current (703 times)"/>
          </xdr:cNvPr>
          <xdr:cNvSpPr txBox="1"/>
        </xdr:nvSpPr>
        <xdr:spPr>
          <a:xfrm>
            <a:off x="5131474" y="1306247"/>
            <a:ext cx="313456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90">
                <a:solidFill>
                  <a:srgbClr val="C65911"/>
                </a:solidFill>
                <a:latin typeface="Lucida Handwriting"/>
              </a:rPr>
              <a:t>current</a:t>
            </a:r>
            <a:endParaRPr lang="en-US" sz="6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3" name="shp_CWord_0083">
            <a:hlinkClick xmlns:r="http://schemas.openxmlformats.org/officeDocument/2006/relationships" r:id="" tooltip="command (694 times)"/>
          </xdr:cNvPr>
          <xdr:cNvSpPr txBox="1"/>
        </xdr:nvSpPr>
        <xdr:spPr>
          <a:xfrm>
            <a:off x="6097257" y="1298616"/>
            <a:ext cx="440532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80">
                <a:solidFill>
                  <a:srgbClr val="C65911"/>
                </a:solidFill>
                <a:latin typeface="Lucida Handwriting"/>
              </a:rPr>
              <a:t>command</a:t>
            </a:r>
            <a:endParaRPr lang="en-US" sz="6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4" name="shp_CWord_0084">
            <a:hlinkClick xmlns:r="http://schemas.openxmlformats.org/officeDocument/2006/relationships" r:id="" tooltip="patch (687 times)"/>
          </xdr:cNvPr>
          <xdr:cNvSpPr txBox="1"/>
        </xdr:nvSpPr>
        <xdr:spPr>
          <a:xfrm>
            <a:off x="4428317" y="2183802"/>
            <a:ext cx="118605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80">
                <a:solidFill>
                  <a:srgbClr val="C65911"/>
                </a:solidFill>
                <a:latin typeface="Lucida Handwriting"/>
              </a:rPr>
              <a:t>patch</a:t>
            </a:r>
            <a:endParaRPr lang="en-US" sz="6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5" name="shp_CWord_0085">
            <a:hlinkClick xmlns:r="http://schemas.openxmlformats.org/officeDocument/2006/relationships" r:id="" tooltip="add (686 times)"/>
          </xdr:cNvPr>
          <xdr:cNvSpPr txBox="1"/>
        </xdr:nvSpPr>
        <xdr:spPr>
          <a:xfrm>
            <a:off x="4572337" y="3397117"/>
            <a:ext cx="169436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80">
                <a:solidFill>
                  <a:srgbClr val="C65911"/>
                </a:solidFill>
                <a:latin typeface="Lucida Handwriting"/>
              </a:rPr>
              <a:t>add</a:t>
            </a:r>
            <a:endParaRPr lang="en-US" sz="6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6" name="shp_CWord_0086">
            <a:hlinkClick xmlns:r="http://schemas.openxmlformats.org/officeDocument/2006/relationships" r:id="" tooltip="while (668 times)"/>
          </xdr:cNvPr>
          <xdr:cNvSpPr txBox="1"/>
        </xdr:nvSpPr>
        <xdr:spPr>
          <a:xfrm>
            <a:off x="6614035" y="1573329"/>
            <a:ext cx="228738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70">
                <a:solidFill>
                  <a:srgbClr val="C65911"/>
                </a:solidFill>
                <a:latin typeface="Lucida Handwriting"/>
              </a:rPr>
              <a:t>while</a:t>
            </a:r>
            <a:endParaRPr lang="en-US" sz="6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7" name="shp_CWord_0087">
            <a:hlinkClick xmlns:r="http://schemas.openxmlformats.org/officeDocument/2006/relationships" r:id="" tooltip="node (664 times)"/>
          </xdr:cNvPr>
          <xdr:cNvSpPr txBox="1"/>
        </xdr:nvSpPr>
        <xdr:spPr>
          <a:xfrm>
            <a:off x="4978982" y="3786293"/>
            <a:ext cx="220266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70">
                <a:solidFill>
                  <a:srgbClr val="C65911"/>
                </a:solidFill>
                <a:latin typeface="Lucida Handwriting"/>
              </a:rPr>
              <a:t>node</a:t>
            </a:r>
            <a:endParaRPr lang="en-US" sz="6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8" name="shp_CWord_0088">
            <a:hlinkClick xmlns:r="http://schemas.openxmlformats.org/officeDocument/2006/relationships" r:id="" tooltip="name (659 times)"/>
          </xdr:cNvPr>
          <xdr:cNvSpPr txBox="1"/>
        </xdr:nvSpPr>
        <xdr:spPr>
          <a:xfrm>
            <a:off x="7113870" y="2061707"/>
            <a:ext cx="118605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70">
                <a:solidFill>
                  <a:srgbClr val="C65911"/>
                </a:solidFill>
                <a:latin typeface="Lucida Handwriting"/>
              </a:rPr>
              <a:t>name</a:t>
            </a:r>
            <a:endParaRPr lang="en-US" sz="6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09" name="shp_CWord_0089">
            <a:hlinkClick xmlns:r="http://schemas.openxmlformats.org/officeDocument/2006/relationships" r:id="" tooltip="jobs (638 times)"/>
          </xdr:cNvPr>
          <xdr:cNvSpPr txBox="1"/>
        </xdr:nvSpPr>
        <xdr:spPr>
          <a:xfrm>
            <a:off x="4326656" y="2595871"/>
            <a:ext cx="18637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jobs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0" name="shp_CWord_0090">
            <a:hlinkClick xmlns:r="http://schemas.openxmlformats.org/officeDocument/2006/relationships" r:id="" tooltip="path (636 times)"/>
          </xdr:cNvPr>
          <xdr:cNvSpPr txBox="1"/>
        </xdr:nvSpPr>
        <xdr:spPr>
          <a:xfrm>
            <a:off x="6207390" y="3877864"/>
            <a:ext cx="194851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path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1" name="shp_CWord_0091">
            <a:hlinkClick xmlns:r="http://schemas.openxmlformats.org/officeDocument/2006/relationships" r:id="" tooltip="see (633 times)"/>
          </xdr:cNvPr>
          <xdr:cNvSpPr txBox="1"/>
        </xdr:nvSpPr>
        <xdr:spPr>
          <a:xfrm>
            <a:off x="4445261" y="2069338"/>
            <a:ext cx="152492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see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2" name="shp_CWord_0092">
            <a:hlinkClick xmlns:r="http://schemas.openxmlformats.org/officeDocument/2006/relationships" r:id="" tooltip="been (628 times)"/>
          </xdr:cNvPr>
          <xdr:cNvSpPr txBox="1"/>
        </xdr:nvSpPr>
        <xdr:spPr>
          <a:xfrm>
            <a:off x="6758055" y="3473426"/>
            <a:ext cx="118605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been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3" name="shp_CWord_0093">
            <a:hlinkClick xmlns:r="http://schemas.openxmlformats.org/officeDocument/2006/relationships" r:id="" tooltip="different (624 times)"/>
          </xdr:cNvPr>
          <xdr:cNvSpPr txBox="1"/>
        </xdr:nvSpPr>
        <xdr:spPr>
          <a:xfrm>
            <a:off x="5597422" y="1168891"/>
            <a:ext cx="372758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different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4" name="shp_CWord_0094">
            <a:hlinkClick xmlns:r="http://schemas.openxmlformats.org/officeDocument/2006/relationships" r:id="" tooltip="build (623 times)"/>
          </xdr:cNvPr>
          <xdr:cNvSpPr txBox="1"/>
        </xdr:nvSpPr>
        <xdr:spPr>
          <a:xfrm>
            <a:off x="7071511" y="2733227"/>
            <a:ext cx="228738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build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5" name="shp_CWord_0095">
            <a:hlinkClick xmlns:r="http://schemas.openxmlformats.org/officeDocument/2006/relationships" r:id="" tooltip="version (623 times)"/>
          </xdr:cNvPr>
          <xdr:cNvSpPr txBox="1"/>
        </xdr:nvSpPr>
        <xdr:spPr>
          <a:xfrm>
            <a:off x="4597753" y="1603853"/>
            <a:ext cx="321927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version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6" name="shp_CWord_0096">
            <a:hlinkClick xmlns:r="http://schemas.openxmlformats.org/officeDocument/2006/relationships" r:id="" tooltip="just (622 times)"/>
          </xdr:cNvPr>
          <xdr:cNvSpPr txBox="1"/>
        </xdr:nvSpPr>
        <xdr:spPr>
          <a:xfrm>
            <a:off x="4369015" y="2641657"/>
            <a:ext cx="118605" cy="14498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just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7" name="shp_CWord_0097">
            <a:hlinkClick xmlns:r="http://schemas.openxmlformats.org/officeDocument/2006/relationships" r:id="" tooltip="create (622 times)"/>
          </xdr:cNvPr>
          <xdr:cNvSpPr txBox="1"/>
        </xdr:nvSpPr>
        <xdr:spPr>
          <a:xfrm>
            <a:off x="5648253" y="4045744"/>
            <a:ext cx="262625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50">
                <a:solidFill>
                  <a:srgbClr val="C65911"/>
                </a:solidFill>
                <a:latin typeface="Lucida Handwriting"/>
              </a:rPr>
              <a:t>create</a:t>
            </a:r>
            <a:endParaRPr lang="en-US" sz="6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8" name="shp_CWord_0098">
            <a:hlinkClick xmlns:r="http://schemas.openxmlformats.org/officeDocument/2006/relationships" r:id="" tooltip="thread (607 times)"/>
          </xdr:cNvPr>
          <xdr:cNvSpPr txBox="1"/>
        </xdr:nvSpPr>
        <xdr:spPr>
          <a:xfrm>
            <a:off x="6537789" y="1451235"/>
            <a:ext cx="27956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40">
                <a:solidFill>
                  <a:srgbClr val="C65911"/>
                </a:solidFill>
                <a:latin typeface="Lucida Handwriting"/>
              </a:rPr>
              <a:t>thread</a:t>
            </a:r>
            <a:endParaRPr lang="en-US" sz="6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19" name="shp_CWord_0099">
            <a:hlinkClick xmlns:r="http://schemas.openxmlformats.org/officeDocument/2006/relationships" r:id="" tooltip="way (600 times)"/>
          </xdr:cNvPr>
          <xdr:cNvSpPr txBox="1"/>
        </xdr:nvSpPr>
        <xdr:spPr>
          <a:xfrm>
            <a:off x="4369015" y="3099511"/>
            <a:ext cx="169436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40">
                <a:solidFill>
                  <a:srgbClr val="C65911"/>
                </a:solidFill>
                <a:latin typeface="Lucida Handwriting"/>
              </a:rPr>
              <a:t>way</a:t>
            </a:r>
            <a:endParaRPr lang="en-US" sz="6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0" name="shp_CWord_0100">
            <a:hlinkClick xmlns:r="http://schemas.openxmlformats.org/officeDocument/2006/relationships" r:id="" tooltip="value (599 times)"/>
          </xdr:cNvPr>
          <xdr:cNvSpPr txBox="1"/>
        </xdr:nvSpPr>
        <xdr:spPr>
          <a:xfrm>
            <a:off x="7215531" y="2366944"/>
            <a:ext cx="118605" cy="21366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40">
                <a:solidFill>
                  <a:srgbClr val="C65911"/>
                </a:solidFill>
                <a:latin typeface="Lucida Handwriting"/>
              </a:rPr>
              <a:t>value</a:t>
            </a:r>
            <a:endParaRPr lang="en-US" sz="6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1" name="shp_CWord_0101">
            <a:hlinkClick xmlns:r="http://schemas.openxmlformats.org/officeDocument/2006/relationships" r:id="" tooltip="read (596 times)"/>
          </xdr:cNvPr>
          <xdr:cNvSpPr txBox="1"/>
        </xdr:nvSpPr>
        <xdr:spPr>
          <a:xfrm>
            <a:off x="5165361" y="3938911"/>
            <a:ext cx="194851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30">
                <a:solidFill>
                  <a:srgbClr val="C65911"/>
                </a:solidFill>
                <a:latin typeface="Lucida Handwriting"/>
              </a:rPr>
              <a:t>read</a:t>
            </a:r>
            <a:endParaRPr lang="en-US" sz="6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2" name="shp_CWord_0102">
            <a:hlinkClick xmlns:r="http://schemas.openxmlformats.org/officeDocument/2006/relationships" r:id="" tooltip="before (591 times)"/>
          </xdr:cNvPr>
          <xdr:cNvSpPr txBox="1"/>
        </xdr:nvSpPr>
        <xdr:spPr>
          <a:xfrm>
            <a:off x="6529317" y="3763400"/>
            <a:ext cx="279569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30">
                <a:solidFill>
                  <a:srgbClr val="C65911"/>
                </a:solidFill>
                <a:latin typeface="Lucida Handwriting"/>
              </a:rPr>
              <a:t>before</a:t>
            </a:r>
            <a:endParaRPr lang="en-US" sz="6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3" name="shp_CWord_0103">
            <a:hlinkClick xmlns:r="http://schemas.openxmlformats.org/officeDocument/2006/relationships" r:id="" tooltip="warn (589 times)"/>
          </xdr:cNvPr>
          <xdr:cNvSpPr txBox="1"/>
        </xdr:nvSpPr>
        <xdr:spPr>
          <a:xfrm>
            <a:off x="5258551" y="1191784"/>
            <a:ext cx="211794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30">
                <a:solidFill>
                  <a:srgbClr val="C65911"/>
                </a:solidFill>
                <a:latin typeface="Lucida Handwriting"/>
              </a:rPr>
              <a:t>warn</a:t>
            </a:r>
            <a:endParaRPr lang="en-US" sz="6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4" name="shp_CWord_0104">
            <a:hlinkClick xmlns:r="http://schemas.openxmlformats.org/officeDocument/2006/relationships" r:id="" tooltip="problem (586 times)"/>
          </xdr:cNvPr>
          <xdr:cNvSpPr txBox="1"/>
        </xdr:nvSpPr>
        <xdr:spPr>
          <a:xfrm>
            <a:off x="4318184" y="2122755"/>
            <a:ext cx="118605" cy="32812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30">
                <a:solidFill>
                  <a:srgbClr val="C65911"/>
                </a:solidFill>
                <a:latin typeface="Lucida Handwriting"/>
              </a:rPr>
              <a:t>problem</a:t>
            </a:r>
            <a:endParaRPr lang="en-US" sz="6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5" name="shp_CWord_0105">
            <a:hlinkClick xmlns:r="http://schemas.openxmlformats.org/officeDocument/2006/relationships" r:id="" tooltip="cannot (583 times)"/>
          </xdr:cNvPr>
          <xdr:cNvSpPr txBox="1"/>
        </xdr:nvSpPr>
        <xdr:spPr>
          <a:xfrm>
            <a:off x="6046426" y="1168891"/>
            <a:ext cx="296512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30">
                <a:solidFill>
                  <a:srgbClr val="C65911"/>
                </a:solidFill>
                <a:latin typeface="Lucida Handwriting"/>
              </a:rPr>
              <a:t>cannot</a:t>
            </a:r>
            <a:endParaRPr lang="en-US" sz="6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6" name="shp_CWord_0106">
            <a:hlinkClick xmlns:r="http://schemas.openxmlformats.org/officeDocument/2006/relationships" r:id="" tooltip="input (570 times)"/>
          </xdr:cNvPr>
          <xdr:cNvSpPr txBox="1"/>
        </xdr:nvSpPr>
        <xdr:spPr>
          <a:xfrm>
            <a:off x="4699414" y="1489389"/>
            <a:ext cx="19485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20">
                <a:solidFill>
                  <a:srgbClr val="C65911"/>
                </a:solidFill>
                <a:latin typeface="Lucida Handwriting"/>
              </a:rPr>
              <a:t>input</a:t>
            </a:r>
            <a:endParaRPr lang="en-US" sz="6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7" name="shp_CWord_0107">
            <a:hlinkClick xmlns:r="http://schemas.openxmlformats.org/officeDocument/2006/relationships" r:id="" tooltip="datanode (567 times)"/>
          </xdr:cNvPr>
          <xdr:cNvSpPr txBox="1"/>
        </xdr:nvSpPr>
        <xdr:spPr>
          <a:xfrm>
            <a:off x="5978652" y="4045744"/>
            <a:ext cx="38123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20">
                <a:solidFill>
                  <a:srgbClr val="C65911"/>
                </a:solidFill>
                <a:latin typeface="Lucida Handwriting"/>
              </a:rPr>
              <a:t>datanode</a:t>
            </a:r>
            <a:endParaRPr lang="en-US" sz="6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8" name="shp_CWord_0108">
            <a:hlinkClick xmlns:r="http://schemas.openxmlformats.org/officeDocument/2006/relationships" r:id="" tooltip="local (562 times)"/>
          </xdr:cNvPr>
          <xdr:cNvSpPr txBox="1"/>
        </xdr:nvSpPr>
        <xdr:spPr>
          <a:xfrm>
            <a:off x="6893604" y="3442902"/>
            <a:ext cx="110133" cy="16788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20">
                <a:solidFill>
                  <a:srgbClr val="C65911"/>
                </a:solidFill>
                <a:latin typeface="Lucida Handwriting"/>
              </a:rPr>
              <a:t>local</a:t>
            </a:r>
            <a:endParaRPr lang="en-US" sz="6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29" name="shp_CWord_0109">
            <a:hlinkClick xmlns:r="http://schemas.openxmlformats.org/officeDocument/2006/relationships" r:id="" tooltip="instead (560 times)"/>
          </xdr:cNvPr>
          <xdr:cNvSpPr txBox="1"/>
        </xdr:nvSpPr>
        <xdr:spPr>
          <a:xfrm>
            <a:off x="5258551" y="4045744"/>
            <a:ext cx="28804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20">
                <a:solidFill>
                  <a:srgbClr val="C65911"/>
                </a:solidFill>
                <a:latin typeface="Lucida Handwriting"/>
              </a:rPr>
              <a:t>instead</a:t>
            </a:r>
            <a:endParaRPr lang="en-US" sz="6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0" name="shp_CWord_0110">
            <a:hlinkClick xmlns:r="http://schemas.openxmlformats.org/officeDocument/2006/relationships" r:id="" tooltip="already (559 times)"/>
          </xdr:cNvPr>
          <xdr:cNvSpPr txBox="1"/>
        </xdr:nvSpPr>
        <xdr:spPr>
          <a:xfrm>
            <a:off x="6461543" y="3877864"/>
            <a:ext cx="28804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20">
                <a:solidFill>
                  <a:srgbClr val="C65911"/>
                </a:solidFill>
                <a:latin typeface="Lucida Handwriting"/>
              </a:rPr>
              <a:t>already</a:t>
            </a:r>
            <a:endParaRPr lang="en-US" sz="6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1" name="shp_CWord_0111">
            <a:hlinkClick xmlns:r="http://schemas.openxmlformats.org/officeDocument/2006/relationships" r:id="" tooltip="currently (557 times)"/>
          </xdr:cNvPr>
          <xdr:cNvSpPr txBox="1"/>
        </xdr:nvSpPr>
        <xdr:spPr>
          <a:xfrm>
            <a:off x="5597422" y="1054427"/>
            <a:ext cx="33887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20">
                <a:solidFill>
                  <a:srgbClr val="C65911"/>
                </a:solidFill>
                <a:latin typeface="Lucida Handwriting"/>
              </a:rPr>
              <a:t>currently</a:t>
            </a:r>
            <a:endParaRPr lang="en-US" sz="6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2" name="shp_CWord_0112">
            <a:hlinkClick xmlns:r="http://schemas.openxmlformats.org/officeDocument/2006/relationships" r:id="" tooltip="work (554 times)"/>
          </xdr:cNvPr>
          <xdr:cNvSpPr txBox="1"/>
        </xdr:nvSpPr>
        <xdr:spPr>
          <a:xfrm>
            <a:off x="7249418" y="2099862"/>
            <a:ext cx="110133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work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3" name="shp_CWord_0113">
            <a:hlinkClick xmlns:r="http://schemas.openxmlformats.org/officeDocument/2006/relationships" r:id="" tooltip="fails (552 times)"/>
          </xdr:cNvPr>
          <xdr:cNvSpPr txBox="1"/>
        </xdr:nvSpPr>
        <xdr:spPr>
          <a:xfrm>
            <a:off x="6910547" y="1687793"/>
            <a:ext cx="152492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fails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4" name="shp_CWord_0114">
            <a:hlinkClick xmlns:r="http://schemas.openxmlformats.org/officeDocument/2006/relationships" r:id="" tooltip="size (541 times)"/>
          </xdr:cNvPr>
          <xdr:cNvSpPr txBox="1"/>
        </xdr:nvSpPr>
        <xdr:spPr>
          <a:xfrm>
            <a:off x="4250410" y="3000309"/>
            <a:ext cx="152492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size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5" name="shp_CWord_0115">
            <a:hlinkClick xmlns:r="http://schemas.openxmlformats.org/officeDocument/2006/relationships" r:id="" tooltip="change (540 times)"/>
          </xdr:cNvPr>
          <xdr:cNvSpPr txBox="1"/>
        </xdr:nvSpPr>
        <xdr:spPr>
          <a:xfrm>
            <a:off x="6969850" y="1870935"/>
            <a:ext cx="304984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change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6" name="shp_CWord_0116">
            <a:hlinkClick xmlns:r="http://schemas.openxmlformats.org/officeDocument/2006/relationships" r:id="" tooltip="about (540 times)"/>
          </xdr:cNvPr>
          <xdr:cNvSpPr txBox="1"/>
        </xdr:nvSpPr>
        <xdr:spPr>
          <a:xfrm>
            <a:off x="7046096" y="3282653"/>
            <a:ext cx="110133" cy="20603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about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7" name="shp_CWord_0117">
            <a:hlinkClick xmlns:r="http://schemas.openxmlformats.org/officeDocument/2006/relationships" r:id="" tooltip="first (538 times)"/>
          </xdr:cNvPr>
          <xdr:cNvSpPr txBox="1"/>
        </xdr:nvSpPr>
        <xdr:spPr>
          <a:xfrm>
            <a:off x="7096926" y="1985398"/>
            <a:ext cx="135548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first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8" name="shp_CWord_0118">
            <a:hlinkClick xmlns:r="http://schemas.openxmlformats.org/officeDocument/2006/relationships" r:id="" tooltip="java (537 times)"/>
          </xdr:cNvPr>
          <xdr:cNvSpPr txBox="1"/>
        </xdr:nvSpPr>
        <xdr:spPr>
          <a:xfrm>
            <a:off x="7198588" y="2847691"/>
            <a:ext cx="160964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10">
                <a:solidFill>
                  <a:srgbClr val="C65911"/>
                </a:solidFill>
                <a:latin typeface="Lucida Handwriting"/>
              </a:rPr>
              <a:t>java</a:t>
            </a:r>
            <a:endParaRPr lang="en-US" sz="6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39" name="shp_CWord_0119">
            <a:hlinkClick xmlns:r="http://schemas.openxmlformats.org/officeDocument/2006/relationships" r:id="" tooltip="two (531 times)"/>
          </xdr:cNvPr>
          <xdr:cNvSpPr txBox="1"/>
        </xdr:nvSpPr>
        <xdr:spPr>
          <a:xfrm>
            <a:off x="4877321" y="1344402"/>
            <a:ext cx="135548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00">
                <a:solidFill>
                  <a:srgbClr val="C65911"/>
                </a:solidFill>
                <a:latin typeface="Lucida Handwriting"/>
              </a:rPr>
              <a:t>two</a:t>
            </a:r>
            <a:endParaRPr lang="en-US" sz="6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0" name="shp_CWord_0120">
            <a:hlinkClick xmlns:r="http://schemas.openxmlformats.org/officeDocument/2006/relationships" r:id="" tooltip="check (529 times)"/>
          </xdr:cNvPr>
          <xdr:cNvSpPr txBox="1"/>
        </xdr:nvSpPr>
        <xdr:spPr>
          <a:xfrm>
            <a:off x="4504563" y="1642007"/>
            <a:ext cx="110133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00">
                <a:solidFill>
                  <a:srgbClr val="C65911"/>
                </a:solidFill>
                <a:latin typeface="Lucida Handwriting"/>
              </a:rPr>
              <a:t>check</a:t>
            </a:r>
            <a:endParaRPr lang="en-US" sz="6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1" name="shp_CWord_0121">
            <a:hlinkClick xmlns:r="http://schemas.openxmlformats.org/officeDocument/2006/relationships" r:id="" tooltip="return (526 times)"/>
          </xdr:cNvPr>
          <xdr:cNvSpPr txBox="1"/>
        </xdr:nvSpPr>
        <xdr:spPr>
          <a:xfrm>
            <a:off x="7071511" y="3175820"/>
            <a:ext cx="228738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00">
                <a:solidFill>
                  <a:srgbClr val="C65911"/>
                </a:solidFill>
                <a:latin typeface="Lucida Handwriting"/>
              </a:rPr>
              <a:t>return</a:t>
            </a:r>
            <a:endParaRPr lang="en-US" sz="6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2" name="shp_CWord_0122">
            <a:hlinkClick xmlns:r="http://schemas.openxmlformats.org/officeDocument/2006/relationships" r:id="" tooltip="copy (526 times)"/>
          </xdr:cNvPr>
          <xdr:cNvSpPr txBox="1"/>
        </xdr:nvSpPr>
        <xdr:spPr>
          <a:xfrm>
            <a:off x="4936624" y="3916018"/>
            <a:ext cx="19485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00">
                <a:solidFill>
                  <a:srgbClr val="C65911"/>
                </a:solidFill>
                <a:latin typeface="Lucida Handwriting"/>
              </a:rPr>
              <a:t>copy</a:t>
            </a:r>
            <a:endParaRPr lang="en-US" sz="6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3" name="shp_CWord_0123">
            <a:hlinkClick xmlns:r="http://schemas.openxmlformats.org/officeDocument/2006/relationships" r:id="" tooltip="my (525 times)"/>
          </xdr:cNvPr>
          <xdr:cNvSpPr txBox="1"/>
        </xdr:nvSpPr>
        <xdr:spPr>
          <a:xfrm>
            <a:off x="4529978" y="3534473"/>
            <a:ext cx="110133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600">
                <a:solidFill>
                  <a:srgbClr val="C65911"/>
                </a:solidFill>
                <a:latin typeface="Lucida Handwriting"/>
              </a:rPr>
              <a:t>my</a:t>
            </a:r>
            <a:endParaRPr lang="en-US" sz="6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4" name="shp_CWord_0124">
            <a:hlinkClick xmlns:r="http://schemas.openxmlformats.org/officeDocument/2006/relationships" r:id="" tooltip="being (523 times)"/>
          </xdr:cNvPr>
          <xdr:cNvSpPr txBox="1"/>
        </xdr:nvSpPr>
        <xdr:spPr>
          <a:xfrm>
            <a:off x="7317193" y="2405098"/>
            <a:ext cx="110133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600">
                <a:solidFill>
                  <a:srgbClr val="C65911"/>
                </a:solidFill>
                <a:latin typeface="Lucida Handwriting"/>
              </a:rPr>
              <a:t>being</a:t>
            </a:r>
            <a:endParaRPr lang="en-US" sz="6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5" name="shp_CWord_0125">
            <a:hlinkClick xmlns:r="http://schemas.openxmlformats.org/officeDocument/2006/relationships" r:id="" tooltip="filesystem (515 times)"/>
          </xdr:cNvPr>
          <xdr:cNvSpPr txBox="1"/>
        </xdr:nvSpPr>
        <xdr:spPr>
          <a:xfrm>
            <a:off x="5597422" y="4144946"/>
            <a:ext cx="38123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filesystem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6" name="shp_CWord_0126">
            <a:hlinkClick xmlns:r="http://schemas.openxmlformats.org/officeDocument/2006/relationships" r:id="" tooltip="line (515 times)"/>
          </xdr:cNvPr>
          <xdr:cNvSpPr txBox="1"/>
        </xdr:nvSpPr>
        <xdr:spPr>
          <a:xfrm>
            <a:off x="4733301" y="3786293"/>
            <a:ext cx="135548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line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7" name="shp_CWord_0127">
            <a:hlinkClick xmlns:r="http://schemas.openxmlformats.org/officeDocument/2006/relationships" r:id="" tooltip="case (508 times)"/>
          </xdr:cNvPr>
          <xdr:cNvSpPr txBox="1"/>
        </xdr:nvSpPr>
        <xdr:spPr>
          <a:xfrm>
            <a:off x="4318184" y="1970136"/>
            <a:ext cx="19485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case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8" name="shp_CWord_0128">
            <a:hlinkClick xmlns:r="http://schemas.openxmlformats.org/officeDocument/2006/relationships" r:id="" tooltip="issue (507 times)"/>
          </xdr:cNvPr>
          <xdr:cNvSpPr txBox="1"/>
        </xdr:nvSpPr>
        <xdr:spPr>
          <a:xfrm>
            <a:off x="4267353" y="2679811"/>
            <a:ext cx="110133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issue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49" name="shp_CWord_0129">
            <a:hlinkClick xmlns:r="http://schemas.openxmlformats.org/officeDocument/2006/relationships" r:id="" tooltip="rpc (503 times)"/>
          </xdr:cNvPr>
          <xdr:cNvSpPr txBox="1"/>
        </xdr:nvSpPr>
        <xdr:spPr>
          <a:xfrm>
            <a:off x="7240947" y="2939262"/>
            <a:ext cx="127077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rpc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0" name="shp_CWord_0130">
            <a:hlinkClick xmlns:r="http://schemas.openxmlformats.org/officeDocument/2006/relationships" r:id="" tooltip="found (502 times)"/>
          </xdr:cNvPr>
          <xdr:cNvSpPr txBox="1"/>
        </xdr:nvSpPr>
        <xdr:spPr>
          <a:xfrm>
            <a:off x="5292438" y="1092582"/>
            <a:ext cx="228738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found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1" name="shp_CWord_0131">
            <a:hlinkClick xmlns:r="http://schemas.openxmlformats.org/officeDocument/2006/relationships" r:id="" tooltip="users (500 times)"/>
          </xdr:cNvPr>
          <xdr:cNvSpPr txBox="1"/>
        </xdr:nvSpPr>
        <xdr:spPr>
          <a:xfrm>
            <a:off x="5004398" y="1207045"/>
            <a:ext cx="211794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90">
                <a:solidFill>
                  <a:srgbClr val="C65911"/>
                </a:solidFill>
                <a:latin typeface="Lucida Handwriting"/>
              </a:rPr>
              <a:t>users</a:t>
            </a:r>
            <a:endParaRPr lang="en-US" sz="5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2" name="shp_CWord_0132">
            <a:hlinkClick xmlns:r="http://schemas.openxmlformats.org/officeDocument/2006/relationships" r:id="" tooltip="multiple (487 times)"/>
          </xdr:cNvPr>
          <xdr:cNvSpPr txBox="1"/>
        </xdr:nvSpPr>
        <xdr:spPr>
          <a:xfrm>
            <a:off x="7139285" y="3229237"/>
            <a:ext cx="110133" cy="26708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80">
                <a:solidFill>
                  <a:srgbClr val="C65911"/>
                </a:solidFill>
                <a:latin typeface="Lucida Handwriting"/>
              </a:rPr>
              <a:t>multiple</a:t>
            </a:r>
            <a:endParaRPr lang="en-US" sz="5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3" name="shp_CWord_0133">
            <a:hlinkClick xmlns:r="http://schemas.openxmlformats.org/officeDocument/2006/relationships" r:id="" tooltip="able (479 times)"/>
          </xdr:cNvPr>
          <xdr:cNvSpPr txBox="1"/>
        </xdr:nvSpPr>
        <xdr:spPr>
          <a:xfrm>
            <a:off x="6461543" y="3977066"/>
            <a:ext cx="169436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80">
                <a:solidFill>
                  <a:srgbClr val="C65911"/>
                </a:solidFill>
                <a:latin typeface="Lucida Handwriting"/>
              </a:rPr>
              <a:t>able</a:t>
            </a:r>
            <a:endParaRPr lang="en-US" sz="5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4" name="shp_CWord_0134">
            <a:hlinkClick xmlns:r="http://schemas.openxmlformats.org/officeDocument/2006/relationships" r:id="" tooltip="without (475 times)"/>
          </xdr:cNvPr>
          <xdr:cNvSpPr txBox="1"/>
        </xdr:nvSpPr>
        <xdr:spPr>
          <a:xfrm>
            <a:off x="6029483" y="4144946"/>
            <a:ext cx="279569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without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5" name="shp_CWord_0135">
            <a:hlinkClick xmlns:r="http://schemas.openxmlformats.org/officeDocument/2006/relationships" r:id="" tooltip="system (475 times)"/>
          </xdr:cNvPr>
          <xdr:cNvSpPr txBox="1"/>
        </xdr:nvSpPr>
        <xdr:spPr>
          <a:xfrm>
            <a:off x="6046426" y="1069689"/>
            <a:ext cx="271097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system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6" name="shp_CWord_0136">
            <a:hlinkClick xmlns:r="http://schemas.openxmlformats.org/officeDocument/2006/relationships" r:id="" tooltip="uses (474 times)"/>
          </xdr:cNvPr>
          <xdr:cNvSpPr txBox="1"/>
        </xdr:nvSpPr>
        <xdr:spPr>
          <a:xfrm>
            <a:off x="4216523" y="2466146"/>
            <a:ext cx="110133" cy="16788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uses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7" name="shp_CWord_0137">
            <a:hlinkClick xmlns:r="http://schemas.openxmlformats.org/officeDocument/2006/relationships" r:id="" tooltip="find (473 times)"/>
          </xdr:cNvPr>
          <xdr:cNvSpPr txBox="1"/>
        </xdr:nvSpPr>
        <xdr:spPr>
          <a:xfrm>
            <a:off x="4267353" y="3229237"/>
            <a:ext cx="14402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find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8" name="shp_CWord_0138">
            <a:hlinkClick xmlns:r="http://schemas.openxmlformats.org/officeDocument/2006/relationships" r:id="" tooltip="needs (472 times)"/>
          </xdr:cNvPr>
          <xdr:cNvSpPr txBox="1"/>
        </xdr:nvSpPr>
        <xdr:spPr>
          <a:xfrm>
            <a:off x="6639450" y="1344402"/>
            <a:ext cx="24568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needs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59" name="shp_CWord_0139">
            <a:hlinkClick xmlns:r="http://schemas.openxmlformats.org/officeDocument/2006/relationships" r:id="" tooltip="start (470 times)"/>
          </xdr:cNvPr>
          <xdr:cNvSpPr txBox="1"/>
        </xdr:nvSpPr>
        <xdr:spPr>
          <a:xfrm>
            <a:off x="5343269" y="4144946"/>
            <a:ext cx="169436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start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0" name="shp_CWord_0140">
            <a:hlinkClick xmlns:r="http://schemas.openxmlformats.org/officeDocument/2006/relationships" r:id="" tooltip="even (470 times)"/>
          </xdr:cNvPr>
          <xdr:cNvSpPr txBox="1"/>
        </xdr:nvSpPr>
        <xdr:spPr>
          <a:xfrm>
            <a:off x="6919019" y="1397818"/>
            <a:ext cx="110133" cy="17551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even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1" name="shp_CWord_0141">
            <a:hlinkClick xmlns:r="http://schemas.openxmlformats.org/officeDocument/2006/relationships" r:id="" tooltip="list (468 times)"/>
          </xdr:cNvPr>
          <xdr:cNvSpPr txBox="1"/>
        </xdr:nvSpPr>
        <xdr:spPr>
          <a:xfrm>
            <a:off x="6427656" y="1184153"/>
            <a:ext cx="10166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list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2" name="shp_CWord_0142">
            <a:hlinkClick xmlns:r="http://schemas.openxmlformats.org/officeDocument/2006/relationships" r:id="" tooltip="fix (465 times)"/>
          </xdr:cNvPr>
          <xdr:cNvSpPr txBox="1"/>
        </xdr:nvSpPr>
        <xdr:spPr>
          <a:xfrm>
            <a:off x="4394430" y="3435271"/>
            <a:ext cx="84718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fix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3" name="shp_CWord_0143">
            <a:hlinkClick xmlns:r="http://schemas.openxmlformats.org/officeDocument/2006/relationships" r:id="" tooltip="them (462 times)"/>
          </xdr:cNvPr>
          <xdr:cNvSpPr txBox="1"/>
        </xdr:nvSpPr>
        <xdr:spPr>
          <a:xfrm>
            <a:off x="5004398" y="4045744"/>
            <a:ext cx="194851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them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4" name="shp_CWord_0144">
            <a:hlinkClick xmlns:r="http://schemas.openxmlformats.org/officeDocument/2006/relationships" r:id="" tooltip="jira (462 times)"/>
          </xdr:cNvPr>
          <xdr:cNvSpPr txBox="1"/>
        </xdr:nvSpPr>
        <xdr:spPr>
          <a:xfrm>
            <a:off x="7342608" y="2160909"/>
            <a:ext cx="110133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jira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5" name="shp_CWord_0145">
            <a:hlinkClick xmlns:r="http://schemas.openxmlformats.org/officeDocument/2006/relationships" r:id="" tooltip="api (460 times)"/>
          </xdr:cNvPr>
          <xdr:cNvSpPr txBox="1"/>
        </xdr:nvSpPr>
        <xdr:spPr>
          <a:xfrm>
            <a:off x="4318184" y="3320807"/>
            <a:ext cx="118605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70">
                <a:solidFill>
                  <a:srgbClr val="C65911"/>
                </a:solidFill>
                <a:latin typeface="Lucida Handwriting"/>
              </a:rPr>
              <a:t>api</a:t>
            </a:r>
            <a:endParaRPr lang="en-US" sz="5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6" name="shp_CWord_0146">
            <a:hlinkClick xmlns:r="http://schemas.openxmlformats.org/officeDocument/2006/relationships" r:id="" tooltip="debug (452 times)"/>
          </xdr:cNvPr>
          <xdr:cNvSpPr txBox="1"/>
        </xdr:nvSpPr>
        <xdr:spPr>
          <a:xfrm>
            <a:off x="4419845" y="3626044"/>
            <a:ext cx="21179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debug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7" name="shp_CWord_0147">
            <a:hlinkClick xmlns:r="http://schemas.openxmlformats.org/officeDocument/2006/relationships" r:id="" tooltip="still (451 times)"/>
          </xdr:cNvPr>
          <xdr:cNvSpPr txBox="1"/>
        </xdr:nvSpPr>
        <xdr:spPr>
          <a:xfrm>
            <a:off x="4216523" y="2069338"/>
            <a:ext cx="118605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still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8" name="shp_CWord_0148">
            <a:hlinkClick xmlns:r="http://schemas.openxmlformats.org/officeDocument/2006/relationships" r:id="" tooltip="access (450 times)"/>
          </xdr:cNvPr>
          <xdr:cNvSpPr txBox="1"/>
        </xdr:nvSpPr>
        <xdr:spPr>
          <a:xfrm>
            <a:off x="4216523" y="2160909"/>
            <a:ext cx="101661" cy="2289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access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69" name="shp_CWord_0149">
            <a:hlinkClick xmlns:r="http://schemas.openxmlformats.org/officeDocument/2006/relationships" r:id="" tooltip="fail (443 times)"/>
          </xdr:cNvPr>
          <xdr:cNvSpPr txBox="1"/>
        </xdr:nvSpPr>
        <xdr:spPr>
          <a:xfrm>
            <a:off x="4301240" y="1870935"/>
            <a:ext cx="101661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fail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0" name="shp_CWord_0150">
            <a:hlinkClick xmlns:r="http://schemas.openxmlformats.org/officeDocument/2006/relationships" r:id="" tooltip="what (442 times)"/>
          </xdr:cNvPr>
          <xdr:cNvSpPr txBox="1"/>
        </xdr:nvSpPr>
        <xdr:spPr>
          <a:xfrm>
            <a:off x="7249418" y="3023202"/>
            <a:ext cx="16096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what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1" name="shp_CWord_0151">
            <a:hlinkClick xmlns:r="http://schemas.openxmlformats.org/officeDocument/2006/relationships" r:id="" tooltip="jobtracker (442 times)"/>
          </xdr:cNvPr>
          <xdr:cNvSpPr txBox="1"/>
        </xdr:nvSpPr>
        <xdr:spPr>
          <a:xfrm>
            <a:off x="5597422" y="4236517"/>
            <a:ext cx="355815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jobtracker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2" name="shp_CWord_0152">
            <a:hlinkClick xmlns:r="http://schemas.openxmlformats.org/officeDocument/2006/relationships" r:id="" tooltip="very (438 times)"/>
          </xdr:cNvPr>
          <xdr:cNvSpPr txBox="1"/>
        </xdr:nvSpPr>
        <xdr:spPr>
          <a:xfrm>
            <a:off x="7401910" y="2527193"/>
            <a:ext cx="101661" cy="1297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60">
                <a:solidFill>
                  <a:srgbClr val="C65911"/>
                </a:solidFill>
                <a:latin typeface="Lucida Handwriting"/>
              </a:rPr>
              <a:t>very</a:t>
            </a:r>
            <a:endParaRPr lang="en-US" sz="5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3" name="shp_CWord_0153">
            <a:hlinkClick xmlns:r="http://schemas.openxmlformats.org/officeDocument/2006/relationships" r:id="" tooltip="added (430 times)"/>
          </xdr:cNvPr>
          <xdr:cNvSpPr txBox="1"/>
        </xdr:nvSpPr>
        <xdr:spPr>
          <a:xfrm>
            <a:off x="4631640" y="3877864"/>
            <a:ext cx="21179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added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4" name="shp_CWord_0154">
            <a:hlinkClick xmlns:r="http://schemas.openxmlformats.org/officeDocument/2006/relationships" r:id="" tooltip="many (430 times)"/>
          </xdr:cNvPr>
          <xdr:cNvSpPr txBox="1"/>
        </xdr:nvSpPr>
        <xdr:spPr>
          <a:xfrm>
            <a:off x="4606224" y="1382556"/>
            <a:ext cx="186379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many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5" name="shp_CWord_0155">
            <a:hlinkClick xmlns:r="http://schemas.openxmlformats.org/officeDocument/2006/relationships" r:id="" tooltip="implementation (428 times)"/>
          </xdr:cNvPr>
          <xdr:cNvSpPr txBox="1"/>
        </xdr:nvSpPr>
        <xdr:spPr>
          <a:xfrm>
            <a:off x="5487289" y="955225"/>
            <a:ext cx="54219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implementation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6" name="shp_CWord_0156">
            <a:hlinkClick xmlns:r="http://schemas.openxmlformats.org/officeDocument/2006/relationships" r:id="" tooltip="both (427 times)"/>
          </xdr:cNvPr>
          <xdr:cNvSpPr txBox="1"/>
        </xdr:nvSpPr>
        <xdr:spPr>
          <a:xfrm>
            <a:off x="4165692" y="2641657"/>
            <a:ext cx="101661" cy="14498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both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7" name="shp_CWord_0157">
            <a:hlinkClick xmlns:r="http://schemas.openxmlformats.org/officeDocument/2006/relationships" r:id="" tooltip="key (422 times)"/>
          </xdr:cNvPr>
          <xdr:cNvSpPr txBox="1"/>
        </xdr:nvSpPr>
        <xdr:spPr>
          <a:xfrm>
            <a:off x="7012209" y="1573329"/>
            <a:ext cx="118605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key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8" name="shp_CWord_0158">
            <a:hlinkClick xmlns:r="http://schemas.openxmlformats.org/officeDocument/2006/relationships" r:id="" tooltip="seems (421 times)"/>
          </xdr:cNvPr>
          <xdr:cNvSpPr txBox="1"/>
        </xdr:nvSpPr>
        <xdr:spPr>
          <a:xfrm>
            <a:off x="6842773" y="3763400"/>
            <a:ext cx="237210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seems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79" name="shp_CWord_0159">
            <a:hlinkClick xmlns:r="http://schemas.openxmlformats.org/officeDocument/2006/relationships" r:id="" tooltip="were (420 times)"/>
          </xdr:cNvPr>
          <xdr:cNvSpPr txBox="1"/>
        </xdr:nvSpPr>
        <xdr:spPr>
          <a:xfrm>
            <a:off x="4504563" y="3709984"/>
            <a:ext cx="16096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were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0" name="shp_CWord_0160">
            <a:hlinkClick xmlns:r="http://schemas.openxmlformats.org/officeDocument/2006/relationships" r:id="" tooltip="fs (415 times)"/>
          </xdr:cNvPr>
          <xdr:cNvSpPr txBox="1"/>
        </xdr:nvSpPr>
        <xdr:spPr>
          <a:xfrm>
            <a:off x="4860378" y="1229938"/>
            <a:ext cx="101661" cy="6104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50">
                <a:solidFill>
                  <a:srgbClr val="C65911"/>
                </a:solidFill>
                <a:latin typeface="Lucida Handwriting"/>
              </a:rPr>
              <a:t>fs</a:t>
            </a:r>
            <a:endParaRPr lang="en-US" sz="5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1" name="shp_CWord_0161">
            <a:hlinkClick xmlns:r="http://schemas.openxmlformats.org/officeDocument/2006/relationships" r:id="" tooltip="apache (414 times)"/>
          </xdr:cNvPr>
          <xdr:cNvSpPr txBox="1"/>
        </xdr:nvSpPr>
        <xdr:spPr>
          <a:xfrm>
            <a:off x="4962039" y="1092582"/>
            <a:ext cx="25415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apache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2" name="shp_CWord_0162">
            <a:hlinkClick xmlns:r="http://schemas.openxmlformats.org/officeDocument/2006/relationships" r:id="" tooltip="jar (408 times)"/>
          </xdr:cNvPr>
          <xdr:cNvSpPr txBox="1"/>
        </xdr:nvSpPr>
        <xdr:spPr>
          <a:xfrm>
            <a:off x="7393439" y="2443253"/>
            <a:ext cx="84718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jar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3" name="shp_CWord_0163">
            <a:hlinkClick xmlns:r="http://schemas.openxmlformats.org/officeDocument/2006/relationships" r:id="" tooltip="process (405 times)"/>
          </xdr:cNvPr>
          <xdr:cNvSpPr txBox="1"/>
        </xdr:nvSpPr>
        <xdr:spPr>
          <a:xfrm>
            <a:off x="6461543" y="4068637"/>
            <a:ext cx="288040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process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4" name="shp_CWord_0164">
            <a:hlinkClick xmlns:r="http://schemas.openxmlformats.org/officeDocument/2006/relationships" r:id="" tooltip="how (403 times)"/>
          </xdr:cNvPr>
          <xdr:cNvSpPr txBox="1"/>
        </xdr:nvSpPr>
        <xdr:spPr>
          <a:xfrm>
            <a:off x="7173172" y="1626746"/>
            <a:ext cx="101661" cy="1297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how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5" name="shp_CWord_0165">
            <a:hlinkClick xmlns:r="http://schemas.openxmlformats.org/officeDocument/2006/relationships" r:id="" tooltip="blocks (401 times)"/>
          </xdr:cNvPr>
          <xdr:cNvSpPr txBox="1"/>
        </xdr:nvSpPr>
        <xdr:spPr>
          <a:xfrm>
            <a:off x="5063700" y="4144946"/>
            <a:ext cx="237210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blocks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6" name="shp_CWord_0166">
            <a:hlinkClick xmlns:r="http://schemas.openxmlformats.org/officeDocument/2006/relationships" r:id="" tooltip="created (401 times)"/>
          </xdr:cNvPr>
          <xdr:cNvSpPr txBox="1"/>
        </xdr:nvSpPr>
        <xdr:spPr>
          <a:xfrm>
            <a:off x="6046426" y="4236517"/>
            <a:ext cx="262625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created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7" name="shp_CWord_0167">
            <a:hlinkClick xmlns:r="http://schemas.openxmlformats.org/officeDocument/2006/relationships" r:id="" tooltip="information (400 times)"/>
          </xdr:cNvPr>
          <xdr:cNvSpPr txBox="1"/>
        </xdr:nvSpPr>
        <xdr:spPr>
          <a:xfrm>
            <a:off x="5063700" y="4236517"/>
            <a:ext cx="406645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information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8" name="shp_CWord_0168">
            <a:hlinkClick xmlns:r="http://schemas.openxmlformats.org/officeDocument/2006/relationships" r:id="" tooltip="via (395 times)"/>
          </xdr:cNvPr>
          <xdr:cNvSpPr txBox="1"/>
        </xdr:nvSpPr>
        <xdr:spPr>
          <a:xfrm>
            <a:off x="6690281" y="1145998"/>
            <a:ext cx="101661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40">
                <a:solidFill>
                  <a:srgbClr val="C65911"/>
                </a:solidFill>
                <a:latin typeface="Lucida Handwriting"/>
              </a:rPr>
              <a:t>via</a:t>
            </a:r>
            <a:endParaRPr lang="en-US" sz="54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89" name="shp_CWord_0169">
            <a:hlinkClick xmlns:r="http://schemas.openxmlformats.org/officeDocument/2006/relationships" r:id="" tooltip="public (391 times)"/>
          </xdr:cNvPr>
          <xdr:cNvSpPr txBox="1"/>
        </xdr:nvSpPr>
        <xdr:spPr>
          <a:xfrm>
            <a:off x="4419845" y="1512282"/>
            <a:ext cx="20332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public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0" name="shp_CWord_0170">
            <a:hlinkClick xmlns:r="http://schemas.openxmlformats.org/officeDocument/2006/relationships" r:id="" tooltip="single (387 times)"/>
          </xdr:cNvPr>
          <xdr:cNvSpPr txBox="1"/>
        </xdr:nvSpPr>
        <xdr:spPr>
          <a:xfrm>
            <a:off x="4089446" y="3099511"/>
            <a:ext cx="20332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single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1" name="shp_CWord_0171">
            <a:hlinkClick xmlns:r="http://schemas.openxmlformats.org/officeDocument/2006/relationships" r:id="" tooltip="nodes (387 times)"/>
          </xdr:cNvPr>
          <xdr:cNvSpPr txBox="1"/>
        </xdr:nvSpPr>
        <xdr:spPr>
          <a:xfrm>
            <a:off x="5190777" y="1001011"/>
            <a:ext cx="220266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nodes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2" name="shp_CWord_0172">
            <a:hlinkClick xmlns:r="http://schemas.openxmlformats.org/officeDocument/2006/relationships" r:id="" tooltip="write (384 times)"/>
          </xdr:cNvPr>
          <xdr:cNvSpPr txBox="1"/>
        </xdr:nvSpPr>
        <xdr:spPr>
          <a:xfrm>
            <a:off x="7224003" y="3358962"/>
            <a:ext cx="101661" cy="14498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write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3" name="shp_CWord_0173">
            <a:hlinkClick xmlns:r="http://schemas.openxmlformats.org/officeDocument/2006/relationships" r:id="" tooltip="native (383 times)"/>
          </xdr:cNvPr>
          <xdr:cNvSpPr txBox="1"/>
        </xdr:nvSpPr>
        <xdr:spPr>
          <a:xfrm>
            <a:off x="6376825" y="1077320"/>
            <a:ext cx="21179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native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4" name="shp_CWord_0174">
            <a:hlinkClick xmlns:r="http://schemas.openxmlformats.org/officeDocument/2006/relationships" r:id="" tooltip="their (380 times)"/>
          </xdr:cNvPr>
          <xdr:cNvSpPr txBox="1"/>
        </xdr:nvSpPr>
        <xdr:spPr>
          <a:xfrm>
            <a:off x="7240947" y="3305546"/>
            <a:ext cx="152492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their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5" name="shp_CWord_0175">
            <a:hlinkClick xmlns:r="http://schemas.openxmlformats.org/officeDocument/2006/relationships" r:id="" tooltip="waiting (380 times)"/>
          </xdr:cNvPr>
          <xdr:cNvSpPr txBox="1"/>
        </xdr:nvSpPr>
        <xdr:spPr>
          <a:xfrm>
            <a:off x="6986793" y="3648937"/>
            <a:ext cx="237210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waiting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6" name="shp_CWord_0176">
            <a:hlinkClick xmlns:r="http://schemas.openxmlformats.org/officeDocument/2006/relationships" r:id="" tooltip="message (380 times)"/>
          </xdr:cNvPr>
          <xdr:cNvSpPr txBox="1"/>
        </xdr:nvSpPr>
        <xdr:spPr>
          <a:xfrm>
            <a:off x="4114861" y="2298266"/>
            <a:ext cx="101661" cy="28997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message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7" name="shp_CWord_0177">
            <a:hlinkClick xmlns:r="http://schemas.openxmlformats.org/officeDocument/2006/relationships" r:id="" tooltip="allow (379 times)"/>
          </xdr:cNvPr>
          <xdr:cNvSpPr txBox="1"/>
        </xdr:nvSpPr>
        <xdr:spPr>
          <a:xfrm>
            <a:off x="7376495" y="2748489"/>
            <a:ext cx="177907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allow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8" name="shp_CWord_0178">
            <a:hlinkClick xmlns:r="http://schemas.openxmlformats.org/officeDocument/2006/relationships" r:id="" tooltip="under (374 times)"/>
          </xdr:cNvPr>
          <xdr:cNvSpPr txBox="1"/>
        </xdr:nvSpPr>
        <xdr:spPr>
          <a:xfrm>
            <a:off x="4216523" y="1779364"/>
            <a:ext cx="194851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under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399" name="shp_CWord_0179">
            <a:hlinkClick xmlns:r="http://schemas.openxmlformats.org/officeDocument/2006/relationships" r:id="" tooltip="tracker (374 times)"/>
          </xdr:cNvPr>
          <xdr:cNvSpPr txBox="1"/>
        </xdr:nvSpPr>
        <xdr:spPr>
          <a:xfrm>
            <a:off x="6156559" y="978118"/>
            <a:ext cx="245681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30">
                <a:solidFill>
                  <a:srgbClr val="C65911"/>
                </a:solidFill>
                <a:latin typeface="Lucida Handwriting"/>
              </a:rPr>
              <a:t>tracker</a:t>
            </a:r>
            <a:endParaRPr lang="en-US" sz="53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0" name="shp_CWord_0180">
            <a:hlinkClick xmlns:r="http://schemas.openxmlformats.org/officeDocument/2006/relationships" r:id="" tooltip="throws (371 times)"/>
          </xdr:cNvPr>
          <xdr:cNvSpPr txBox="1"/>
        </xdr:nvSpPr>
        <xdr:spPr>
          <a:xfrm>
            <a:off x="7351080" y="1817518"/>
            <a:ext cx="101661" cy="21366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throws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1" name="shp_CWord_0181">
            <a:hlinkClick xmlns:r="http://schemas.openxmlformats.org/officeDocument/2006/relationships" r:id="" tooltip="better (370 times)"/>
          </xdr:cNvPr>
          <xdr:cNvSpPr txBox="1"/>
        </xdr:nvSpPr>
        <xdr:spPr>
          <a:xfrm>
            <a:off x="6690281" y="3977066"/>
            <a:ext cx="20332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better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2" name="shp_CWord_0182">
            <a:hlinkClick xmlns:r="http://schemas.openxmlformats.org/officeDocument/2006/relationships" r:id="" tooltip="during (365 times)"/>
          </xdr:cNvPr>
          <xdr:cNvSpPr txBox="1"/>
        </xdr:nvSpPr>
        <xdr:spPr>
          <a:xfrm>
            <a:off x="6376825" y="4160208"/>
            <a:ext cx="21179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during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3" name="shp_CWord_0183">
            <a:hlinkClick xmlns:r="http://schemas.openxmlformats.org/officeDocument/2006/relationships" r:id="" tooltip="object (359 times)"/>
          </xdr:cNvPr>
          <xdr:cNvSpPr txBox="1"/>
        </xdr:nvSpPr>
        <xdr:spPr>
          <a:xfrm>
            <a:off x="4682470" y="3969435"/>
            <a:ext cx="220266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object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4" name="shp_CWord_0184">
            <a:hlinkClick xmlns:r="http://schemas.openxmlformats.org/officeDocument/2006/relationships" r:id="" tooltip="done (359 times)"/>
          </xdr:cNvPr>
          <xdr:cNvSpPr txBox="1"/>
        </xdr:nvSpPr>
        <xdr:spPr>
          <a:xfrm>
            <a:off x="7452741" y="2160909"/>
            <a:ext cx="101661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done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5" name="shp_CWord_0185">
            <a:hlinkClick xmlns:r="http://schemas.openxmlformats.org/officeDocument/2006/relationships" r:id="" tooltip="now (358 times)"/>
          </xdr:cNvPr>
          <xdr:cNvSpPr txBox="1"/>
        </xdr:nvSpPr>
        <xdr:spPr>
          <a:xfrm>
            <a:off x="4648583" y="1298616"/>
            <a:ext cx="144020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now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6" name="shp_CWord_0186">
            <a:hlinkClick xmlns:r="http://schemas.openxmlformats.org/officeDocument/2006/relationships" r:id="" tooltip="methods (357 times)"/>
          </xdr:cNvPr>
          <xdr:cNvSpPr txBox="1"/>
        </xdr:nvSpPr>
        <xdr:spPr>
          <a:xfrm>
            <a:off x="5648253" y="4320457"/>
            <a:ext cx="313456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methods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7" name="shp_CWord_0187">
            <a:hlinkClick xmlns:r="http://schemas.openxmlformats.org/officeDocument/2006/relationships" r:id="" tooltip="changes (357 times)"/>
          </xdr:cNvPr>
          <xdr:cNvSpPr txBox="1"/>
        </xdr:nvSpPr>
        <xdr:spPr>
          <a:xfrm>
            <a:off x="6842773" y="3854971"/>
            <a:ext cx="296512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20">
                <a:solidFill>
                  <a:srgbClr val="C65911"/>
                </a:solidFill>
                <a:latin typeface="Lucida Handwriting"/>
              </a:rPr>
              <a:t>changes</a:t>
            </a:r>
            <a:endParaRPr lang="en-US" sz="52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8" name="shp_CWord_0188">
            <a:hlinkClick xmlns:r="http://schemas.openxmlformats.org/officeDocument/2006/relationships" r:id="" tooltip="think (353 times)"/>
          </xdr:cNvPr>
          <xdr:cNvSpPr txBox="1"/>
        </xdr:nvSpPr>
        <xdr:spPr>
          <a:xfrm>
            <a:off x="4318184" y="3366593"/>
            <a:ext cx="101661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think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09" name="shp_CWord_0189">
            <a:hlinkClick xmlns:r="http://schemas.openxmlformats.org/officeDocument/2006/relationships" r:id="" tooltip="calls (352 times)"/>
          </xdr:cNvPr>
          <xdr:cNvSpPr txBox="1"/>
        </xdr:nvSpPr>
        <xdr:spPr>
          <a:xfrm>
            <a:off x="4038615" y="2962155"/>
            <a:ext cx="16096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calls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0" name="shp_CWord_0190">
            <a:hlinkClick xmlns:r="http://schemas.openxmlformats.org/officeDocument/2006/relationships" r:id="" tooltip="region (351 times)"/>
          </xdr:cNvPr>
          <xdr:cNvSpPr txBox="1"/>
        </xdr:nvSpPr>
        <xdr:spPr>
          <a:xfrm>
            <a:off x="4292769" y="1588591"/>
            <a:ext cx="220266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region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1" name="shp_CWord_0191">
            <a:hlinkClick xmlns:r="http://schemas.openxmlformats.org/officeDocument/2006/relationships" r:id="" tooltip="option (351 times)"/>
          </xdr:cNvPr>
          <xdr:cNvSpPr txBox="1"/>
        </xdr:nvSpPr>
        <xdr:spPr>
          <a:xfrm>
            <a:off x="6995265" y="1489389"/>
            <a:ext cx="228738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option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2" name="shp_CWord_0192">
            <a:hlinkClick xmlns:r="http://schemas.openxmlformats.org/officeDocument/2006/relationships" r:id="" tooltip="memory (350 times)"/>
          </xdr:cNvPr>
          <xdr:cNvSpPr txBox="1"/>
        </xdr:nvSpPr>
        <xdr:spPr>
          <a:xfrm>
            <a:off x="4123333" y="1970136"/>
            <a:ext cx="101661" cy="25945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memory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3" name="shp_CWord_0193">
            <a:hlinkClick xmlns:r="http://schemas.openxmlformats.org/officeDocument/2006/relationships" r:id="" tooltip="part (349 times)"/>
          </xdr:cNvPr>
          <xdr:cNvSpPr txBox="1"/>
        </xdr:nvSpPr>
        <xdr:spPr>
          <a:xfrm>
            <a:off x="4267353" y="1687793"/>
            <a:ext cx="135548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part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4" name="shp_CWord_0194">
            <a:hlinkClick xmlns:r="http://schemas.openxmlformats.org/officeDocument/2006/relationships" r:id="" tooltip="classes (349 times)"/>
          </xdr:cNvPr>
          <xdr:cNvSpPr txBox="1"/>
        </xdr:nvSpPr>
        <xdr:spPr>
          <a:xfrm>
            <a:off x="6766527" y="1260462"/>
            <a:ext cx="271097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classes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5" name="shp_CWord_0195">
            <a:hlinkClick xmlns:r="http://schemas.openxmlformats.org/officeDocument/2006/relationships" r:id="" tooltip="useful (348 times)"/>
          </xdr:cNvPr>
          <xdr:cNvSpPr txBox="1"/>
        </xdr:nvSpPr>
        <xdr:spPr>
          <a:xfrm>
            <a:off x="4724829" y="4045744"/>
            <a:ext cx="211794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useful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6" name="shp_CWord_0196">
            <a:hlinkClick xmlns:r="http://schemas.openxmlformats.org/officeDocument/2006/relationships" r:id="" tooltip="our (348 times)"/>
          </xdr:cNvPr>
          <xdr:cNvSpPr txBox="1"/>
        </xdr:nvSpPr>
        <xdr:spPr>
          <a:xfrm>
            <a:off x="7495100" y="2824798"/>
            <a:ext cx="101661" cy="10683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our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7" name="shp_CWord_0197">
            <a:hlinkClick xmlns:r="http://schemas.openxmlformats.org/officeDocument/2006/relationships" r:id="" tooltip="script (346 times)"/>
          </xdr:cNvPr>
          <xdr:cNvSpPr txBox="1"/>
        </xdr:nvSpPr>
        <xdr:spPr>
          <a:xfrm>
            <a:off x="4724829" y="1168891"/>
            <a:ext cx="194851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script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8" name="shp_CWord_0198">
            <a:hlinkClick xmlns:r="http://schemas.openxmlformats.org/officeDocument/2006/relationships" r:id="" tooltip="unit (345 times)"/>
          </xdr:cNvPr>
          <xdr:cNvSpPr txBox="1"/>
        </xdr:nvSpPr>
        <xdr:spPr>
          <a:xfrm>
            <a:off x="6919019" y="1344402"/>
            <a:ext cx="127077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unit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19" name="shp_CWord_0199">
            <a:hlinkClick xmlns:r="http://schemas.openxmlformats.org/officeDocument/2006/relationships" r:id="" tooltip="caused (344 times)"/>
          </xdr:cNvPr>
          <xdr:cNvSpPr txBox="1"/>
        </xdr:nvSpPr>
        <xdr:spPr>
          <a:xfrm>
            <a:off x="5673668" y="863655"/>
            <a:ext cx="25415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caused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0" name="shp_CWord_0200">
            <a:hlinkClick xmlns:r="http://schemas.openxmlformats.org/officeDocument/2006/relationships" r:id="" tooltip="provide (344 times)"/>
          </xdr:cNvPr>
          <xdr:cNvSpPr txBox="1"/>
        </xdr:nvSpPr>
        <xdr:spPr>
          <a:xfrm>
            <a:off x="4191107" y="3137666"/>
            <a:ext cx="101661" cy="23655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provide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1" name="shp_CWord_0201">
            <a:hlinkClick xmlns:r="http://schemas.openxmlformats.org/officeDocument/2006/relationships" r:id="" tooltip="got (343 times)"/>
          </xdr:cNvPr>
          <xdr:cNvSpPr txBox="1"/>
        </xdr:nvSpPr>
        <xdr:spPr>
          <a:xfrm>
            <a:off x="7300249" y="3397117"/>
            <a:ext cx="118605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got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2" name="shp_CWord_0202">
            <a:hlinkClick xmlns:r="http://schemas.openxmlformats.org/officeDocument/2006/relationships" r:id="" tooltip="rather (340 times)"/>
          </xdr:cNvPr>
          <xdr:cNvSpPr txBox="1"/>
        </xdr:nvSpPr>
        <xdr:spPr>
          <a:xfrm>
            <a:off x="5995596" y="4320457"/>
            <a:ext cx="20332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rather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3" name="shp_CWord_0203">
            <a:hlinkClick xmlns:r="http://schemas.openxmlformats.org/officeDocument/2006/relationships" r:id="" tooltip="per (334 times)"/>
          </xdr:cNvPr>
          <xdr:cNvSpPr txBox="1"/>
        </xdr:nvSpPr>
        <xdr:spPr>
          <a:xfrm>
            <a:off x="4165692" y="1893827"/>
            <a:ext cx="110133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per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4" name="shp_CWord_0204">
            <a:hlinkClick xmlns:r="http://schemas.openxmlformats.org/officeDocument/2006/relationships" r:id="" tooltip="remove (333 times)"/>
          </xdr:cNvPr>
          <xdr:cNvSpPr txBox="1"/>
        </xdr:nvSpPr>
        <xdr:spPr>
          <a:xfrm>
            <a:off x="7427326" y="1832780"/>
            <a:ext cx="101661" cy="24418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10">
                <a:solidFill>
                  <a:srgbClr val="C65911"/>
                </a:solidFill>
                <a:latin typeface="Lucida Handwriting"/>
              </a:rPr>
              <a:t>remove</a:t>
            </a:r>
            <a:endParaRPr lang="en-US" sz="51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5" name="shp_CWord_0205">
            <a:hlinkClick xmlns:r="http://schemas.openxmlformats.org/officeDocument/2006/relationships" r:id="" tooltip="string (330 times)"/>
          </xdr:cNvPr>
          <xdr:cNvSpPr txBox="1"/>
        </xdr:nvSpPr>
        <xdr:spPr>
          <a:xfrm>
            <a:off x="5385628" y="4320457"/>
            <a:ext cx="17790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string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6" name="shp_CWord_0206">
            <a:hlinkClick xmlns:r="http://schemas.openxmlformats.org/officeDocument/2006/relationships" r:id="" tooltip="common (330 times)"/>
          </xdr:cNvPr>
          <xdr:cNvSpPr txBox="1"/>
        </xdr:nvSpPr>
        <xdr:spPr>
          <a:xfrm>
            <a:off x="5131474" y="917071"/>
            <a:ext cx="25415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common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7" name="shp_CWord_0207">
            <a:hlinkClick xmlns:r="http://schemas.openxmlformats.org/officeDocument/2006/relationships" r:id="" tooltip="due (330 times)"/>
          </xdr:cNvPr>
          <xdr:cNvSpPr txBox="1"/>
        </xdr:nvSpPr>
        <xdr:spPr>
          <a:xfrm>
            <a:off x="7249418" y="1718316"/>
            <a:ext cx="11013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due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8" name="shp_CWord_0208">
            <a:hlinkClick xmlns:r="http://schemas.openxmlformats.org/officeDocument/2006/relationships" r:id="" tooltip="long (327 times)"/>
          </xdr:cNvPr>
          <xdr:cNvSpPr txBox="1"/>
        </xdr:nvSpPr>
        <xdr:spPr>
          <a:xfrm>
            <a:off x="7545930" y="2481407"/>
            <a:ext cx="93190" cy="12209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long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29" name="shp_CWord_0209">
            <a:hlinkClick xmlns:r="http://schemas.openxmlformats.org/officeDocument/2006/relationships" r:id="" tooltip="possible (327 times)"/>
          </xdr:cNvPr>
          <xdr:cNvSpPr txBox="1"/>
        </xdr:nvSpPr>
        <xdr:spPr>
          <a:xfrm>
            <a:off x="5970180" y="863655"/>
            <a:ext cx="26262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possible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0" name="shp_CWord_0210">
            <a:hlinkClick xmlns:r="http://schemas.openxmlformats.org/officeDocument/2006/relationships" r:id="" tooltip="large (327 times)"/>
          </xdr:cNvPr>
          <xdr:cNvSpPr txBox="1"/>
        </xdr:nvSpPr>
        <xdr:spPr>
          <a:xfrm>
            <a:off x="6376825" y="4236517"/>
            <a:ext cx="152492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large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1" name="shp_CWord_0211">
            <a:hlinkClick xmlns:r="http://schemas.openxmlformats.org/officeDocument/2006/relationships" r:id="" tooltip="cause (326 times)"/>
          </xdr:cNvPr>
          <xdr:cNvSpPr txBox="1"/>
        </xdr:nvSpPr>
        <xdr:spPr>
          <a:xfrm>
            <a:off x="4809547" y="4129684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cause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2" name="shp_CWord_0212">
            <a:hlinkClick xmlns:r="http://schemas.openxmlformats.org/officeDocument/2006/relationships" r:id="" tooltip="might (324 times)"/>
          </xdr:cNvPr>
          <xdr:cNvSpPr txBox="1"/>
        </xdr:nvSpPr>
        <xdr:spPr>
          <a:xfrm>
            <a:off x="4038615" y="2656918"/>
            <a:ext cx="93190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might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3" name="shp_CWord_0213">
            <a:hlinkClick xmlns:r="http://schemas.openxmlformats.org/officeDocument/2006/relationships" r:id="" tooltip="over (324 times)"/>
          </xdr:cNvPr>
          <xdr:cNvSpPr txBox="1"/>
        </xdr:nvSpPr>
        <xdr:spPr>
          <a:xfrm>
            <a:off x="5004398" y="1001011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over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4" name="shp_CWord_0214">
            <a:hlinkClick xmlns:r="http://schemas.openxmlformats.org/officeDocument/2006/relationships" r:id="" tooltip="based (322 times)"/>
          </xdr:cNvPr>
          <xdr:cNvSpPr txBox="1"/>
        </xdr:nvSpPr>
        <xdr:spPr>
          <a:xfrm>
            <a:off x="4377486" y="3801555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based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5" name="shp_CWord_0215">
            <a:hlinkClick xmlns:r="http://schemas.openxmlformats.org/officeDocument/2006/relationships" r:id="" tooltip="had (322 times)"/>
          </xdr:cNvPr>
          <xdr:cNvSpPr txBox="1"/>
        </xdr:nvSpPr>
        <xdr:spPr>
          <a:xfrm>
            <a:off x="5470345" y="848393"/>
            <a:ext cx="11013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had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6" name="shp_CWord_0216">
            <a:hlinkClick xmlns:r="http://schemas.openxmlformats.org/officeDocument/2006/relationships" r:id="" tooltip="connection (321 times)"/>
          </xdr:cNvPr>
          <xdr:cNvSpPr txBox="1"/>
        </xdr:nvSpPr>
        <xdr:spPr>
          <a:xfrm>
            <a:off x="7545930" y="2008291"/>
            <a:ext cx="93190" cy="29760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connection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7" name="shp_CWord_0217">
            <a:hlinkClick xmlns:r="http://schemas.openxmlformats.org/officeDocument/2006/relationships" r:id="" tooltip="returns (316 times)"/>
          </xdr:cNvPr>
          <xdr:cNvSpPr txBox="1"/>
        </xdr:nvSpPr>
        <xdr:spPr>
          <a:xfrm>
            <a:off x="6461543" y="993380"/>
            <a:ext cx="21179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returns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8" name="shp_CWord_0218">
            <a:hlinkClick xmlns:r="http://schemas.openxmlformats.org/officeDocument/2006/relationships" r:id="" tooltip="windows (314 times)"/>
          </xdr:cNvPr>
          <xdr:cNvSpPr txBox="1"/>
        </xdr:nvSpPr>
        <xdr:spPr>
          <a:xfrm>
            <a:off x="6766527" y="1168891"/>
            <a:ext cx="27109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windows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39" name="shp_CWord_0219">
            <a:hlinkClick xmlns:r="http://schemas.openxmlformats.org/officeDocument/2006/relationships" r:id="" tooltip="every (313 times)"/>
          </xdr:cNvPr>
          <xdr:cNvSpPr txBox="1"/>
        </xdr:nvSpPr>
        <xdr:spPr>
          <a:xfrm>
            <a:off x="7096926" y="3748138"/>
            <a:ext cx="16096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500">
                <a:solidFill>
                  <a:srgbClr val="C65911"/>
                </a:solidFill>
                <a:latin typeface="Lucida Handwriting"/>
              </a:rPr>
              <a:t>every</a:t>
            </a:r>
            <a:endParaRPr lang="en-US" sz="50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0" name="shp_CWord_0220">
            <a:hlinkClick xmlns:r="http://schemas.openxmlformats.org/officeDocument/2006/relationships" r:id="" tooltip="through (312 times)"/>
          </xdr:cNvPr>
          <xdr:cNvSpPr txBox="1"/>
        </xdr:nvSpPr>
        <xdr:spPr>
          <a:xfrm>
            <a:off x="7495100" y="3038464"/>
            <a:ext cx="93190" cy="21366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through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1" name="shp_CWord_0221">
            <a:hlinkClick xmlns:r="http://schemas.openxmlformats.org/officeDocument/2006/relationships" r:id="" tooltip="try (310 times)"/>
          </xdr:cNvPr>
          <xdr:cNvSpPr txBox="1"/>
        </xdr:nvSpPr>
        <xdr:spPr>
          <a:xfrm>
            <a:off x="6300579" y="886547"/>
            <a:ext cx="8471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try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2" name="shp_CWord_0222">
            <a:hlinkClick xmlns:r="http://schemas.openxmlformats.org/officeDocument/2006/relationships" r:id="" tooltip="void (308 times)"/>
          </xdr:cNvPr>
          <xdr:cNvSpPr txBox="1"/>
        </xdr:nvSpPr>
        <xdr:spPr>
          <a:xfrm>
            <a:off x="5190777" y="4320457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void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3" name="shp_CWord_0223">
            <a:hlinkClick xmlns:r="http://schemas.openxmlformats.org/officeDocument/2006/relationships" r:id="" tooltip="between (308 times)"/>
          </xdr:cNvPr>
          <xdr:cNvSpPr txBox="1"/>
        </xdr:nvSpPr>
        <xdr:spPr>
          <a:xfrm>
            <a:off x="4292769" y="1420711"/>
            <a:ext cx="25415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between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4" name="shp_CWord_0224">
            <a:hlinkClick xmlns:r="http://schemas.openxmlformats.org/officeDocument/2006/relationships" r:id="" tooltip="source (304 times)"/>
          </xdr:cNvPr>
          <xdr:cNvSpPr txBox="1"/>
        </xdr:nvSpPr>
        <xdr:spPr>
          <a:xfrm>
            <a:off x="4038615" y="2061707"/>
            <a:ext cx="93190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source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5" name="shp_CWord_0225">
            <a:hlinkClick xmlns:r="http://schemas.openxmlformats.org/officeDocument/2006/relationships" r:id="" tooltip="want (301 times)"/>
          </xdr:cNvPr>
          <xdr:cNvSpPr txBox="1"/>
        </xdr:nvSpPr>
        <xdr:spPr>
          <a:xfrm>
            <a:off x="6681809" y="1077320"/>
            <a:ext cx="14402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want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6" name="shp_CWord_0226">
            <a:hlinkClick xmlns:r="http://schemas.openxmlformats.org/officeDocument/2006/relationships" r:id="" tooltip="token (298 times)"/>
          </xdr:cNvPr>
          <xdr:cNvSpPr txBox="1"/>
        </xdr:nvSpPr>
        <xdr:spPr>
          <a:xfrm>
            <a:off x="6758055" y="4083898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token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7" name="shp_CWord_0227">
            <a:hlinkClick xmlns:r="http://schemas.openxmlformats.org/officeDocument/2006/relationships" r:id="" tooltip="trying (296 times)"/>
          </xdr:cNvPr>
          <xdr:cNvSpPr txBox="1"/>
        </xdr:nvSpPr>
        <xdr:spPr>
          <a:xfrm>
            <a:off x="7173172" y="1565698"/>
            <a:ext cx="17790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trying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8" name="shp_CWord_0228">
            <a:hlinkClick xmlns:r="http://schemas.openxmlformats.org/officeDocument/2006/relationships" r:id="" tooltip="causes (296 times)"/>
          </xdr:cNvPr>
          <xdr:cNvSpPr txBox="1"/>
        </xdr:nvSpPr>
        <xdr:spPr>
          <a:xfrm>
            <a:off x="4097918" y="3152927"/>
            <a:ext cx="93190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causes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49" name="shp_CWord_0229">
            <a:hlinkClick xmlns:r="http://schemas.openxmlformats.org/officeDocument/2006/relationships" r:id="" tooltip="makes (294 times)"/>
          </xdr:cNvPr>
          <xdr:cNvSpPr txBox="1"/>
        </xdr:nvSpPr>
        <xdr:spPr>
          <a:xfrm>
            <a:off x="7291777" y="3473426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makes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0" name="shp_CWord_0230">
            <a:hlinkClick xmlns:r="http://schemas.openxmlformats.org/officeDocument/2006/relationships" r:id="" tooltip="back (294 times)"/>
          </xdr:cNvPr>
          <xdr:cNvSpPr txBox="1"/>
        </xdr:nvSpPr>
        <xdr:spPr>
          <a:xfrm>
            <a:off x="6944434" y="3938911"/>
            <a:ext cx="14402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back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1" name="shp_CWord_0231">
            <a:hlinkClick xmlns:r="http://schemas.openxmlformats.org/officeDocument/2006/relationships" r:id="" tooltip="tasktracker (293 times)"/>
          </xdr:cNvPr>
          <xdr:cNvSpPr txBox="1"/>
        </xdr:nvSpPr>
        <xdr:spPr>
          <a:xfrm>
            <a:off x="6258221" y="4320457"/>
            <a:ext cx="338871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90">
                <a:solidFill>
                  <a:srgbClr val="C65911"/>
                </a:solidFill>
                <a:latin typeface="Lucida Handwriting"/>
              </a:rPr>
              <a:t>tasktracker</a:t>
            </a:r>
            <a:endParaRPr lang="en-US" sz="49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2" name="shp_CWord_0232">
            <a:hlinkClick xmlns:r="http://schemas.openxmlformats.org/officeDocument/2006/relationships" r:id="" tooltip="always (292 times)"/>
          </xdr:cNvPr>
          <xdr:cNvSpPr txBox="1"/>
        </xdr:nvSpPr>
        <xdr:spPr>
          <a:xfrm>
            <a:off x="4555394" y="3854971"/>
            <a:ext cx="93190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always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3" name="shp_CWord_0233">
            <a:hlinkClick xmlns:r="http://schemas.openxmlformats.org/officeDocument/2006/relationships" r:id="" tooltip="called (291 times)"/>
          </xdr:cNvPr>
          <xdr:cNvSpPr txBox="1"/>
        </xdr:nvSpPr>
        <xdr:spPr>
          <a:xfrm>
            <a:off x="4699414" y="1077320"/>
            <a:ext cx="17790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called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4" name="shp_CWord_0234">
            <a:hlinkClick xmlns:r="http://schemas.openxmlformats.org/officeDocument/2006/relationships" r:id="" tooltip="down (291 times)"/>
          </xdr:cNvPr>
          <xdr:cNvSpPr txBox="1"/>
        </xdr:nvSpPr>
        <xdr:spPr>
          <a:xfrm>
            <a:off x="4834962" y="4205993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down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5" name="shp_CWord_0235">
            <a:hlinkClick xmlns:r="http://schemas.openxmlformats.org/officeDocument/2006/relationships" r:id="" tooltip="bug (290 times)"/>
          </xdr:cNvPr>
          <xdr:cNvSpPr txBox="1"/>
        </xdr:nvSpPr>
        <xdr:spPr>
          <a:xfrm>
            <a:off x="4140277" y="3481057"/>
            <a:ext cx="11860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bug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6" name="shp_CWord_0236">
            <a:hlinkClick xmlns:r="http://schemas.openxmlformats.org/officeDocument/2006/relationships" r:id="" tooltip="hbase (290 times)"/>
          </xdr:cNvPr>
          <xdr:cNvSpPr txBox="1"/>
        </xdr:nvSpPr>
        <xdr:spPr>
          <a:xfrm>
            <a:off x="4529978" y="1168891"/>
            <a:ext cx="93190" cy="160249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hbase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7" name="shp_CWord_0237">
            <a:hlinkClick xmlns:r="http://schemas.openxmlformats.org/officeDocument/2006/relationships" r:id="" tooltip="interface (289 times)"/>
          </xdr:cNvPr>
          <xdr:cNvSpPr txBox="1"/>
        </xdr:nvSpPr>
        <xdr:spPr>
          <a:xfrm>
            <a:off x="4165692" y="3709984"/>
            <a:ext cx="26262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interface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8" name="shp_CWord_0238">
            <a:hlinkClick xmlns:r="http://schemas.openxmlformats.org/officeDocument/2006/relationships" r:id="" tooltip="must (289 times)"/>
          </xdr:cNvPr>
          <xdr:cNvSpPr txBox="1"/>
        </xdr:nvSpPr>
        <xdr:spPr>
          <a:xfrm>
            <a:off x="6715696" y="4160208"/>
            <a:ext cx="14402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must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59" name="shp_CWord_0239">
            <a:hlinkClick xmlns:r="http://schemas.openxmlformats.org/officeDocument/2006/relationships" r:id="" tooltip="few (289 times)"/>
          </xdr:cNvPr>
          <xdr:cNvSpPr txBox="1"/>
        </xdr:nvSpPr>
        <xdr:spPr>
          <a:xfrm>
            <a:off x="7325664" y="3557366"/>
            <a:ext cx="11013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few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0" name="shp_CWord_0240">
            <a:hlinkClick xmlns:r="http://schemas.openxmlformats.org/officeDocument/2006/relationships" r:id="" tooltip="end (288 times)"/>
          </xdr:cNvPr>
          <xdr:cNvSpPr txBox="1"/>
        </xdr:nvSpPr>
        <xdr:spPr>
          <a:xfrm>
            <a:off x="7122342" y="1268093"/>
            <a:ext cx="9319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end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1" name="shp_CWord_0241">
            <a:hlinkClick xmlns:r="http://schemas.openxmlformats.org/officeDocument/2006/relationships" r:id="" tooltip="another (285 times)"/>
          </xdr:cNvPr>
          <xdr:cNvSpPr txBox="1"/>
        </xdr:nvSpPr>
        <xdr:spPr>
          <a:xfrm>
            <a:off x="6410713" y="886547"/>
            <a:ext cx="22873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another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2" name="shp_CWord_0242">
            <a:hlinkClick xmlns:r="http://schemas.openxmlformats.org/officeDocument/2006/relationships" r:id="" tooltip="something (284 times)"/>
          </xdr:cNvPr>
          <xdr:cNvSpPr txBox="1"/>
        </xdr:nvSpPr>
        <xdr:spPr>
          <a:xfrm>
            <a:off x="6605563" y="4236517"/>
            <a:ext cx="31345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something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3" name="shp_CWord_0243">
            <a:hlinkClick xmlns:r="http://schemas.openxmlformats.org/officeDocument/2006/relationships" r:id="" tooltip="available (281 times)"/>
          </xdr:cNvPr>
          <xdr:cNvSpPr txBox="1"/>
        </xdr:nvSpPr>
        <xdr:spPr>
          <a:xfrm>
            <a:off x="4826490" y="4320457"/>
            <a:ext cx="26262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available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4" name="shp_CWord_0244">
            <a:hlinkClick xmlns:r="http://schemas.openxmlformats.org/officeDocument/2006/relationships" r:id="" tooltip="most (281 times)"/>
          </xdr:cNvPr>
          <xdr:cNvSpPr txBox="1"/>
        </xdr:nvSpPr>
        <xdr:spPr>
          <a:xfrm>
            <a:off x="7503572" y="1779364"/>
            <a:ext cx="93190" cy="13735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most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5" name="shp_CWord_0245">
            <a:hlinkClick xmlns:r="http://schemas.openxmlformats.org/officeDocument/2006/relationships" r:id="" tooltip="adding (280 times)"/>
          </xdr:cNvPr>
          <xdr:cNvSpPr txBox="1"/>
        </xdr:nvSpPr>
        <xdr:spPr>
          <a:xfrm>
            <a:off x="4707886" y="993380"/>
            <a:ext cx="21179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adding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6" name="shp_CWord_0246">
            <a:hlinkClick xmlns:r="http://schemas.openxmlformats.org/officeDocument/2006/relationships" r:id="" tooltip="removed (279 times)"/>
          </xdr:cNvPr>
          <xdr:cNvSpPr txBox="1"/>
        </xdr:nvSpPr>
        <xdr:spPr>
          <a:xfrm>
            <a:off x="4801075" y="901809"/>
            <a:ext cx="26262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removed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7" name="shp_CWord_0247">
            <a:hlinkClick xmlns:r="http://schemas.openxmlformats.org/officeDocument/2006/relationships" r:id="" tooltip="related (278 times)"/>
          </xdr:cNvPr>
          <xdr:cNvSpPr txBox="1"/>
        </xdr:nvSpPr>
        <xdr:spPr>
          <a:xfrm>
            <a:off x="4140277" y="1497020"/>
            <a:ext cx="21179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related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8" name="shp_CWord_0248">
            <a:hlinkClick xmlns:r="http://schemas.openxmlformats.org/officeDocument/2006/relationships" r:id="" tooltip="last (278 times)"/>
          </xdr:cNvPr>
          <xdr:cNvSpPr txBox="1"/>
        </xdr:nvSpPr>
        <xdr:spPr>
          <a:xfrm>
            <a:off x="4191107" y="1565698"/>
            <a:ext cx="93190" cy="9920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last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69" name="shp_CWord_0249">
            <a:hlinkClick xmlns:r="http://schemas.openxmlformats.org/officeDocument/2006/relationships" r:id="" tooltip="metrics (277 times)"/>
          </xdr:cNvPr>
          <xdr:cNvSpPr txBox="1"/>
        </xdr:nvSpPr>
        <xdr:spPr>
          <a:xfrm>
            <a:off x="6969850" y="4015220"/>
            <a:ext cx="22026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metrics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0" name="shp_CWord_0250">
            <a:hlinkClick xmlns:r="http://schemas.openxmlformats.org/officeDocument/2006/relationships" r:id="" tooltip="existing (275 times)"/>
          </xdr:cNvPr>
          <xdr:cNvSpPr txBox="1"/>
        </xdr:nvSpPr>
        <xdr:spPr>
          <a:xfrm>
            <a:off x="4241938" y="3877864"/>
            <a:ext cx="23721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existing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1" name="shp_CWord_0251">
            <a:hlinkClick xmlns:r="http://schemas.openxmlformats.org/officeDocument/2006/relationships" r:id="" tooltip="good (274 times)"/>
          </xdr:cNvPr>
          <xdr:cNvSpPr txBox="1"/>
        </xdr:nvSpPr>
        <xdr:spPr>
          <a:xfrm>
            <a:off x="4089446" y="3572627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good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2" name="shp_CWord_0252">
            <a:hlinkClick xmlns:r="http://schemas.openxmlformats.org/officeDocument/2006/relationships" r:id="" tooltip="example (272 times)"/>
          </xdr:cNvPr>
          <xdr:cNvSpPr txBox="1"/>
        </xdr:nvSpPr>
        <xdr:spPr>
          <a:xfrm>
            <a:off x="4089446" y="1611484"/>
            <a:ext cx="93190" cy="22129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80">
                <a:solidFill>
                  <a:srgbClr val="C65911"/>
                </a:solidFill>
                <a:latin typeface="Lucida Handwriting"/>
              </a:rPr>
              <a:t>example</a:t>
            </a:r>
            <a:endParaRPr lang="en-US" sz="48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3" name="shp_CWord_0253">
            <a:hlinkClick xmlns:r="http://schemas.openxmlformats.org/officeDocument/2006/relationships" r:id="" tooltip="take (270 times)"/>
          </xdr:cNvPr>
          <xdr:cNvSpPr txBox="1"/>
        </xdr:nvSpPr>
        <xdr:spPr>
          <a:xfrm>
            <a:off x="7342608" y="3633675"/>
            <a:ext cx="12707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take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4" name="shp_CWord_0254">
            <a:hlinkClick xmlns:r="http://schemas.openxmlformats.org/officeDocument/2006/relationships" r:id="" tooltip="logs (269 times)"/>
          </xdr:cNvPr>
          <xdr:cNvSpPr txBox="1"/>
        </xdr:nvSpPr>
        <xdr:spPr>
          <a:xfrm>
            <a:off x="7198588" y="3824447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logs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5" name="shp_CWord_0255">
            <a:hlinkClick xmlns:r="http://schemas.openxmlformats.org/officeDocument/2006/relationships" r:id="" tooltip="given (268 times)"/>
          </xdr:cNvPr>
          <xdr:cNvSpPr txBox="1"/>
        </xdr:nvSpPr>
        <xdr:spPr>
          <a:xfrm>
            <a:off x="7190116" y="1397818"/>
            <a:ext cx="16096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given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6" name="shp_CWord_0256">
            <a:hlinkClick xmlns:r="http://schemas.openxmlformats.org/officeDocument/2006/relationships" r:id="" tooltip="bytes (267 times)"/>
          </xdr:cNvPr>
          <xdr:cNvSpPr txBox="1"/>
        </xdr:nvSpPr>
        <xdr:spPr>
          <a:xfrm>
            <a:off x="4445261" y="1184153"/>
            <a:ext cx="93190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bytes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7" name="shp_CWord_0257">
            <a:hlinkClick xmlns:r="http://schemas.openxmlformats.org/officeDocument/2006/relationships" r:id="" tooltip="connect (267 times)"/>
          </xdr:cNvPr>
          <xdr:cNvSpPr txBox="1"/>
        </xdr:nvSpPr>
        <xdr:spPr>
          <a:xfrm>
            <a:off x="4521507" y="4129684"/>
            <a:ext cx="23721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connect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8" name="shp_CWord_0258">
            <a:hlinkClick xmlns:r="http://schemas.openxmlformats.org/officeDocument/2006/relationships" r:id="" tooltip="gets (266 times)"/>
          </xdr:cNvPr>
          <xdr:cNvSpPr txBox="1"/>
        </xdr:nvSpPr>
        <xdr:spPr>
          <a:xfrm>
            <a:off x="6758055" y="993380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gets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79" name="shp_CWord_0259">
            <a:hlinkClick xmlns:r="http://schemas.openxmlformats.org/officeDocument/2006/relationships" r:id="" tooltip="values (266 times)"/>
          </xdr:cNvPr>
          <xdr:cNvSpPr txBox="1"/>
        </xdr:nvSpPr>
        <xdr:spPr>
          <a:xfrm>
            <a:off x="6885132" y="1077320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values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0" name="shp_CWord_0260">
            <a:hlinkClick xmlns:r="http://schemas.openxmlformats.org/officeDocument/2006/relationships" r:id="" tooltip="static (265 times)"/>
          </xdr:cNvPr>
          <xdr:cNvSpPr txBox="1"/>
        </xdr:nvSpPr>
        <xdr:spPr>
          <a:xfrm>
            <a:off x="7452741" y="1565698"/>
            <a:ext cx="93190" cy="15261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static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1" name="shp_CWord_0261">
            <a:hlinkClick xmlns:r="http://schemas.openxmlformats.org/officeDocument/2006/relationships" r:id="" tooltip="status (264 times)"/>
          </xdr:cNvPr>
          <xdr:cNvSpPr txBox="1"/>
        </xdr:nvSpPr>
        <xdr:spPr>
          <a:xfrm>
            <a:off x="7266362" y="1474127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status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2" name="shp_CWord_0262">
            <a:hlinkClick xmlns:r="http://schemas.openxmlformats.org/officeDocument/2006/relationships" r:id="" tooltip="include (262 times)"/>
          </xdr:cNvPr>
          <xdr:cNvSpPr txBox="1"/>
        </xdr:nvSpPr>
        <xdr:spPr>
          <a:xfrm>
            <a:off x="4250410" y="3954173"/>
            <a:ext cx="21179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include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3" name="shp_CWord_0263">
            <a:hlinkClick xmlns:r="http://schemas.openxmlformats.org/officeDocument/2006/relationships" r:id="" tooltip="those (262 times)"/>
          </xdr:cNvPr>
          <xdr:cNvSpPr txBox="1"/>
        </xdr:nvSpPr>
        <xdr:spPr>
          <a:xfrm>
            <a:off x="4631640" y="4205993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those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4" name="shp_CWord_0264">
            <a:hlinkClick xmlns:r="http://schemas.openxmlformats.org/officeDocument/2006/relationships" r:id="" tooltip="changed (261 times)"/>
          </xdr:cNvPr>
          <xdr:cNvSpPr txBox="1"/>
        </xdr:nvSpPr>
        <xdr:spPr>
          <a:xfrm>
            <a:off x="4606224" y="924702"/>
            <a:ext cx="93190" cy="2289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changed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5" name="shp_CWord_0265">
            <a:hlinkClick xmlns:r="http://schemas.openxmlformats.org/officeDocument/2006/relationships" r:id="" tooltip="tried (261 times)"/>
          </xdr:cNvPr>
          <xdr:cNvSpPr txBox="1"/>
        </xdr:nvSpPr>
        <xdr:spPr>
          <a:xfrm>
            <a:off x="6969850" y="4091529"/>
            <a:ext cx="14402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tried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6" name="shp_CWord_0266">
            <a:hlinkClick xmlns:r="http://schemas.openxmlformats.org/officeDocument/2006/relationships" r:id="" tooltip="mapreduce (259 times)"/>
          </xdr:cNvPr>
          <xdr:cNvSpPr txBox="1"/>
        </xdr:nvSpPr>
        <xdr:spPr>
          <a:xfrm>
            <a:off x="6681809" y="4312826"/>
            <a:ext cx="33039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mapreduce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7" name="shp_CWord_0267">
            <a:hlinkClick xmlns:r="http://schemas.openxmlformats.org/officeDocument/2006/relationships" r:id="" tooltip="much (257 times)"/>
          </xdr:cNvPr>
          <xdr:cNvSpPr txBox="1"/>
        </xdr:nvSpPr>
        <xdr:spPr>
          <a:xfrm>
            <a:off x="7317193" y="3740507"/>
            <a:ext cx="152492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much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8" name="shp_CWord_0268">
            <a:hlinkClick xmlns:r="http://schemas.openxmlformats.org/officeDocument/2006/relationships" r:id="" tooltip="failure (255 times)"/>
          </xdr:cNvPr>
          <xdr:cNvSpPr txBox="1"/>
        </xdr:nvSpPr>
        <xdr:spPr>
          <a:xfrm>
            <a:off x="7545930" y="3366593"/>
            <a:ext cx="93190" cy="16788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failure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89" name="shp_CWord_0269">
            <a:hlinkClick xmlns:r="http://schemas.openxmlformats.org/officeDocument/2006/relationships" r:id="" tooltip="order (255 times)"/>
          </xdr:cNvPr>
          <xdr:cNvSpPr txBox="1"/>
        </xdr:nvSpPr>
        <xdr:spPr>
          <a:xfrm>
            <a:off x="7164701" y="3931280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order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0" name="shp_CWord_0270">
            <a:hlinkClick xmlns:r="http://schemas.openxmlformats.org/officeDocument/2006/relationships" r:id="" tooltip="target (254 times)"/>
          </xdr:cNvPr>
          <xdr:cNvSpPr txBox="1"/>
        </xdr:nvSpPr>
        <xdr:spPr>
          <a:xfrm>
            <a:off x="4123333" y="3786293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target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1" name="shp_CWord_0271">
            <a:hlinkClick xmlns:r="http://schemas.openxmlformats.org/officeDocument/2006/relationships" r:id="" tooltip="space (253 times)"/>
          </xdr:cNvPr>
          <xdr:cNvSpPr txBox="1"/>
        </xdr:nvSpPr>
        <xdr:spPr>
          <a:xfrm>
            <a:off x="4224994" y="1336771"/>
            <a:ext cx="17790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space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2" name="shp_CWord_0272">
            <a:hlinkClick xmlns:r="http://schemas.openxmlformats.org/officeDocument/2006/relationships" r:id="" tooltip="security (253 times)"/>
          </xdr:cNvPr>
          <xdr:cNvSpPr txBox="1"/>
        </xdr:nvSpPr>
        <xdr:spPr>
          <a:xfrm>
            <a:off x="7198588" y="1092582"/>
            <a:ext cx="93190" cy="21366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security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3" name="shp_CWord_0273">
            <a:hlinkClick xmlns:r="http://schemas.openxmlformats.org/officeDocument/2006/relationships" r:id="" tooltip="contains (252 times)"/>
          </xdr:cNvPr>
          <xdr:cNvSpPr txBox="1"/>
        </xdr:nvSpPr>
        <xdr:spPr>
          <a:xfrm>
            <a:off x="6715696" y="901809"/>
            <a:ext cx="25415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contains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4" name="shp_CWord_0274">
            <a:hlinkClick xmlns:r="http://schemas.openxmlformats.org/officeDocument/2006/relationships" r:id="" tooltip="type (252 times)"/>
          </xdr:cNvPr>
          <xdr:cNvSpPr txBox="1"/>
        </xdr:nvSpPr>
        <xdr:spPr>
          <a:xfrm>
            <a:off x="4352071" y="4030482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70">
                <a:solidFill>
                  <a:srgbClr val="C65911"/>
                </a:solidFill>
                <a:latin typeface="Lucida Handwriting"/>
              </a:rPr>
              <a:t>type</a:t>
            </a:r>
            <a:endParaRPr lang="en-US" sz="47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5" name="shp_CWord_0275">
            <a:hlinkClick xmlns:r="http://schemas.openxmlformats.org/officeDocument/2006/relationships" r:id="" tooltip="handler (251 times)"/>
          </xdr:cNvPr>
          <xdr:cNvSpPr txBox="1"/>
        </xdr:nvSpPr>
        <xdr:spPr>
          <a:xfrm>
            <a:off x="6910547" y="993380"/>
            <a:ext cx="22026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handler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6" name="shp_CWord_0276">
            <a:hlinkClick xmlns:r="http://schemas.openxmlformats.org/officeDocument/2006/relationships" r:id="" tooltip="streaming (250 times)"/>
          </xdr:cNvPr>
          <xdr:cNvSpPr txBox="1"/>
        </xdr:nvSpPr>
        <xdr:spPr>
          <a:xfrm>
            <a:off x="7528987" y="1413080"/>
            <a:ext cx="93190" cy="26708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streaming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7" name="shp_CWord_0277">
            <a:hlinkClick xmlns:r="http://schemas.openxmlformats.org/officeDocument/2006/relationships" r:id="" tooltip="specified (249 times)"/>
          </xdr:cNvPr>
          <xdr:cNvSpPr txBox="1"/>
        </xdr:nvSpPr>
        <xdr:spPr>
          <a:xfrm>
            <a:off x="4504563" y="4282302"/>
            <a:ext cx="27956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specified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8" name="shp_CWord_0278">
            <a:hlinkClick xmlns:r="http://schemas.openxmlformats.org/officeDocument/2006/relationships" r:id="" tooltip="nice (249 times)"/>
          </xdr:cNvPr>
          <xdr:cNvSpPr txBox="1"/>
        </xdr:nvSpPr>
        <xdr:spPr>
          <a:xfrm>
            <a:off x="6995265" y="4183100"/>
            <a:ext cx="11860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nice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499" name="shp_CWord_0279">
            <a:hlinkClick xmlns:r="http://schemas.openxmlformats.org/officeDocument/2006/relationships" r:id="" tooltip="[info] (249 times)"/>
          </xdr:cNvPr>
          <xdr:cNvSpPr txBox="1"/>
        </xdr:nvSpPr>
        <xdr:spPr>
          <a:xfrm>
            <a:off x="7266362" y="1306247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[info]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0" name="shp_CWord_0280">
            <a:hlinkClick xmlns:r="http://schemas.openxmlformats.org/officeDocument/2006/relationships" r:id="" tooltip="total (248 times)"/>
          </xdr:cNvPr>
          <xdr:cNvSpPr txBox="1"/>
        </xdr:nvSpPr>
        <xdr:spPr>
          <a:xfrm>
            <a:off x="4496091" y="978118"/>
            <a:ext cx="93190" cy="1297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total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1" name="shp_CWord_0281">
            <a:hlinkClick xmlns:r="http://schemas.openxmlformats.org/officeDocument/2006/relationships" r:id="" tooltip="stack (244 times)"/>
          </xdr:cNvPr>
          <xdr:cNvSpPr txBox="1"/>
        </xdr:nvSpPr>
        <xdr:spPr>
          <a:xfrm>
            <a:off x="4224994" y="1245200"/>
            <a:ext cx="16096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stack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2" name="shp_CWord_0282">
            <a:hlinkClick xmlns:r="http://schemas.openxmlformats.org/officeDocument/2006/relationships" r:id="" tooltip="lot (244 times)"/>
          </xdr:cNvPr>
          <xdr:cNvSpPr txBox="1"/>
        </xdr:nvSpPr>
        <xdr:spPr>
          <a:xfrm>
            <a:off x="7376495" y="3824447"/>
            <a:ext cx="8471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lot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3" name="shp_CWord_0283">
            <a:hlinkClick xmlns:r="http://schemas.openxmlformats.org/officeDocument/2006/relationships" r:id="" tooltip="made (244 times)"/>
          </xdr:cNvPr>
          <xdr:cNvSpPr txBox="1"/>
        </xdr:nvSpPr>
        <xdr:spPr>
          <a:xfrm>
            <a:off x="4072502" y="1413080"/>
            <a:ext cx="16096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made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4" name="shp_CWord_0284">
            <a:hlinkClick xmlns:r="http://schemas.openxmlformats.org/officeDocument/2006/relationships" r:id="" tooltip="ioexception (243 times)"/>
          </xdr:cNvPr>
          <xdr:cNvSpPr txBox="1"/>
        </xdr:nvSpPr>
        <xdr:spPr>
          <a:xfrm>
            <a:off x="7528987" y="3626044"/>
            <a:ext cx="93190" cy="32049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ioexception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5" name="shp_CWord_0285">
            <a:hlinkClick xmlns:r="http://schemas.openxmlformats.org/officeDocument/2006/relationships" r:id="" tooltip="specify (243 times)"/>
          </xdr:cNvPr>
          <xdr:cNvSpPr txBox="1"/>
        </xdr:nvSpPr>
        <xdr:spPr>
          <a:xfrm>
            <a:off x="4275825" y="4106791"/>
            <a:ext cx="22026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specify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6" name="shp_CWord_0286">
            <a:hlinkClick xmlns:r="http://schemas.openxmlformats.org/officeDocument/2006/relationships" r:id="" tooltip="service (240 times)"/>
          </xdr:cNvPr>
          <xdr:cNvSpPr txBox="1"/>
        </xdr:nvSpPr>
        <xdr:spPr>
          <a:xfrm>
            <a:off x="7240947" y="4007589"/>
            <a:ext cx="21179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service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7" name="shp_CWord_0287">
            <a:hlinkClick xmlns:r="http://schemas.openxmlformats.org/officeDocument/2006/relationships" r:id="" tooltip="config (240 times)"/>
          </xdr:cNvPr>
          <xdr:cNvSpPr txBox="1"/>
        </xdr:nvSpPr>
        <xdr:spPr>
          <a:xfrm>
            <a:off x="4580809" y="4358611"/>
            <a:ext cx="194851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config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8" name="shp_CWord_0288">
            <a:hlinkClick xmlns:r="http://schemas.openxmlformats.org/officeDocument/2006/relationships" r:id="" tooltip="null (239 times)"/>
          </xdr:cNvPr>
          <xdr:cNvSpPr txBox="1"/>
        </xdr:nvSpPr>
        <xdr:spPr>
          <a:xfrm>
            <a:off x="4047087" y="3671829"/>
            <a:ext cx="93190" cy="9157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null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09" name="shp_CWord_0289">
            <a:hlinkClick xmlns:r="http://schemas.openxmlformats.org/officeDocument/2006/relationships" r:id="" tooltip="authentication (239 times)"/>
          </xdr:cNvPr>
          <xdr:cNvSpPr txBox="1"/>
        </xdr:nvSpPr>
        <xdr:spPr>
          <a:xfrm>
            <a:off x="4250410" y="863655"/>
            <a:ext cx="42358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authentication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0" name="shp_CWord_0290">
            <a:hlinkClick xmlns:r="http://schemas.openxmlformats.org/officeDocument/2006/relationships" r:id="" tooltip="too (239 times)"/>
          </xdr:cNvPr>
          <xdr:cNvSpPr txBox="1"/>
        </xdr:nvSpPr>
        <xdr:spPr>
          <a:xfrm>
            <a:off x="4097918" y="3885495"/>
            <a:ext cx="11013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too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1" name="shp_CWord_0291">
            <a:hlinkClick xmlns:r="http://schemas.openxmlformats.org/officeDocument/2006/relationships" r:id="" tooltip="project (239 times)"/>
          </xdr:cNvPr>
          <xdr:cNvSpPr txBox="1"/>
        </xdr:nvSpPr>
        <xdr:spPr>
          <a:xfrm>
            <a:off x="4224994" y="1115475"/>
            <a:ext cx="22026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project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2" name="shp_CWord_0292">
            <a:hlinkClick xmlns:r="http://schemas.openxmlformats.org/officeDocument/2006/relationships" r:id="" tooltip="starting (239 times)"/>
          </xdr:cNvPr>
          <xdr:cNvSpPr txBox="1"/>
        </xdr:nvSpPr>
        <xdr:spPr>
          <a:xfrm>
            <a:off x="7173172" y="4076268"/>
            <a:ext cx="93190" cy="21366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starting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3" name="shp_CWord_0293">
            <a:hlinkClick xmlns:r="http://schemas.openxmlformats.org/officeDocument/2006/relationships" r:id="" tooltip="means (238 times)"/>
          </xdr:cNvPr>
          <xdr:cNvSpPr txBox="1"/>
        </xdr:nvSpPr>
        <xdr:spPr>
          <a:xfrm>
            <a:off x="7274834" y="1222307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means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4" name="shp_CWord_0294">
            <a:hlinkClick xmlns:r="http://schemas.openxmlformats.org/officeDocument/2006/relationships" r:id="" tooltip="disk (238 times)"/>
          </xdr:cNvPr>
          <xdr:cNvSpPr txBox="1"/>
        </xdr:nvSpPr>
        <xdr:spPr>
          <a:xfrm>
            <a:off x="4352071" y="4183100"/>
            <a:ext cx="12707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disk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5" name="shp_CWord_0295">
            <a:hlinkClick xmlns:r="http://schemas.openxmlformats.org/officeDocument/2006/relationships" r:id="" tooltip="package (237 times)"/>
          </xdr:cNvPr>
          <xdr:cNvSpPr txBox="1"/>
        </xdr:nvSpPr>
        <xdr:spPr>
          <a:xfrm>
            <a:off x="7240947" y="4076268"/>
            <a:ext cx="254153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package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6" name="shp_CWord_0296">
            <a:hlinkClick xmlns:r="http://schemas.openxmlformats.org/officeDocument/2006/relationships" r:id="" tooltip="web (237 times)"/>
          </xdr:cNvPr>
          <xdr:cNvSpPr txBox="1"/>
        </xdr:nvSpPr>
        <xdr:spPr>
          <a:xfrm>
            <a:off x="7088455" y="4228886"/>
            <a:ext cx="93190" cy="11446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web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7" name="shp_CWord_0297">
            <a:hlinkClick xmlns:r="http://schemas.openxmlformats.org/officeDocument/2006/relationships" r:id="" tooltip="cache (237 times)"/>
          </xdr:cNvPr>
          <xdr:cNvSpPr txBox="1"/>
        </xdr:nvSpPr>
        <xdr:spPr>
          <a:xfrm>
            <a:off x="7266362" y="1130736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cache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8" name="shp_CWord_0298">
            <a:hlinkClick xmlns:r="http://schemas.openxmlformats.org/officeDocument/2006/relationships" r:id="" tooltip="report (236 times)"/>
          </xdr:cNvPr>
          <xdr:cNvSpPr txBox="1"/>
        </xdr:nvSpPr>
        <xdr:spPr>
          <a:xfrm>
            <a:off x="4250410" y="1031535"/>
            <a:ext cx="194851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report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19" name="shp_CWord_0299">
            <a:hlinkClick xmlns:r="http://schemas.openxmlformats.org/officeDocument/2006/relationships" r:id="" tooltip="looks (236 times)"/>
          </xdr:cNvPr>
          <xdr:cNvSpPr txBox="1"/>
        </xdr:nvSpPr>
        <xdr:spPr>
          <a:xfrm>
            <a:off x="4038615" y="1298616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looks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0" name="shp_CWord_0300">
            <a:hlinkClick xmlns:r="http://schemas.openxmlformats.org/officeDocument/2006/relationships" r:id="" tooltip="know (236 times)"/>
          </xdr:cNvPr>
          <xdr:cNvSpPr txBox="1"/>
        </xdr:nvSpPr>
        <xdr:spPr>
          <a:xfrm>
            <a:off x="4174164" y="3938911"/>
            <a:ext cx="93190" cy="14498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know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1" name="shp_CWord_0301">
            <a:hlinkClick xmlns:r="http://schemas.openxmlformats.org/officeDocument/2006/relationships" r:id="" tooltip="help (235 times)"/>
          </xdr:cNvPr>
          <xdr:cNvSpPr txBox="1"/>
        </xdr:nvSpPr>
        <xdr:spPr>
          <a:xfrm>
            <a:off x="7037624" y="901809"/>
            <a:ext cx="12707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help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2" name="shp_CWord_0302">
            <a:hlinkClick xmlns:r="http://schemas.openxmlformats.org/officeDocument/2006/relationships" r:id="" tooltip="delete (234 times)"/>
          </xdr:cNvPr>
          <xdr:cNvSpPr txBox="1"/>
        </xdr:nvSpPr>
        <xdr:spPr>
          <a:xfrm>
            <a:off x="7240947" y="4152577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delete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3" name="shp_CWord_0303">
            <a:hlinkClick xmlns:r="http://schemas.openxmlformats.org/officeDocument/2006/relationships" r:id="" tooltip="either (233 times)"/>
          </xdr:cNvPr>
          <xdr:cNvSpPr txBox="1"/>
        </xdr:nvSpPr>
        <xdr:spPr>
          <a:xfrm>
            <a:off x="7198588" y="1016273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either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4" name="shp_CWord_0304">
            <a:hlinkClick xmlns:r="http://schemas.openxmlformats.org/officeDocument/2006/relationships" r:id="" tooltip="getting (232 times)"/>
          </xdr:cNvPr>
          <xdr:cNvSpPr txBox="1"/>
        </xdr:nvSpPr>
        <xdr:spPr>
          <a:xfrm>
            <a:off x="7520515" y="1115475"/>
            <a:ext cx="93190" cy="19840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60">
                <a:solidFill>
                  <a:srgbClr val="C65911"/>
                </a:solidFill>
                <a:latin typeface="Lucida Handwriting"/>
              </a:rPr>
              <a:t>getting</a:t>
            </a:r>
            <a:endParaRPr lang="en-US" sz="46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5" name="shp_CWord_0305">
            <a:hlinkClick xmlns:r="http://schemas.openxmlformats.org/officeDocument/2006/relationships" r:id="" tooltip="shell (230 times)"/>
          </xdr:cNvPr>
          <xdr:cNvSpPr txBox="1"/>
        </xdr:nvSpPr>
        <xdr:spPr>
          <a:xfrm>
            <a:off x="4301240" y="4259409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shell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6" name="shp_CWord_0306">
            <a:hlinkClick xmlns:r="http://schemas.openxmlformats.org/officeDocument/2006/relationships" r:id="" tooltip="times (230 times)"/>
          </xdr:cNvPr>
          <xdr:cNvSpPr txBox="1"/>
        </xdr:nvSpPr>
        <xdr:spPr>
          <a:xfrm>
            <a:off x="4377486" y="4358611"/>
            <a:ext cx="16096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times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7" name="shp_CWord_0307">
            <a:hlinkClick xmlns:r="http://schemas.openxmlformats.org/officeDocument/2006/relationships" r:id="" tooltip="until (229 times)"/>
          </xdr:cNvPr>
          <xdr:cNvSpPr txBox="1"/>
        </xdr:nvSpPr>
        <xdr:spPr>
          <a:xfrm>
            <a:off x="4038615" y="1222307"/>
            <a:ext cx="12707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until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8" name="shp_CWord_0308">
            <a:hlinkClick xmlns:r="http://schemas.openxmlformats.org/officeDocument/2006/relationships" r:id="" tooltip="framework (229 times)"/>
          </xdr:cNvPr>
          <xdr:cNvSpPr txBox="1"/>
        </xdr:nvSpPr>
        <xdr:spPr>
          <a:xfrm>
            <a:off x="4038615" y="3809186"/>
            <a:ext cx="93190" cy="28997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framework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29" name="shp_CWord_0309">
            <a:hlinkClick xmlns:r="http://schemas.openxmlformats.org/officeDocument/2006/relationships" r:id="" tooltip="buffer (229 times)"/>
          </xdr:cNvPr>
          <xdr:cNvSpPr txBox="1"/>
        </xdr:nvSpPr>
        <xdr:spPr>
          <a:xfrm>
            <a:off x="4250410" y="955225"/>
            <a:ext cx="186379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buffer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0" name="shp_CWord_0310">
            <a:hlinkClick xmlns:r="http://schemas.openxmlformats.org/officeDocument/2006/relationships" r:id="" tooltip="table (228 times)"/>
          </xdr:cNvPr>
          <xdr:cNvSpPr txBox="1"/>
        </xdr:nvSpPr>
        <xdr:spPr>
          <a:xfrm>
            <a:off x="4148748" y="4183100"/>
            <a:ext cx="152492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table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1" name="shp_CWord_0311">
            <a:hlinkClick xmlns:r="http://schemas.openxmlformats.org/officeDocument/2006/relationships" r:id="" tooltip="result (228 times)"/>
          </xdr:cNvPr>
          <xdr:cNvSpPr txBox="1"/>
        </xdr:nvSpPr>
        <xdr:spPr>
          <a:xfrm>
            <a:off x="7240947" y="4228886"/>
            <a:ext cx="16943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result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2" name="shp_CWord_0312">
            <a:hlinkClick xmlns:r="http://schemas.openxmlformats.org/officeDocument/2006/relationships" r:id="" tooltip="results (227 times)"/>
          </xdr:cNvPr>
          <xdr:cNvSpPr txBox="1"/>
        </xdr:nvSpPr>
        <xdr:spPr>
          <a:xfrm>
            <a:off x="4165692" y="955225"/>
            <a:ext cx="93190" cy="18314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results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3" name="shp_CWord_0313">
            <a:hlinkClick xmlns:r="http://schemas.openxmlformats.org/officeDocument/2006/relationships" r:id="" tooltip="implement (227 times)"/>
          </xdr:cNvPr>
          <xdr:cNvSpPr txBox="1"/>
        </xdr:nvSpPr>
        <xdr:spPr>
          <a:xfrm>
            <a:off x="7198588" y="939964"/>
            <a:ext cx="30498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implement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4" name="shp_CWord_0314">
            <a:hlinkClick xmlns:r="http://schemas.openxmlformats.org/officeDocument/2006/relationships" r:id="" tooltip="update (226 times)"/>
          </xdr:cNvPr>
          <xdr:cNvSpPr txBox="1"/>
        </xdr:nvSpPr>
        <xdr:spPr>
          <a:xfrm>
            <a:off x="7240947" y="4297564"/>
            <a:ext cx="21179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update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5" name="shp_CWord_0315">
            <a:hlinkClick xmlns:r="http://schemas.openxmlformats.org/officeDocument/2006/relationships" r:id="" tooltip="never (226 times)"/>
          </xdr:cNvPr>
          <xdr:cNvSpPr txBox="1"/>
        </xdr:nvSpPr>
        <xdr:spPr>
          <a:xfrm>
            <a:off x="7190116" y="863655"/>
            <a:ext cx="160964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never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6" name="shp_CWord_0316">
            <a:hlinkClick xmlns:r="http://schemas.openxmlformats.org/officeDocument/2006/relationships" r:id="" tooltip="actually (226 times)"/>
          </xdr:cNvPr>
          <xdr:cNvSpPr txBox="1"/>
        </xdr:nvSpPr>
        <xdr:spPr>
          <a:xfrm>
            <a:off x="7545930" y="4015220"/>
            <a:ext cx="93190" cy="20603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actually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7" name="shp_CWord_0317">
            <a:hlinkClick xmlns:r="http://schemas.openxmlformats.org/officeDocument/2006/relationships" r:id="" tooltip="started (225 times)"/>
          </xdr:cNvPr>
          <xdr:cNvSpPr txBox="1"/>
        </xdr:nvSpPr>
        <xdr:spPr>
          <a:xfrm>
            <a:off x="4047087" y="4244148"/>
            <a:ext cx="220266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started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38" name="shp_CWord_0318">
            <a:hlinkClick xmlns:r="http://schemas.openxmlformats.org/officeDocument/2006/relationships" r:id="" tooltip="threads (225 times)"/>
          </xdr:cNvPr>
          <xdr:cNvSpPr txBox="1"/>
        </xdr:nvSpPr>
        <xdr:spPr>
          <a:xfrm>
            <a:off x="4097918" y="4320457"/>
            <a:ext cx="22873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threads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40" name="shp_CWord_0320">
            <a:hlinkClick xmlns:r="http://schemas.openxmlformats.org/officeDocument/2006/relationships" r:id="" tooltip="simple (223 times)"/>
          </xdr:cNvPr>
          <xdr:cNvSpPr txBox="1"/>
        </xdr:nvSpPr>
        <xdr:spPr>
          <a:xfrm>
            <a:off x="4089446" y="924702"/>
            <a:ext cx="93190" cy="175511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simple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41" name="shp_CWord_0321">
            <a:hlinkClick xmlns:r="http://schemas.openxmlformats.org/officeDocument/2006/relationships" r:id="" tooltip="load (223 times)"/>
          </xdr:cNvPr>
          <xdr:cNvSpPr txBox="1"/>
        </xdr:nvSpPr>
        <xdr:spPr>
          <a:xfrm>
            <a:off x="7444269" y="1001011"/>
            <a:ext cx="135548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load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43" name="shp_CWord_0323">
            <a:hlinkClick xmlns:r="http://schemas.openxmlformats.org/officeDocument/2006/relationships" r:id="" tooltip="datanodes (222 times)"/>
          </xdr:cNvPr>
          <xdr:cNvSpPr txBox="1"/>
        </xdr:nvSpPr>
        <xdr:spPr>
          <a:xfrm>
            <a:off x="7240947" y="4373873"/>
            <a:ext cx="321927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datanodes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45" name="shp_CWord_0325">
            <a:hlinkClick xmlns:r="http://schemas.openxmlformats.org/officeDocument/2006/relationships" r:id="" tooltip="ipc (220 times)"/>
          </xdr:cNvPr>
          <xdr:cNvSpPr txBox="1"/>
        </xdr:nvSpPr>
        <xdr:spPr>
          <a:xfrm>
            <a:off x="7401910" y="863655"/>
            <a:ext cx="93190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ipc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  <xdr:sp macro="" textlink="">
        <xdr:nvSpPr>
          <xdr:cNvPr id="21546" name="shp_CWord_0326">
            <a:hlinkClick xmlns:r="http://schemas.openxmlformats.org/officeDocument/2006/relationships" r:id="" tooltip="hod (219 times)"/>
          </xdr:cNvPr>
          <xdr:cNvSpPr txBox="1"/>
        </xdr:nvSpPr>
        <xdr:spPr>
          <a:xfrm>
            <a:off x="4097918" y="863655"/>
            <a:ext cx="118605" cy="8394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ysClr val="window" lastClr="FFFFFF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0" bIns="0" rtlCol="0" anchor="ctr" anchorCtr="1">
            <a:spAutoFit/>
          </a:bodyPr>
          <a:lstStyle/>
          <a:p>
            <a:r>
              <a:rPr lang="bg-BG" sz="450">
                <a:solidFill>
                  <a:srgbClr val="C65911"/>
                </a:solidFill>
                <a:latin typeface="Lucida Handwriting"/>
              </a:rPr>
              <a:t>hod</a:t>
            </a:r>
            <a:endParaRPr lang="en-US" sz="450">
              <a:solidFill>
                <a:srgbClr val="C65911"/>
              </a:solidFill>
              <a:latin typeface="Lucida Handwriting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17</xdr:col>
      <xdr:colOff>22860</xdr:colOff>
      <xdr:row>35</xdr:row>
      <xdr:rowOff>15240</xdr:rowOff>
    </xdr:to>
    <xdr:graphicFrame macro="">
      <xdr:nvGraphicFramePr>
        <xdr:cNvPr id="41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16</xdr:col>
      <xdr:colOff>777240</xdr:colOff>
      <xdr:row>34</xdr:row>
      <xdr:rowOff>160020</xdr:rowOff>
    </xdr:to>
    <xdr:graphicFrame macro="">
      <xdr:nvGraphicFramePr>
        <xdr:cNvPr id="20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_data" displayName="tab_data" ref="B6:C605" totalsRowShown="0" headerRowDxfId="3" dataDxfId="2">
  <autoFilter ref="B6:C605"/>
  <sortState ref="B5:C540">
    <sortCondition ref="B4"/>
  </sortState>
  <tableColumns count="2">
    <tableColumn id="2" name="Word" dataDxfId="5"/>
    <tableColumn id="5" name="Count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7" totalsRowShown="0" headerRowDxfId="1">
  <autoFilter ref="A1:B7"/>
  <tableColumns count="2">
    <tableColumn id="1" name="Depth"/>
    <tableColumn id="2" name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F1:AG12" totalsRowShown="0" headerRowDxfId="0">
  <autoFilter ref="AF1:AG12"/>
  <tableColumns count="2">
    <tableColumn id="1" name="Classes"/>
    <tableColumn id="2" name="Cou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E6E6E6"/>
        </a:solidFill>
        <a:ln w="12700" cap="flat" cmpd="sng" algn="ctr">
          <a:solidFill>
            <a:srgbClr val="323232"/>
          </a:solidFill>
          <a:prstDash val="solid"/>
          <a:miter lim="800000"/>
        </a:ln>
        <a:effectLst/>
        <a:extLst/>
      </a:spPr>
      <a:bodyPr rot="0" spcFirstLastPara="0" vertOverflow="clip" horzOverflow="clip" vert="horz" wrap="none" lIns="0" tIns="0" rIns="0" bIns="0" numCol="1" spcCol="0" rtlCol="0" fromWordArt="0" anchor="t" anchorCtr="1" forceAA="0" compatLnSpc="1">
        <a:prstTxWarp prst="textNoShape">
          <a:avLst/>
        </a:prstTxWarp>
        <a:noAutofit/>
      </a:bodyPr>
      <a:lstStyle>
        <a:defPPr algn="l">
          <a:defRPr sz="100">
            <a:solidFill>
              <a:srgbClr val="C65911"/>
            </a:solidFill>
            <a:latin typeface="Lucida Handwriting" panose="03010101010101010101" pitchFamily="66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ysClr val="window" lastClr="FFFFFF"/>
              </a:solidFill>
            </a14:hiddenFill>
          </a:ext>
        </a:extLst>
      </a:spPr>
      <a:bodyPr vertOverflow="clip" horzOverflow="clip" vert="horz" wrap="none" lIns="0" tIns="0" rIns="0" bIns="0" rtlCol="0" anchor="ctr" anchorCtr="1">
        <a:spAutoFit/>
      </a:bodyPr>
      <a:lstStyle>
        <a:defPPr>
          <a:defRPr sz="200">
            <a:solidFill>
              <a:srgbClr val="C65911"/>
            </a:solidFill>
            <a:latin typeface="Lucida Handwriting" panose="03010101010101010101" pitchFamily="66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E19"/>
  <sheetViews>
    <sheetView showGridLines="0" workbookViewId="0">
      <selection activeCell="G18" sqref="G18"/>
    </sheetView>
  </sheetViews>
  <sheetFormatPr defaultColWidth="10.6640625" defaultRowHeight="15" customHeight="1" x14ac:dyDescent="0.3"/>
  <cols>
    <col min="1" max="1" width="1.6640625" style="8" customWidth="1"/>
    <col min="2" max="2" width="30.6640625" style="8" customWidth="1"/>
    <col min="3" max="3" width="18.6640625" style="8" customWidth="1"/>
    <col min="4" max="4" width="1.6640625" style="8" customWidth="1"/>
    <col min="5" max="5" width="54.6640625" style="8" customWidth="1"/>
    <col min="6" max="6" width="1.6640625" style="8" customWidth="1"/>
    <col min="7" max="16384" width="10.6640625" style="8"/>
  </cols>
  <sheetData>
    <row r="1" spans="1:5" s="1" customFormat="1" ht="15" customHeight="1" x14ac:dyDescent="0.3">
      <c r="A1" s="23"/>
    </row>
    <row r="2" spans="1:5" s="2" customFormat="1" ht="19.95" customHeight="1" thickBot="1" x14ac:dyDescent="0.35">
      <c r="B2" s="10" t="s">
        <v>3845</v>
      </c>
      <c r="C2" s="3"/>
      <c r="D2" s="7"/>
      <c r="E2" s="15"/>
    </row>
    <row r="3" spans="1:5" s="2" customFormat="1" ht="15" customHeight="1" x14ac:dyDescent="0.3">
      <c r="B3" s="11"/>
      <c r="C3" s="12"/>
      <c r="D3" s="13"/>
      <c r="E3" s="14"/>
    </row>
    <row r="4" spans="1:5" s="1" customFormat="1" ht="15" customHeight="1" x14ac:dyDescent="0.3">
      <c r="B4" s="6" t="s">
        <v>42</v>
      </c>
      <c r="C4" s="5"/>
    </row>
    <row r="5" spans="1:5" s="1" customFormat="1" ht="15" customHeight="1" x14ac:dyDescent="0.3">
      <c r="B5" s="17" t="s">
        <v>53</v>
      </c>
      <c r="C5" s="18">
        <v>600</v>
      </c>
    </row>
    <row r="6" spans="1:5" ht="15" customHeight="1" x14ac:dyDescent="0.3">
      <c r="B6" s="17" t="s">
        <v>44</v>
      </c>
      <c r="C6" s="24" t="s">
        <v>35</v>
      </c>
    </row>
    <row r="7" spans="1:5" ht="15" customHeight="1" x14ac:dyDescent="0.3">
      <c r="B7" s="17" t="s">
        <v>45</v>
      </c>
      <c r="C7" s="18">
        <v>4</v>
      </c>
    </row>
    <row r="8" spans="1:5" ht="15" customHeight="1" x14ac:dyDescent="0.3">
      <c r="B8" s="17" t="s">
        <v>46</v>
      </c>
      <c r="C8" s="18">
        <v>24</v>
      </c>
    </row>
    <row r="9" spans="1:5" ht="15" customHeight="1" x14ac:dyDescent="0.3">
      <c r="B9" s="17" t="s">
        <v>47</v>
      </c>
      <c r="C9" s="19" t="b">
        <v>1</v>
      </c>
    </row>
    <row r="10" spans="1:5" ht="15" customHeight="1" x14ac:dyDescent="0.3">
      <c r="B10" s="17" t="s">
        <v>51</v>
      </c>
      <c r="C10" s="19" t="b">
        <v>1</v>
      </c>
    </row>
    <row r="11" spans="1:5" ht="15" customHeight="1" x14ac:dyDescent="0.3">
      <c r="B11" s="17" t="s">
        <v>54</v>
      </c>
      <c r="C11" s="19" t="b">
        <v>1</v>
      </c>
    </row>
    <row r="12" spans="1:5" ht="15" customHeight="1" x14ac:dyDescent="0.3">
      <c r="B12" s="17" t="s">
        <v>55</v>
      </c>
      <c r="C12" s="18">
        <v>4</v>
      </c>
    </row>
    <row r="13" spans="1:5" ht="15" customHeight="1" x14ac:dyDescent="0.3">
      <c r="B13" s="17"/>
      <c r="C13" s="19"/>
    </row>
    <row r="17" spans="2:3" ht="15" customHeight="1" x14ac:dyDescent="0.3">
      <c r="B17" s="6" t="s">
        <v>43</v>
      </c>
      <c r="C17" s="5"/>
    </row>
    <row r="18" spans="2:3" ht="15" customHeight="1" x14ac:dyDescent="0.3">
      <c r="B18" s="17" t="s">
        <v>49</v>
      </c>
      <c r="C18" s="20">
        <f>COUNTIF('Data#1'!$C$7:$C$605,"&gt;0")</f>
        <v>599</v>
      </c>
    </row>
    <row r="19" spans="2:3" ht="15" customHeight="1" x14ac:dyDescent="0.3">
      <c r="B19" s="17" t="s">
        <v>41</v>
      </c>
      <c r="C19" s="20">
        <v>323</v>
      </c>
    </row>
  </sheetData>
  <phoneticPr fontId="2" type="noConversion"/>
  <pageMargins left="0.39370078740157483" right="0.39370078740157483" top="0.59055118110236227" bottom="0.59055118110236227" header="0.19685039370078741" footer="0.19685039370078741"/>
  <pageSetup paperSize="9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Update Word Cloud">
              <controlPr defaultSize="0" print="0" autoFill="0" autoPict="0" macro="[0]!CreateWordCloud">
                <anchor moveWithCells="1" sizeWithCells="1">
                  <from>
                    <xdr:col>1</xdr:col>
                    <xdr:colOff>0</xdr:colOff>
                    <xdr:row>13</xdr:row>
                    <xdr:rowOff>15240</xdr:rowOff>
                  </from>
                  <to>
                    <xdr:col>3</xdr:col>
                    <xdr:colOff>7620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59999389629810485"/>
    <pageSetUpPr fitToPage="1"/>
  </sheetPr>
  <dimension ref="B1:C605"/>
  <sheetViews>
    <sheetView showGridLines="0" workbookViewId="0">
      <pane ySplit="6" topLeftCell="A160" activePane="bottomLeft" state="frozen"/>
      <selection pane="bottomLeft" activeCell="G591" sqref="G591"/>
    </sheetView>
  </sheetViews>
  <sheetFormatPr defaultColWidth="10.6640625" defaultRowHeight="14.4" x14ac:dyDescent="0.3"/>
  <cols>
    <col min="1" max="1" width="1.6640625" style="8" customWidth="1"/>
    <col min="2" max="2" width="25.6640625" style="8" customWidth="1"/>
    <col min="3" max="3" width="10.6640625" style="8" customWidth="1"/>
    <col min="4" max="16384" width="10.6640625" style="8"/>
  </cols>
  <sheetData>
    <row r="1" spans="2:3" s="1" customFormat="1" x14ac:dyDescent="0.3"/>
    <row r="2" spans="2:3" s="2" customFormat="1" ht="19.95" customHeight="1" thickBot="1" x14ac:dyDescent="0.35">
      <c r="B2" s="10" t="s">
        <v>0</v>
      </c>
      <c r="C2" s="3"/>
    </row>
    <row r="3" spans="2:3" s="1" customFormat="1" x14ac:dyDescent="0.3"/>
    <row r="4" spans="2:3" s="1" customFormat="1" x14ac:dyDescent="0.3">
      <c r="B4" s="22" t="s">
        <v>52</v>
      </c>
    </row>
    <row r="5" spans="2:3" s="1" customFormat="1" x14ac:dyDescent="0.3"/>
    <row r="6" spans="2:3" x14ac:dyDescent="0.3">
      <c r="B6" s="4" t="s">
        <v>1</v>
      </c>
      <c r="C6" s="16" t="s">
        <v>48</v>
      </c>
    </row>
    <row r="7" spans="2:3" x14ac:dyDescent="0.3">
      <c r="B7" s="9" t="s">
        <v>80</v>
      </c>
      <c r="C7" s="21">
        <v>4191</v>
      </c>
    </row>
    <row r="8" spans="2:3" x14ac:dyDescent="0.3">
      <c r="B8" s="9" t="s">
        <v>9</v>
      </c>
      <c r="C8" s="21">
        <v>3350</v>
      </c>
    </row>
    <row r="9" spans="2:3" x14ac:dyDescent="0.3">
      <c r="B9" s="9" t="s">
        <v>81</v>
      </c>
      <c r="C9" s="21">
        <v>2970</v>
      </c>
    </row>
    <row r="10" spans="2:3" x14ac:dyDescent="0.3">
      <c r="B10" s="9" t="s">
        <v>82</v>
      </c>
      <c r="C10" s="21">
        <v>2939</v>
      </c>
    </row>
    <row r="11" spans="2:3" x14ac:dyDescent="0.3">
      <c r="B11" s="9" t="s">
        <v>83</v>
      </c>
      <c r="C11" s="21">
        <v>2799</v>
      </c>
    </row>
    <row r="12" spans="2:3" x14ac:dyDescent="0.3">
      <c r="B12" s="9" t="s">
        <v>7</v>
      </c>
      <c r="C12" s="21">
        <v>2509</v>
      </c>
    </row>
    <row r="13" spans="2:3" x14ac:dyDescent="0.3">
      <c r="B13" s="9" t="s">
        <v>84</v>
      </c>
      <c r="C13" s="21">
        <v>2506</v>
      </c>
    </row>
    <row r="14" spans="2:3" x14ac:dyDescent="0.3">
      <c r="B14" s="9" t="s">
        <v>4</v>
      </c>
      <c r="C14" s="21">
        <v>2222</v>
      </c>
    </row>
    <row r="15" spans="2:3" x14ac:dyDescent="0.3">
      <c r="B15" s="9" t="s">
        <v>85</v>
      </c>
      <c r="C15" s="21">
        <v>2157</v>
      </c>
    </row>
    <row r="16" spans="2:3" x14ac:dyDescent="0.3">
      <c r="B16" s="9" t="s">
        <v>86</v>
      </c>
      <c r="C16" s="21">
        <v>2070</v>
      </c>
    </row>
    <row r="17" spans="2:3" x14ac:dyDescent="0.3">
      <c r="B17" s="9" t="s">
        <v>87</v>
      </c>
      <c r="C17" s="21">
        <v>1828</v>
      </c>
    </row>
    <row r="18" spans="2:3" x14ac:dyDescent="0.3">
      <c r="B18" s="9" t="s">
        <v>36</v>
      </c>
      <c r="C18" s="21">
        <v>1738</v>
      </c>
    </row>
    <row r="19" spans="2:3" x14ac:dyDescent="0.3">
      <c r="B19" s="9" t="s">
        <v>2</v>
      </c>
      <c r="C19" s="21">
        <v>1716</v>
      </c>
    </row>
    <row r="20" spans="2:3" x14ac:dyDescent="0.3">
      <c r="B20" s="9" t="s">
        <v>88</v>
      </c>
      <c r="C20" s="21">
        <v>1676</v>
      </c>
    </row>
    <row r="21" spans="2:3" x14ac:dyDescent="0.3">
      <c r="B21" s="9" t="s">
        <v>89</v>
      </c>
      <c r="C21" s="21">
        <v>1540</v>
      </c>
    </row>
    <row r="22" spans="2:3" x14ac:dyDescent="0.3">
      <c r="B22" s="9" t="s">
        <v>22</v>
      </c>
      <c r="C22" s="21">
        <v>1528</v>
      </c>
    </row>
    <row r="23" spans="2:3" x14ac:dyDescent="0.3">
      <c r="B23" s="9" t="s">
        <v>16</v>
      </c>
      <c r="C23" s="21">
        <v>1406</v>
      </c>
    </row>
    <row r="24" spans="2:3" x14ac:dyDescent="0.3">
      <c r="B24" s="9" t="s">
        <v>29</v>
      </c>
      <c r="C24" s="21">
        <v>1404</v>
      </c>
    </row>
    <row r="25" spans="2:3" x14ac:dyDescent="0.3">
      <c r="B25" s="9" t="s">
        <v>90</v>
      </c>
      <c r="C25" s="21">
        <v>1399</v>
      </c>
    </row>
    <row r="26" spans="2:3" x14ac:dyDescent="0.3">
      <c r="B26" s="9" t="s">
        <v>91</v>
      </c>
      <c r="C26" s="21">
        <v>1380</v>
      </c>
    </row>
    <row r="27" spans="2:3" x14ac:dyDescent="0.3">
      <c r="B27" s="9" t="s">
        <v>92</v>
      </c>
      <c r="C27" s="21">
        <v>1377</v>
      </c>
    </row>
    <row r="28" spans="2:3" x14ac:dyDescent="0.3">
      <c r="B28" s="9" t="s">
        <v>26</v>
      </c>
      <c r="C28" s="21">
        <v>1338</v>
      </c>
    </row>
    <row r="29" spans="2:3" x14ac:dyDescent="0.3">
      <c r="B29" s="9" t="s">
        <v>15</v>
      </c>
      <c r="C29" s="21">
        <v>1308</v>
      </c>
    </row>
    <row r="30" spans="2:3" x14ac:dyDescent="0.3">
      <c r="B30" s="9" t="s">
        <v>93</v>
      </c>
      <c r="C30" s="21">
        <v>1288</v>
      </c>
    </row>
    <row r="31" spans="2:3" x14ac:dyDescent="0.3">
      <c r="B31" s="9" t="s">
        <v>94</v>
      </c>
      <c r="C31" s="21">
        <v>1269</v>
      </c>
    </row>
    <row r="32" spans="2:3" x14ac:dyDescent="0.3">
      <c r="B32" s="9" t="s">
        <v>17</v>
      </c>
      <c r="C32" s="21">
        <v>1252</v>
      </c>
    </row>
    <row r="33" spans="2:3" x14ac:dyDescent="0.3">
      <c r="B33" s="9" t="s">
        <v>95</v>
      </c>
      <c r="C33" s="21">
        <v>1246</v>
      </c>
    </row>
    <row r="34" spans="2:3" x14ac:dyDescent="0.3">
      <c r="B34" s="9" t="s">
        <v>96</v>
      </c>
      <c r="C34" s="21">
        <v>1228</v>
      </c>
    </row>
    <row r="35" spans="2:3" x14ac:dyDescent="0.3">
      <c r="B35" s="9" t="s">
        <v>97</v>
      </c>
      <c r="C35" s="21">
        <v>1219</v>
      </c>
    </row>
    <row r="36" spans="2:3" x14ac:dyDescent="0.3">
      <c r="B36" s="9" t="s">
        <v>98</v>
      </c>
      <c r="C36" s="21">
        <v>1197</v>
      </c>
    </row>
    <row r="37" spans="2:3" x14ac:dyDescent="0.3">
      <c r="B37" s="9" t="s">
        <v>99</v>
      </c>
      <c r="C37" s="21">
        <v>1172</v>
      </c>
    </row>
    <row r="38" spans="2:3" x14ac:dyDescent="0.3">
      <c r="B38" s="9" t="s">
        <v>100</v>
      </c>
      <c r="C38" s="21">
        <v>1170</v>
      </c>
    </row>
    <row r="39" spans="2:3" x14ac:dyDescent="0.3">
      <c r="B39" s="9" t="s">
        <v>101</v>
      </c>
      <c r="C39" s="21">
        <v>1161</v>
      </c>
    </row>
    <row r="40" spans="2:3" x14ac:dyDescent="0.3">
      <c r="B40" s="9" t="s">
        <v>102</v>
      </c>
      <c r="C40" s="21">
        <v>1095</v>
      </c>
    </row>
    <row r="41" spans="2:3" x14ac:dyDescent="0.3">
      <c r="B41" s="9" t="s">
        <v>103</v>
      </c>
      <c r="C41" s="21">
        <v>1071</v>
      </c>
    </row>
    <row r="42" spans="2:3" x14ac:dyDescent="0.3">
      <c r="B42" s="9" t="s">
        <v>104</v>
      </c>
      <c r="C42" s="21">
        <v>1047</v>
      </c>
    </row>
    <row r="43" spans="2:3" x14ac:dyDescent="0.3">
      <c r="B43" s="9" t="s">
        <v>105</v>
      </c>
      <c r="C43" s="21">
        <v>1045</v>
      </c>
    </row>
    <row r="44" spans="2:3" x14ac:dyDescent="0.3">
      <c r="B44" s="9" t="s">
        <v>106</v>
      </c>
      <c r="C44" s="21">
        <v>1024</v>
      </c>
    </row>
    <row r="45" spans="2:3" x14ac:dyDescent="0.3">
      <c r="B45" s="9" t="s">
        <v>107</v>
      </c>
      <c r="C45" s="21">
        <v>1003</v>
      </c>
    </row>
    <row r="46" spans="2:3" x14ac:dyDescent="0.3">
      <c r="B46" s="9" t="s">
        <v>108</v>
      </c>
      <c r="C46" s="21">
        <v>1000</v>
      </c>
    </row>
    <row r="47" spans="2:3" x14ac:dyDescent="0.3">
      <c r="B47" s="9" t="s">
        <v>109</v>
      </c>
      <c r="C47" s="21">
        <v>995</v>
      </c>
    </row>
    <row r="48" spans="2:3" x14ac:dyDescent="0.3">
      <c r="B48" s="9" t="s">
        <v>110</v>
      </c>
      <c r="C48" s="21">
        <v>985</v>
      </c>
    </row>
    <row r="49" spans="2:3" x14ac:dyDescent="0.3">
      <c r="B49" s="9" t="s">
        <v>111</v>
      </c>
      <c r="C49" s="21">
        <v>976</v>
      </c>
    </row>
    <row r="50" spans="2:3" x14ac:dyDescent="0.3">
      <c r="B50" s="9" t="s">
        <v>112</v>
      </c>
      <c r="C50" s="21">
        <v>975</v>
      </c>
    </row>
    <row r="51" spans="2:3" x14ac:dyDescent="0.3">
      <c r="B51" s="9" t="s">
        <v>113</v>
      </c>
      <c r="C51" s="21">
        <v>971</v>
      </c>
    </row>
    <row r="52" spans="2:3" x14ac:dyDescent="0.3">
      <c r="B52" s="9" t="s">
        <v>114</v>
      </c>
      <c r="C52" s="21">
        <v>964</v>
      </c>
    </row>
    <row r="53" spans="2:3" x14ac:dyDescent="0.3">
      <c r="B53" s="9" t="s">
        <v>27</v>
      </c>
      <c r="C53" s="21">
        <v>963</v>
      </c>
    </row>
    <row r="54" spans="2:3" x14ac:dyDescent="0.3">
      <c r="B54" s="9" t="s">
        <v>115</v>
      </c>
      <c r="C54" s="21">
        <v>954</v>
      </c>
    </row>
    <row r="55" spans="2:3" x14ac:dyDescent="0.3">
      <c r="B55" s="9" t="s">
        <v>116</v>
      </c>
      <c r="C55" s="21">
        <v>940</v>
      </c>
    </row>
    <row r="56" spans="2:3" x14ac:dyDescent="0.3">
      <c r="B56" s="9" t="s">
        <v>117</v>
      </c>
      <c r="C56" s="21">
        <v>936</v>
      </c>
    </row>
    <row r="57" spans="2:3" x14ac:dyDescent="0.3">
      <c r="B57" s="9" t="s">
        <v>75</v>
      </c>
      <c r="C57" s="21">
        <v>930</v>
      </c>
    </row>
    <row r="58" spans="2:3" x14ac:dyDescent="0.3">
      <c r="B58" s="9" t="s">
        <v>118</v>
      </c>
      <c r="C58" s="21">
        <v>912</v>
      </c>
    </row>
    <row r="59" spans="2:3" x14ac:dyDescent="0.3">
      <c r="B59" s="9" t="s">
        <v>119</v>
      </c>
      <c r="C59" s="21">
        <v>908</v>
      </c>
    </row>
    <row r="60" spans="2:3" x14ac:dyDescent="0.3">
      <c r="B60" s="9" t="s">
        <v>120</v>
      </c>
      <c r="C60" s="21">
        <v>907</v>
      </c>
    </row>
    <row r="61" spans="2:3" x14ac:dyDescent="0.3">
      <c r="B61" s="9" t="s">
        <v>19</v>
      </c>
      <c r="C61" s="21">
        <v>906</v>
      </c>
    </row>
    <row r="62" spans="2:3" x14ac:dyDescent="0.3">
      <c r="B62" s="9" t="s">
        <v>121</v>
      </c>
      <c r="C62" s="21">
        <v>906</v>
      </c>
    </row>
    <row r="63" spans="2:3" x14ac:dyDescent="0.3">
      <c r="B63" s="9" t="s">
        <v>122</v>
      </c>
      <c r="C63" s="21">
        <v>903</v>
      </c>
    </row>
    <row r="64" spans="2:3" x14ac:dyDescent="0.3">
      <c r="B64" s="9" t="s">
        <v>123</v>
      </c>
      <c r="C64" s="21">
        <v>883</v>
      </c>
    </row>
    <row r="65" spans="2:3" x14ac:dyDescent="0.3">
      <c r="B65" s="9" t="s">
        <v>124</v>
      </c>
      <c r="C65" s="21">
        <v>873</v>
      </c>
    </row>
    <row r="66" spans="2:3" x14ac:dyDescent="0.3">
      <c r="B66" s="9" t="s">
        <v>125</v>
      </c>
      <c r="C66" s="21">
        <v>866</v>
      </c>
    </row>
    <row r="67" spans="2:3" x14ac:dyDescent="0.3">
      <c r="B67" s="9" t="s">
        <v>126</v>
      </c>
      <c r="C67" s="21">
        <v>857</v>
      </c>
    </row>
    <row r="68" spans="2:3" x14ac:dyDescent="0.3">
      <c r="B68" s="9" t="s">
        <v>127</v>
      </c>
      <c r="C68" s="21">
        <v>847</v>
      </c>
    </row>
    <row r="69" spans="2:3" x14ac:dyDescent="0.3">
      <c r="B69" s="9" t="s">
        <v>128</v>
      </c>
      <c r="C69" s="21">
        <v>834</v>
      </c>
    </row>
    <row r="70" spans="2:3" x14ac:dyDescent="0.3">
      <c r="B70" s="9" t="s">
        <v>129</v>
      </c>
      <c r="C70" s="21">
        <v>829</v>
      </c>
    </row>
    <row r="71" spans="2:3" x14ac:dyDescent="0.3">
      <c r="B71" s="9" t="s">
        <v>130</v>
      </c>
      <c r="C71" s="21">
        <v>811</v>
      </c>
    </row>
    <row r="72" spans="2:3" x14ac:dyDescent="0.3">
      <c r="B72" s="9" t="s">
        <v>131</v>
      </c>
      <c r="C72" s="21">
        <v>795</v>
      </c>
    </row>
    <row r="73" spans="2:3" x14ac:dyDescent="0.3">
      <c r="B73" s="9" t="s">
        <v>12</v>
      </c>
      <c r="C73" s="21">
        <v>784</v>
      </c>
    </row>
    <row r="74" spans="2:3" x14ac:dyDescent="0.3">
      <c r="B74" s="9" t="s">
        <v>34</v>
      </c>
      <c r="C74" s="21">
        <v>783</v>
      </c>
    </row>
    <row r="75" spans="2:3" x14ac:dyDescent="0.3">
      <c r="B75" s="9" t="s">
        <v>132</v>
      </c>
      <c r="C75" s="21">
        <v>783</v>
      </c>
    </row>
    <row r="76" spans="2:3" x14ac:dyDescent="0.3">
      <c r="B76" s="9" t="s">
        <v>133</v>
      </c>
      <c r="C76" s="21">
        <v>778</v>
      </c>
    </row>
    <row r="77" spans="2:3" x14ac:dyDescent="0.3">
      <c r="B77" s="9" t="s">
        <v>134</v>
      </c>
      <c r="C77" s="21">
        <v>768</v>
      </c>
    </row>
    <row r="78" spans="2:3" x14ac:dyDescent="0.3">
      <c r="B78" s="9" t="s">
        <v>135</v>
      </c>
      <c r="C78" s="21">
        <v>758</v>
      </c>
    </row>
    <row r="79" spans="2:3" x14ac:dyDescent="0.3">
      <c r="B79" s="9" t="s">
        <v>136</v>
      </c>
      <c r="C79" s="21">
        <v>751</v>
      </c>
    </row>
    <row r="80" spans="2:3" x14ac:dyDescent="0.3">
      <c r="B80" s="9" t="s">
        <v>137</v>
      </c>
      <c r="C80" s="21">
        <v>747</v>
      </c>
    </row>
    <row r="81" spans="2:3" x14ac:dyDescent="0.3">
      <c r="B81" s="9" t="s">
        <v>138</v>
      </c>
      <c r="C81" s="21">
        <v>738</v>
      </c>
    </row>
    <row r="82" spans="2:3" x14ac:dyDescent="0.3">
      <c r="B82" s="9" t="s">
        <v>139</v>
      </c>
      <c r="C82" s="21">
        <v>732</v>
      </c>
    </row>
    <row r="83" spans="2:3" x14ac:dyDescent="0.3">
      <c r="B83" s="9" t="s">
        <v>140</v>
      </c>
      <c r="C83" s="21">
        <v>722</v>
      </c>
    </row>
    <row r="84" spans="2:3" x14ac:dyDescent="0.3">
      <c r="B84" s="9" t="s">
        <v>141</v>
      </c>
      <c r="C84" s="21">
        <v>721</v>
      </c>
    </row>
    <row r="85" spans="2:3" x14ac:dyDescent="0.3">
      <c r="B85" s="9" t="s">
        <v>142</v>
      </c>
      <c r="C85" s="21">
        <v>707</v>
      </c>
    </row>
    <row r="86" spans="2:3" x14ac:dyDescent="0.3">
      <c r="B86" s="9" t="s">
        <v>143</v>
      </c>
      <c r="C86" s="21">
        <v>707</v>
      </c>
    </row>
    <row r="87" spans="2:3" x14ac:dyDescent="0.3">
      <c r="B87" s="9" t="s">
        <v>144</v>
      </c>
      <c r="C87" s="21">
        <v>705</v>
      </c>
    </row>
    <row r="88" spans="2:3" x14ac:dyDescent="0.3">
      <c r="B88" s="9" t="s">
        <v>145</v>
      </c>
      <c r="C88" s="21">
        <v>703</v>
      </c>
    </row>
    <row r="89" spans="2:3" x14ac:dyDescent="0.3">
      <c r="B89" s="9" t="s">
        <v>146</v>
      </c>
      <c r="C89" s="21">
        <v>694</v>
      </c>
    </row>
    <row r="90" spans="2:3" x14ac:dyDescent="0.3">
      <c r="B90" s="9" t="s">
        <v>147</v>
      </c>
      <c r="C90" s="21">
        <v>687</v>
      </c>
    </row>
    <row r="91" spans="2:3" x14ac:dyDescent="0.3">
      <c r="B91" s="9" t="s">
        <v>148</v>
      </c>
      <c r="C91" s="21">
        <v>686</v>
      </c>
    </row>
    <row r="92" spans="2:3" x14ac:dyDescent="0.3">
      <c r="B92" s="9" t="s">
        <v>64</v>
      </c>
      <c r="C92" s="21">
        <v>668</v>
      </c>
    </row>
    <row r="93" spans="2:3" x14ac:dyDescent="0.3">
      <c r="B93" s="9" t="s">
        <v>149</v>
      </c>
      <c r="C93" s="21">
        <v>664</v>
      </c>
    </row>
    <row r="94" spans="2:3" x14ac:dyDescent="0.3">
      <c r="B94" s="9" t="s">
        <v>150</v>
      </c>
      <c r="C94" s="21">
        <v>659</v>
      </c>
    </row>
    <row r="95" spans="2:3" x14ac:dyDescent="0.3">
      <c r="B95" s="9" t="s">
        <v>151</v>
      </c>
      <c r="C95" s="21">
        <v>638</v>
      </c>
    </row>
    <row r="96" spans="2:3" x14ac:dyDescent="0.3">
      <c r="B96" s="9" t="s">
        <v>152</v>
      </c>
      <c r="C96" s="21">
        <v>636</v>
      </c>
    </row>
    <row r="97" spans="2:3" x14ac:dyDescent="0.3">
      <c r="B97" s="9" t="s">
        <v>21</v>
      </c>
      <c r="C97" s="21">
        <v>633</v>
      </c>
    </row>
    <row r="98" spans="2:3" x14ac:dyDescent="0.3">
      <c r="B98" s="9" t="s">
        <v>3</v>
      </c>
      <c r="C98" s="21">
        <v>628</v>
      </c>
    </row>
    <row r="99" spans="2:3" x14ac:dyDescent="0.3">
      <c r="B99" s="9" t="s">
        <v>153</v>
      </c>
      <c r="C99" s="21">
        <v>624</v>
      </c>
    </row>
    <row r="100" spans="2:3" x14ac:dyDescent="0.3">
      <c r="B100" s="9" t="s">
        <v>154</v>
      </c>
      <c r="C100" s="21">
        <v>623</v>
      </c>
    </row>
    <row r="101" spans="2:3" x14ac:dyDescent="0.3">
      <c r="B101" s="9" t="s">
        <v>155</v>
      </c>
      <c r="C101" s="21">
        <v>623</v>
      </c>
    </row>
    <row r="102" spans="2:3" x14ac:dyDescent="0.3">
      <c r="B102" s="9" t="s">
        <v>156</v>
      </c>
      <c r="C102" s="21">
        <v>622</v>
      </c>
    </row>
    <row r="103" spans="2:3" x14ac:dyDescent="0.3">
      <c r="B103" s="9" t="s">
        <v>157</v>
      </c>
      <c r="C103" s="21">
        <v>622</v>
      </c>
    </row>
    <row r="104" spans="2:3" x14ac:dyDescent="0.3">
      <c r="B104" s="9" t="s">
        <v>158</v>
      </c>
      <c r="C104" s="21">
        <v>607</v>
      </c>
    </row>
    <row r="105" spans="2:3" x14ac:dyDescent="0.3">
      <c r="B105" s="9" t="s">
        <v>159</v>
      </c>
      <c r="C105" s="21">
        <v>600</v>
      </c>
    </row>
    <row r="106" spans="2:3" x14ac:dyDescent="0.3">
      <c r="B106" s="9" t="s">
        <v>160</v>
      </c>
      <c r="C106" s="21">
        <v>599</v>
      </c>
    </row>
    <row r="107" spans="2:3" x14ac:dyDescent="0.3">
      <c r="B107" s="9" t="s">
        <v>161</v>
      </c>
      <c r="C107" s="21">
        <v>596</v>
      </c>
    </row>
    <row r="108" spans="2:3" x14ac:dyDescent="0.3">
      <c r="B108" s="9" t="s">
        <v>162</v>
      </c>
      <c r="C108" s="21">
        <v>591</v>
      </c>
    </row>
    <row r="109" spans="2:3" x14ac:dyDescent="0.3">
      <c r="B109" s="9" t="s">
        <v>163</v>
      </c>
      <c r="C109" s="21">
        <v>589</v>
      </c>
    </row>
    <row r="110" spans="2:3" x14ac:dyDescent="0.3">
      <c r="B110" s="9" t="s">
        <v>164</v>
      </c>
      <c r="C110" s="21">
        <v>586</v>
      </c>
    </row>
    <row r="111" spans="2:3" x14ac:dyDescent="0.3">
      <c r="B111" s="9" t="s">
        <v>165</v>
      </c>
      <c r="C111" s="21">
        <v>583</v>
      </c>
    </row>
    <row r="112" spans="2:3" x14ac:dyDescent="0.3">
      <c r="B112" s="9" t="s">
        <v>166</v>
      </c>
      <c r="C112" s="21">
        <v>570</v>
      </c>
    </row>
    <row r="113" spans="2:3" x14ac:dyDescent="0.3">
      <c r="B113" s="9" t="s">
        <v>167</v>
      </c>
      <c r="C113" s="21">
        <v>567</v>
      </c>
    </row>
    <row r="114" spans="2:3" x14ac:dyDescent="0.3">
      <c r="B114" s="9" t="s">
        <v>168</v>
      </c>
      <c r="C114" s="21">
        <v>562</v>
      </c>
    </row>
    <row r="115" spans="2:3" x14ac:dyDescent="0.3">
      <c r="B115" s="9" t="s">
        <v>169</v>
      </c>
      <c r="C115" s="21">
        <v>560</v>
      </c>
    </row>
    <row r="116" spans="2:3" x14ac:dyDescent="0.3">
      <c r="B116" s="9" t="s">
        <v>170</v>
      </c>
      <c r="C116" s="21">
        <v>559</v>
      </c>
    </row>
    <row r="117" spans="2:3" x14ac:dyDescent="0.3">
      <c r="B117" s="9" t="s">
        <v>171</v>
      </c>
      <c r="C117" s="21">
        <v>557</v>
      </c>
    </row>
    <row r="118" spans="2:3" x14ac:dyDescent="0.3">
      <c r="B118" s="9" t="s">
        <v>32</v>
      </c>
      <c r="C118" s="21">
        <v>554</v>
      </c>
    </row>
    <row r="119" spans="2:3" x14ac:dyDescent="0.3">
      <c r="B119" s="9" t="s">
        <v>172</v>
      </c>
      <c r="C119" s="21">
        <v>552</v>
      </c>
    </row>
    <row r="120" spans="2:3" x14ac:dyDescent="0.3">
      <c r="B120" s="9" t="s">
        <v>173</v>
      </c>
      <c r="C120" s="21">
        <v>541</v>
      </c>
    </row>
    <row r="121" spans="2:3" x14ac:dyDescent="0.3">
      <c r="B121" s="9" t="s">
        <v>174</v>
      </c>
      <c r="C121" s="21">
        <v>540</v>
      </c>
    </row>
    <row r="122" spans="2:3" x14ac:dyDescent="0.3">
      <c r="B122" s="9" t="s">
        <v>175</v>
      </c>
      <c r="C122" s="21">
        <v>540</v>
      </c>
    </row>
    <row r="123" spans="2:3" x14ac:dyDescent="0.3">
      <c r="B123" s="9" t="s">
        <v>176</v>
      </c>
      <c r="C123" s="21">
        <v>538</v>
      </c>
    </row>
    <row r="124" spans="2:3" x14ac:dyDescent="0.3">
      <c r="B124" s="9" t="s">
        <v>177</v>
      </c>
      <c r="C124" s="21">
        <v>537</v>
      </c>
    </row>
    <row r="125" spans="2:3" x14ac:dyDescent="0.3">
      <c r="B125" s="9" t="s">
        <v>77</v>
      </c>
      <c r="C125" s="21">
        <v>531</v>
      </c>
    </row>
    <row r="126" spans="2:3" x14ac:dyDescent="0.3">
      <c r="B126" s="9" t="s">
        <v>178</v>
      </c>
      <c r="C126" s="21">
        <v>529</v>
      </c>
    </row>
    <row r="127" spans="2:3" x14ac:dyDescent="0.3">
      <c r="B127" s="9" t="s">
        <v>179</v>
      </c>
      <c r="C127" s="21">
        <v>526</v>
      </c>
    </row>
    <row r="128" spans="2:3" x14ac:dyDescent="0.3">
      <c r="B128" s="9" t="s">
        <v>180</v>
      </c>
      <c r="C128" s="21">
        <v>526</v>
      </c>
    </row>
    <row r="129" spans="2:3" x14ac:dyDescent="0.3">
      <c r="B129" s="9" t="s">
        <v>13</v>
      </c>
      <c r="C129" s="21">
        <v>525</v>
      </c>
    </row>
    <row r="130" spans="2:3" x14ac:dyDescent="0.3">
      <c r="B130" s="9" t="s">
        <v>181</v>
      </c>
      <c r="C130" s="21">
        <v>523</v>
      </c>
    </row>
    <row r="131" spans="2:3" x14ac:dyDescent="0.3">
      <c r="B131" s="9" t="s">
        <v>182</v>
      </c>
      <c r="C131" s="21">
        <v>515</v>
      </c>
    </row>
    <row r="132" spans="2:3" x14ac:dyDescent="0.3">
      <c r="B132" s="9" t="s">
        <v>183</v>
      </c>
      <c r="C132" s="21">
        <v>515</v>
      </c>
    </row>
    <row r="133" spans="2:3" x14ac:dyDescent="0.3">
      <c r="B133" s="9" t="s">
        <v>184</v>
      </c>
      <c r="C133" s="21">
        <v>508</v>
      </c>
    </row>
    <row r="134" spans="2:3" x14ac:dyDescent="0.3">
      <c r="B134" s="9" t="s">
        <v>62</v>
      </c>
      <c r="C134" s="21">
        <v>507</v>
      </c>
    </row>
    <row r="135" spans="2:3" x14ac:dyDescent="0.3">
      <c r="B135" s="9" t="s">
        <v>185</v>
      </c>
      <c r="C135" s="21">
        <v>503</v>
      </c>
    </row>
    <row r="136" spans="2:3" x14ac:dyDescent="0.3">
      <c r="B136" s="9" t="s">
        <v>186</v>
      </c>
      <c r="C136" s="21">
        <v>502</v>
      </c>
    </row>
    <row r="137" spans="2:3" x14ac:dyDescent="0.3">
      <c r="B137" s="9" t="s">
        <v>187</v>
      </c>
      <c r="C137" s="21">
        <v>500</v>
      </c>
    </row>
    <row r="138" spans="2:3" x14ac:dyDescent="0.3">
      <c r="B138" s="9" t="s">
        <v>188</v>
      </c>
      <c r="C138" s="21">
        <v>487</v>
      </c>
    </row>
    <row r="139" spans="2:3" x14ac:dyDescent="0.3">
      <c r="B139" s="9" t="s">
        <v>37</v>
      </c>
      <c r="C139" s="21">
        <v>479</v>
      </c>
    </row>
    <row r="140" spans="2:3" x14ac:dyDescent="0.3">
      <c r="B140" s="9" t="s">
        <v>60</v>
      </c>
      <c r="C140" s="21">
        <v>475</v>
      </c>
    </row>
    <row r="141" spans="2:3" x14ac:dyDescent="0.3">
      <c r="B141" s="9" t="s">
        <v>189</v>
      </c>
      <c r="C141" s="21">
        <v>475</v>
      </c>
    </row>
    <row r="142" spans="2:3" x14ac:dyDescent="0.3">
      <c r="B142" s="9" t="s">
        <v>190</v>
      </c>
      <c r="C142" s="21">
        <v>474</v>
      </c>
    </row>
    <row r="143" spans="2:3" x14ac:dyDescent="0.3">
      <c r="B143" s="9" t="s">
        <v>191</v>
      </c>
      <c r="C143" s="21">
        <v>473</v>
      </c>
    </row>
    <row r="144" spans="2:3" x14ac:dyDescent="0.3">
      <c r="B144" s="9" t="s">
        <v>192</v>
      </c>
      <c r="C144" s="21">
        <v>472</v>
      </c>
    </row>
    <row r="145" spans="2:3" x14ac:dyDescent="0.3">
      <c r="B145" s="9" t="s">
        <v>5</v>
      </c>
      <c r="C145" s="21">
        <v>470</v>
      </c>
    </row>
    <row r="146" spans="2:3" x14ac:dyDescent="0.3">
      <c r="B146" s="9" t="s">
        <v>193</v>
      </c>
      <c r="C146" s="21">
        <v>470</v>
      </c>
    </row>
    <row r="147" spans="2:3" x14ac:dyDescent="0.3">
      <c r="B147" s="9" t="s">
        <v>194</v>
      </c>
      <c r="C147" s="21">
        <v>468</v>
      </c>
    </row>
    <row r="148" spans="2:3" x14ac:dyDescent="0.3">
      <c r="B148" s="9" t="s">
        <v>195</v>
      </c>
      <c r="C148" s="21">
        <v>465</v>
      </c>
    </row>
    <row r="149" spans="2:3" x14ac:dyDescent="0.3">
      <c r="B149" s="9" t="s">
        <v>196</v>
      </c>
      <c r="C149" s="21">
        <v>462</v>
      </c>
    </row>
    <row r="150" spans="2:3" x14ac:dyDescent="0.3">
      <c r="B150" s="9" t="s">
        <v>56</v>
      </c>
      <c r="C150" s="21">
        <v>462</v>
      </c>
    </row>
    <row r="151" spans="2:3" x14ac:dyDescent="0.3">
      <c r="B151" s="9" t="s">
        <v>197</v>
      </c>
      <c r="C151" s="21">
        <v>460</v>
      </c>
    </row>
    <row r="152" spans="2:3" x14ac:dyDescent="0.3">
      <c r="B152" s="9" t="s">
        <v>198</v>
      </c>
      <c r="C152" s="21">
        <v>452</v>
      </c>
    </row>
    <row r="153" spans="2:3" x14ac:dyDescent="0.3">
      <c r="B153" s="9" t="s">
        <v>23</v>
      </c>
      <c r="C153" s="21">
        <v>451</v>
      </c>
    </row>
    <row r="154" spans="2:3" x14ac:dyDescent="0.3">
      <c r="B154" s="9" t="s">
        <v>199</v>
      </c>
      <c r="C154" s="21">
        <v>450</v>
      </c>
    </row>
    <row r="155" spans="2:3" x14ac:dyDescent="0.3">
      <c r="B155" s="9" t="s">
        <v>200</v>
      </c>
      <c r="C155" s="21">
        <v>443</v>
      </c>
    </row>
    <row r="156" spans="2:3" x14ac:dyDescent="0.3">
      <c r="B156" s="9" t="s">
        <v>201</v>
      </c>
      <c r="C156" s="21">
        <v>442</v>
      </c>
    </row>
    <row r="157" spans="2:3" x14ac:dyDescent="0.3">
      <c r="B157" s="9" t="s">
        <v>30</v>
      </c>
      <c r="C157" s="21">
        <v>442</v>
      </c>
    </row>
    <row r="158" spans="2:3" x14ac:dyDescent="0.3">
      <c r="B158" s="9" t="s">
        <v>202</v>
      </c>
      <c r="C158" s="21">
        <v>438</v>
      </c>
    </row>
    <row r="159" spans="2:3" x14ac:dyDescent="0.3">
      <c r="B159" s="9" t="s">
        <v>40</v>
      </c>
      <c r="C159" s="21">
        <v>430</v>
      </c>
    </row>
    <row r="160" spans="2:3" x14ac:dyDescent="0.3">
      <c r="B160" s="9" t="s">
        <v>203</v>
      </c>
      <c r="C160" s="21">
        <v>430</v>
      </c>
    </row>
    <row r="161" spans="2:3" x14ac:dyDescent="0.3">
      <c r="B161" s="9" t="s">
        <v>204</v>
      </c>
      <c r="C161" s="21">
        <v>428</v>
      </c>
    </row>
    <row r="162" spans="2:3" x14ac:dyDescent="0.3">
      <c r="B162" s="9" t="s">
        <v>205</v>
      </c>
      <c r="C162" s="21">
        <v>427</v>
      </c>
    </row>
    <row r="163" spans="2:3" x14ac:dyDescent="0.3">
      <c r="B163" s="9" t="s">
        <v>206</v>
      </c>
      <c r="C163" s="21">
        <v>422</v>
      </c>
    </row>
    <row r="164" spans="2:3" x14ac:dyDescent="0.3">
      <c r="B164" s="9" t="s">
        <v>207</v>
      </c>
      <c r="C164" s="21">
        <v>421</v>
      </c>
    </row>
    <row r="165" spans="2:3" x14ac:dyDescent="0.3">
      <c r="B165" s="9" t="s">
        <v>208</v>
      </c>
      <c r="C165" s="21">
        <v>420</v>
      </c>
    </row>
    <row r="166" spans="2:3" x14ac:dyDescent="0.3">
      <c r="B166" s="9" t="s">
        <v>209</v>
      </c>
      <c r="C166" s="21">
        <v>415</v>
      </c>
    </row>
    <row r="167" spans="2:3" x14ac:dyDescent="0.3">
      <c r="B167" s="9" t="s">
        <v>210</v>
      </c>
      <c r="C167" s="21">
        <v>414</v>
      </c>
    </row>
    <row r="168" spans="2:3" x14ac:dyDescent="0.3">
      <c r="B168" s="9" t="s">
        <v>211</v>
      </c>
      <c r="C168" s="21">
        <v>408</v>
      </c>
    </row>
    <row r="169" spans="2:3" x14ac:dyDescent="0.3">
      <c r="B169" s="9" t="s">
        <v>212</v>
      </c>
      <c r="C169" s="21">
        <v>405</v>
      </c>
    </row>
    <row r="170" spans="2:3" x14ac:dyDescent="0.3">
      <c r="B170" s="9" t="s">
        <v>213</v>
      </c>
      <c r="C170" s="21">
        <v>403</v>
      </c>
    </row>
    <row r="171" spans="2:3" x14ac:dyDescent="0.3">
      <c r="B171" s="9" t="s">
        <v>214</v>
      </c>
      <c r="C171" s="21">
        <v>401</v>
      </c>
    </row>
    <row r="172" spans="2:3" x14ac:dyDescent="0.3">
      <c r="B172" s="9" t="s">
        <v>215</v>
      </c>
      <c r="C172" s="21">
        <v>401</v>
      </c>
    </row>
    <row r="173" spans="2:3" x14ac:dyDescent="0.3">
      <c r="B173" s="9" t="s">
        <v>216</v>
      </c>
      <c r="C173" s="21">
        <v>400</v>
      </c>
    </row>
    <row r="174" spans="2:3" x14ac:dyDescent="0.3">
      <c r="B174" s="9" t="s">
        <v>217</v>
      </c>
      <c r="C174" s="21">
        <v>395</v>
      </c>
    </row>
    <row r="175" spans="2:3" x14ac:dyDescent="0.3">
      <c r="B175" s="9" t="s">
        <v>218</v>
      </c>
      <c r="C175" s="21">
        <v>391</v>
      </c>
    </row>
    <row r="176" spans="2:3" x14ac:dyDescent="0.3">
      <c r="B176" s="9" t="s">
        <v>219</v>
      </c>
      <c r="C176" s="21">
        <v>387</v>
      </c>
    </row>
    <row r="177" spans="2:3" x14ac:dyDescent="0.3">
      <c r="B177" s="9" t="s">
        <v>220</v>
      </c>
      <c r="C177" s="21">
        <v>387</v>
      </c>
    </row>
    <row r="178" spans="2:3" x14ac:dyDescent="0.3">
      <c r="B178" s="9" t="s">
        <v>221</v>
      </c>
      <c r="C178" s="21">
        <v>384</v>
      </c>
    </row>
    <row r="179" spans="2:3" x14ac:dyDescent="0.3">
      <c r="B179" s="9" t="s">
        <v>222</v>
      </c>
      <c r="C179" s="21">
        <v>383</v>
      </c>
    </row>
    <row r="180" spans="2:3" x14ac:dyDescent="0.3">
      <c r="B180" s="9" t="s">
        <v>223</v>
      </c>
      <c r="C180" s="21">
        <v>380</v>
      </c>
    </row>
    <row r="181" spans="2:3" x14ac:dyDescent="0.3">
      <c r="B181" s="9" t="s">
        <v>224</v>
      </c>
      <c r="C181" s="21">
        <v>380</v>
      </c>
    </row>
    <row r="182" spans="2:3" x14ac:dyDescent="0.3">
      <c r="B182" s="9" t="s">
        <v>25</v>
      </c>
      <c r="C182" s="21">
        <v>380</v>
      </c>
    </row>
    <row r="183" spans="2:3" x14ac:dyDescent="0.3">
      <c r="B183" s="9" t="s">
        <v>225</v>
      </c>
      <c r="C183" s="21">
        <v>379</v>
      </c>
    </row>
    <row r="184" spans="2:3" x14ac:dyDescent="0.3">
      <c r="B184" s="9" t="s">
        <v>226</v>
      </c>
      <c r="C184" s="21">
        <v>374</v>
      </c>
    </row>
    <row r="185" spans="2:3" x14ac:dyDescent="0.3">
      <c r="B185" s="9" t="s">
        <v>227</v>
      </c>
      <c r="C185" s="21">
        <v>374</v>
      </c>
    </row>
    <row r="186" spans="2:3" x14ac:dyDescent="0.3">
      <c r="B186" s="9" t="s">
        <v>228</v>
      </c>
      <c r="C186" s="21">
        <v>371</v>
      </c>
    </row>
    <row r="187" spans="2:3" x14ac:dyDescent="0.3">
      <c r="B187" s="9" t="s">
        <v>229</v>
      </c>
      <c r="C187" s="21">
        <v>370</v>
      </c>
    </row>
    <row r="188" spans="2:3" x14ac:dyDescent="0.3">
      <c r="B188" s="9" t="s">
        <v>69</v>
      </c>
      <c r="C188" s="21">
        <v>365</v>
      </c>
    </row>
    <row r="189" spans="2:3" x14ac:dyDescent="0.3">
      <c r="B189" s="9" t="s">
        <v>230</v>
      </c>
      <c r="C189" s="21">
        <v>359</v>
      </c>
    </row>
    <row r="190" spans="2:3" x14ac:dyDescent="0.3">
      <c r="B190" s="9" t="s">
        <v>231</v>
      </c>
      <c r="C190" s="21">
        <v>359</v>
      </c>
    </row>
    <row r="191" spans="2:3" x14ac:dyDescent="0.3">
      <c r="B191" s="9" t="s">
        <v>232</v>
      </c>
      <c r="C191" s="21">
        <v>358</v>
      </c>
    </row>
    <row r="192" spans="2:3" x14ac:dyDescent="0.3">
      <c r="B192" s="9" t="s">
        <v>233</v>
      </c>
      <c r="C192" s="21">
        <v>357</v>
      </c>
    </row>
    <row r="193" spans="2:3" x14ac:dyDescent="0.3">
      <c r="B193" s="9" t="s">
        <v>234</v>
      </c>
      <c r="C193" s="21">
        <v>357</v>
      </c>
    </row>
    <row r="194" spans="2:3" x14ac:dyDescent="0.3">
      <c r="B194" s="9" t="s">
        <v>235</v>
      </c>
      <c r="C194" s="21">
        <v>353</v>
      </c>
    </row>
    <row r="195" spans="2:3" x14ac:dyDescent="0.3">
      <c r="B195" s="9" t="s">
        <v>236</v>
      </c>
      <c r="C195" s="21">
        <v>352</v>
      </c>
    </row>
    <row r="196" spans="2:3" x14ac:dyDescent="0.3">
      <c r="B196" s="9" t="s">
        <v>237</v>
      </c>
      <c r="C196" s="21">
        <v>351</v>
      </c>
    </row>
    <row r="197" spans="2:3" x14ac:dyDescent="0.3">
      <c r="B197" s="9" t="s">
        <v>238</v>
      </c>
      <c r="C197" s="21">
        <v>351</v>
      </c>
    </row>
    <row r="198" spans="2:3" x14ac:dyDescent="0.3">
      <c r="B198" s="9" t="s">
        <v>239</v>
      </c>
      <c r="C198" s="21">
        <v>350</v>
      </c>
    </row>
    <row r="199" spans="2:3" x14ac:dyDescent="0.3">
      <c r="B199" s="9" t="s">
        <v>240</v>
      </c>
      <c r="C199" s="21">
        <v>349</v>
      </c>
    </row>
    <row r="200" spans="2:3" x14ac:dyDescent="0.3">
      <c r="B200" s="9" t="s">
        <v>78</v>
      </c>
      <c r="C200" s="21">
        <v>349</v>
      </c>
    </row>
    <row r="201" spans="2:3" x14ac:dyDescent="0.3">
      <c r="B201" s="9" t="s">
        <v>18</v>
      </c>
      <c r="C201" s="21">
        <v>348</v>
      </c>
    </row>
    <row r="202" spans="2:3" x14ac:dyDescent="0.3">
      <c r="B202" s="9" t="s">
        <v>241</v>
      </c>
      <c r="C202" s="21">
        <v>348</v>
      </c>
    </row>
    <row r="203" spans="2:3" x14ac:dyDescent="0.3">
      <c r="B203" s="9" t="s">
        <v>242</v>
      </c>
      <c r="C203" s="21">
        <v>346</v>
      </c>
    </row>
    <row r="204" spans="2:3" x14ac:dyDescent="0.3">
      <c r="B204" s="9" t="s">
        <v>243</v>
      </c>
      <c r="C204" s="21">
        <v>345</v>
      </c>
    </row>
    <row r="205" spans="2:3" x14ac:dyDescent="0.3">
      <c r="B205" s="9" t="s">
        <v>244</v>
      </c>
      <c r="C205" s="21">
        <v>344</v>
      </c>
    </row>
    <row r="206" spans="2:3" x14ac:dyDescent="0.3">
      <c r="B206" s="9" t="s">
        <v>245</v>
      </c>
      <c r="C206" s="21">
        <v>344</v>
      </c>
    </row>
    <row r="207" spans="2:3" x14ac:dyDescent="0.3">
      <c r="B207" s="9" t="s">
        <v>246</v>
      </c>
      <c r="C207" s="21">
        <v>343</v>
      </c>
    </row>
    <row r="208" spans="2:3" x14ac:dyDescent="0.3">
      <c r="B208" s="9" t="s">
        <v>247</v>
      </c>
      <c r="C208" s="21">
        <v>340</v>
      </c>
    </row>
    <row r="209" spans="2:3" x14ac:dyDescent="0.3">
      <c r="B209" s="9" t="s">
        <v>248</v>
      </c>
      <c r="C209" s="21">
        <v>334</v>
      </c>
    </row>
    <row r="210" spans="2:3" x14ac:dyDescent="0.3">
      <c r="B210" s="9" t="s">
        <v>249</v>
      </c>
      <c r="C210" s="21">
        <v>333</v>
      </c>
    </row>
    <row r="211" spans="2:3" x14ac:dyDescent="0.3">
      <c r="B211" s="9" t="s">
        <v>250</v>
      </c>
      <c r="C211" s="21">
        <v>330</v>
      </c>
    </row>
    <row r="212" spans="2:3" x14ac:dyDescent="0.3">
      <c r="B212" s="9" t="s">
        <v>251</v>
      </c>
      <c r="C212" s="21">
        <v>330</v>
      </c>
    </row>
    <row r="213" spans="2:3" x14ac:dyDescent="0.3">
      <c r="B213" s="9" t="s">
        <v>252</v>
      </c>
      <c r="C213" s="21">
        <v>330</v>
      </c>
    </row>
    <row r="214" spans="2:3" x14ac:dyDescent="0.3">
      <c r="B214" s="9" t="s">
        <v>253</v>
      </c>
      <c r="C214" s="21">
        <v>327</v>
      </c>
    </row>
    <row r="215" spans="2:3" x14ac:dyDescent="0.3">
      <c r="B215" s="9" t="s">
        <v>254</v>
      </c>
      <c r="C215" s="21">
        <v>327</v>
      </c>
    </row>
    <row r="216" spans="2:3" x14ac:dyDescent="0.3">
      <c r="B216" s="9" t="s">
        <v>11</v>
      </c>
      <c r="C216" s="21">
        <v>327</v>
      </c>
    </row>
    <row r="217" spans="2:3" x14ac:dyDescent="0.3">
      <c r="B217" s="9" t="s">
        <v>255</v>
      </c>
      <c r="C217" s="21">
        <v>326</v>
      </c>
    </row>
    <row r="218" spans="2:3" x14ac:dyDescent="0.3">
      <c r="B218" s="9" t="s">
        <v>256</v>
      </c>
      <c r="C218" s="21">
        <v>324</v>
      </c>
    </row>
    <row r="219" spans="2:3" x14ac:dyDescent="0.3">
      <c r="B219" s="9" t="s">
        <v>257</v>
      </c>
      <c r="C219" s="21">
        <v>324</v>
      </c>
    </row>
    <row r="220" spans="2:3" x14ac:dyDescent="0.3">
      <c r="B220" s="9" t="s">
        <v>6</v>
      </c>
      <c r="C220" s="21">
        <v>322</v>
      </c>
    </row>
    <row r="221" spans="2:3" x14ac:dyDescent="0.3">
      <c r="B221" s="9" t="s">
        <v>258</v>
      </c>
      <c r="C221" s="21">
        <v>322</v>
      </c>
    </row>
    <row r="222" spans="2:3" x14ac:dyDescent="0.3">
      <c r="B222" s="9" t="s">
        <v>259</v>
      </c>
      <c r="C222" s="21">
        <v>321</v>
      </c>
    </row>
    <row r="223" spans="2:3" x14ac:dyDescent="0.3">
      <c r="B223" s="9" t="s">
        <v>260</v>
      </c>
      <c r="C223" s="21">
        <v>316</v>
      </c>
    </row>
    <row r="224" spans="2:3" x14ac:dyDescent="0.3">
      <c r="B224" s="9" t="s">
        <v>261</v>
      </c>
      <c r="C224" s="21">
        <v>314</v>
      </c>
    </row>
    <row r="225" spans="2:3" x14ac:dyDescent="0.3">
      <c r="B225" s="25" t="s">
        <v>262</v>
      </c>
      <c r="C225" s="21">
        <v>313</v>
      </c>
    </row>
    <row r="226" spans="2:3" x14ac:dyDescent="0.3">
      <c r="B226" s="25" t="s">
        <v>263</v>
      </c>
      <c r="C226" s="21">
        <v>312</v>
      </c>
    </row>
    <row r="227" spans="2:3" x14ac:dyDescent="0.3">
      <c r="B227" s="25" t="s">
        <v>264</v>
      </c>
      <c r="C227" s="21">
        <v>310</v>
      </c>
    </row>
    <row r="228" spans="2:3" x14ac:dyDescent="0.3">
      <c r="B228" s="25" t="s">
        <v>63</v>
      </c>
      <c r="C228" s="21">
        <v>308</v>
      </c>
    </row>
    <row r="229" spans="2:3" x14ac:dyDescent="0.3">
      <c r="B229" s="25" t="s">
        <v>265</v>
      </c>
      <c r="C229" s="21">
        <v>308</v>
      </c>
    </row>
    <row r="230" spans="2:3" x14ac:dyDescent="0.3">
      <c r="B230" s="25" t="s">
        <v>266</v>
      </c>
      <c r="C230" s="21">
        <v>304</v>
      </c>
    </row>
    <row r="231" spans="2:3" x14ac:dyDescent="0.3">
      <c r="B231" s="25" t="s">
        <v>74</v>
      </c>
      <c r="C231" s="21">
        <v>301</v>
      </c>
    </row>
    <row r="232" spans="2:3" x14ac:dyDescent="0.3">
      <c r="B232" s="25" t="s">
        <v>267</v>
      </c>
      <c r="C232" s="21">
        <v>298</v>
      </c>
    </row>
    <row r="233" spans="2:3" x14ac:dyDescent="0.3">
      <c r="B233" s="25" t="s">
        <v>268</v>
      </c>
      <c r="C233" s="21">
        <v>296</v>
      </c>
    </row>
    <row r="234" spans="2:3" x14ac:dyDescent="0.3">
      <c r="B234" s="25" t="s">
        <v>269</v>
      </c>
      <c r="C234" s="21">
        <v>296</v>
      </c>
    </row>
    <row r="235" spans="2:3" x14ac:dyDescent="0.3">
      <c r="B235" s="25" t="s">
        <v>270</v>
      </c>
      <c r="C235" s="21">
        <v>294</v>
      </c>
    </row>
    <row r="236" spans="2:3" x14ac:dyDescent="0.3">
      <c r="B236" s="25" t="s">
        <v>271</v>
      </c>
      <c r="C236" s="21">
        <v>294</v>
      </c>
    </row>
    <row r="237" spans="2:3" x14ac:dyDescent="0.3">
      <c r="B237" s="25" t="s">
        <v>272</v>
      </c>
      <c r="C237" s="21">
        <v>293</v>
      </c>
    </row>
    <row r="238" spans="2:3" x14ac:dyDescent="0.3">
      <c r="B238" s="25" t="s">
        <v>273</v>
      </c>
      <c r="C238" s="21">
        <v>292</v>
      </c>
    </row>
    <row r="239" spans="2:3" x14ac:dyDescent="0.3">
      <c r="B239" s="25" t="s">
        <v>274</v>
      </c>
      <c r="C239" s="21">
        <v>291</v>
      </c>
    </row>
    <row r="240" spans="2:3" x14ac:dyDescent="0.3">
      <c r="B240" s="25" t="s">
        <v>275</v>
      </c>
      <c r="C240" s="21">
        <v>291</v>
      </c>
    </row>
    <row r="241" spans="2:3" x14ac:dyDescent="0.3">
      <c r="B241" s="25" t="s">
        <v>276</v>
      </c>
      <c r="C241" s="21">
        <v>290</v>
      </c>
    </row>
    <row r="242" spans="2:3" x14ac:dyDescent="0.3">
      <c r="B242" s="25" t="s">
        <v>277</v>
      </c>
      <c r="C242" s="21">
        <v>290</v>
      </c>
    </row>
    <row r="243" spans="2:3" x14ac:dyDescent="0.3">
      <c r="B243" s="25" t="s">
        <v>66</v>
      </c>
      <c r="C243" s="21">
        <v>289</v>
      </c>
    </row>
    <row r="244" spans="2:3" x14ac:dyDescent="0.3">
      <c r="B244" s="25" t="s">
        <v>278</v>
      </c>
      <c r="C244" s="21">
        <v>289</v>
      </c>
    </row>
    <row r="245" spans="2:3" x14ac:dyDescent="0.3">
      <c r="B245" s="25" t="s">
        <v>279</v>
      </c>
      <c r="C245" s="21">
        <v>289</v>
      </c>
    </row>
    <row r="246" spans="2:3" x14ac:dyDescent="0.3">
      <c r="B246" s="25" t="s">
        <v>280</v>
      </c>
      <c r="C246" s="21">
        <v>288</v>
      </c>
    </row>
    <row r="247" spans="2:3" x14ac:dyDescent="0.3">
      <c r="B247" s="25" t="s">
        <v>281</v>
      </c>
      <c r="C247" s="21">
        <v>285</v>
      </c>
    </row>
    <row r="248" spans="2:3" x14ac:dyDescent="0.3">
      <c r="B248" s="25" t="s">
        <v>282</v>
      </c>
      <c r="C248" s="21">
        <v>284</v>
      </c>
    </row>
    <row r="249" spans="2:3" x14ac:dyDescent="0.3">
      <c r="B249" s="25" t="s">
        <v>70</v>
      </c>
      <c r="C249" s="21">
        <v>281</v>
      </c>
    </row>
    <row r="250" spans="2:3" x14ac:dyDescent="0.3">
      <c r="B250" s="25" t="s">
        <v>283</v>
      </c>
      <c r="C250" s="21">
        <v>281</v>
      </c>
    </row>
    <row r="251" spans="2:3" x14ac:dyDescent="0.3">
      <c r="B251" s="25" t="s">
        <v>284</v>
      </c>
      <c r="C251" s="21">
        <v>280</v>
      </c>
    </row>
    <row r="252" spans="2:3" x14ac:dyDescent="0.3">
      <c r="B252" s="25" t="s">
        <v>285</v>
      </c>
      <c r="C252" s="21">
        <v>279</v>
      </c>
    </row>
    <row r="253" spans="2:3" x14ac:dyDescent="0.3">
      <c r="B253" s="25" t="s">
        <v>50</v>
      </c>
      <c r="C253" s="21">
        <v>278</v>
      </c>
    </row>
    <row r="254" spans="2:3" x14ac:dyDescent="0.3">
      <c r="B254" s="25" t="s">
        <v>286</v>
      </c>
      <c r="C254" s="21">
        <v>278</v>
      </c>
    </row>
    <row r="255" spans="2:3" x14ac:dyDescent="0.3">
      <c r="B255" s="25" t="s">
        <v>287</v>
      </c>
      <c r="C255" s="21">
        <v>277</v>
      </c>
    </row>
    <row r="256" spans="2:3" x14ac:dyDescent="0.3">
      <c r="B256" s="25" t="s">
        <v>288</v>
      </c>
      <c r="C256" s="21">
        <v>275</v>
      </c>
    </row>
    <row r="257" spans="2:3" x14ac:dyDescent="0.3">
      <c r="B257" s="25" t="s">
        <v>59</v>
      </c>
      <c r="C257" s="21">
        <v>274</v>
      </c>
    </row>
    <row r="258" spans="2:3" x14ac:dyDescent="0.3">
      <c r="B258" s="25" t="s">
        <v>289</v>
      </c>
      <c r="C258" s="21">
        <v>272</v>
      </c>
    </row>
    <row r="259" spans="2:3" x14ac:dyDescent="0.3">
      <c r="B259" s="25" t="s">
        <v>24</v>
      </c>
      <c r="C259" s="21">
        <v>270</v>
      </c>
    </row>
    <row r="260" spans="2:3" x14ac:dyDescent="0.3">
      <c r="B260" s="25" t="s">
        <v>290</v>
      </c>
      <c r="C260" s="21">
        <v>269</v>
      </c>
    </row>
    <row r="261" spans="2:3" x14ac:dyDescent="0.3">
      <c r="B261" s="25" t="s">
        <v>291</v>
      </c>
      <c r="C261" s="21">
        <v>268</v>
      </c>
    </row>
    <row r="262" spans="2:3" x14ac:dyDescent="0.3">
      <c r="B262" s="25" t="s">
        <v>292</v>
      </c>
      <c r="C262" s="21">
        <v>267</v>
      </c>
    </row>
    <row r="263" spans="2:3" x14ac:dyDescent="0.3">
      <c r="B263" s="25" t="s">
        <v>293</v>
      </c>
      <c r="C263" s="21">
        <v>267</v>
      </c>
    </row>
    <row r="264" spans="2:3" x14ac:dyDescent="0.3">
      <c r="B264" s="25" t="s">
        <v>294</v>
      </c>
      <c r="C264" s="21">
        <v>266</v>
      </c>
    </row>
    <row r="265" spans="2:3" x14ac:dyDescent="0.3">
      <c r="B265" s="25" t="s">
        <v>295</v>
      </c>
      <c r="C265" s="21">
        <v>266</v>
      </c>
    </row>
    <row r="266" spans="2:3" x14ac:dyDescent="0.3">
      <c r="B266" s="25" t="s">
        <v>296</v>
      </c>
      <c r="C266" s="21">
        <v>265</v>
      </c>
    </row>
    <row r="267" spans="2:3" x14ac:dyDescent="0.3">
      <c r="B267" s="25" t="s">
        <v>297</v>
      </c>
      <c r="C267" s="21">
        <v>264</v>
      </c>
    </row>
    <row r="268" spans="2:3" x14ac:dyDescent="0.3">
      <c r="B268" s="25" t="s">
        <v>298</v>
      </c>
      <c r="C268" s="21">
        <v>262</v>
      </c>
    </row>
    <row r="269" spans="2:3" x14ac:dyDescent="0.3">
      <c r="B269" s="25" t="s">
        <v>299</v>
      </c>
      <c r="C269" s="21">
        <v>262</v>
      </c>
    </row>
    <row r="270" spans="2:3" x14ac:dyDescent="0.3">
      <c r="B270" s="25" t="s">
        <v>300</v>
      </c>
      <c r="C270" s="21">
        <v>261</v>
      </c>
    </row>
    <row r="271" spans="2:3" x14ac:dyDescent="0.3">
      <c r="B271" s="25" t="s">
        <v>301</v>
      </c>
      <c r="C271" s="21">
        <v>261</v>
      </c>
    </row>
    <row r="272" spans="2:3" x14ac:dyDescent="0.3">
      <c r="B272" s="25" t="s">
        <v>302</v>
      </c>
      <c r="C272" s="21">
        <v>259</v>
      </c>
    </row>
    <row r="273" spans="2:3" x14ac:dyDescent="0.3">
      <c r="B273" s="25" t="s">
        <v>303</v>
      </c>
      <c r="C273" s="21">
        <v>257</v>
      </c>
    </row>
    <row r="274" spans="2:3" x14ac:dyDescent="0.3">
      <c r="B274" s="25" t="s">
        <v>304</v>
      </c>
      <c r="C274" s="21">
        <v>255</v>
      </c>
    </row>
    <row r="275" spans="2:3" x14ac:dyDescent="0.3">
      <c r="B275" s="25" t="s">
        <v>305</v>
      </c>
      <c r="C275" s="21">
        <v>255</v>
      </c>
    </row>
    <row r="276" spans="2:3" x14ac:dyDescent="0.3">
      <c r="B276" s="25" t="s">
        <v>306</v>
      </c>
      <c r="C276" s="21">
        <v>254</v>
      </c>
    </row>
    <row r="277" spans="2:3" x14ac:dyDescent="0.3">
      <c r="B277" s="25" t="s">
        <v>307</v>
      </c>
      <c r="C277" s="21">
        <v>253</v>
      </c>
    </row>
    <row r="278" spans="2:3" x14ac:dyDescent="0.3">
      <c r="B278" s="25" t="s">
        <v>308</v>
      </c>
      <c r="C278" s="21">
        <v>253</v>
      </c>
    </row>
    <row r="279" spans="2:3" x14ac:dyDescent="0.3">
      <c r="B279" s="25" t="s">
        <v>309</v>
      </c>
      <c r="C279" s="21">
        <v>252</v>
      </c>
    </row>
    <row r="280" spans="2:3" x14ac:dyDescent="0.3">
      <c r="B280" s="25" t="s">
        <v>310</v>
      </c>
      <c r="C280" s="21">
        <v>252</v>
      </c>
    </row>
    <row r="281" spans="2:3" x14ac:dyDescent="0.3">
      <c r="B281" s="25" t="s">
        <v>311</v>
      </c>
      <c r="C281" s="21">
        <v>251</v>
      </c>
    </row>
    <row r="282" spans="2:3" x14ac:dyDescent="0.3">
      <c r="B282" s="25" t="s">
        <v>312</v>
      </c>
      <c r="C282" s="21">
        <v>250</v>
      </c>
    </row>
    <row r="283" spans="2:3" x14ac:dyDescent="0.3">
      <c r="B283" s="25" t="s">
        <v>313</v>
      </c>
      <c r="C283" s="21">
        <v>249</v>
      </c>
    </row>
    <row r="284" spans="2:3" x14ac:dyDescent="0.3">
      <c r="B284" s="25" t="s">
        <v>314</v>
      </c>
      <c r="C284" s="21">
        <v>249</v>
      </c>
    </row>
    <row r="285" spans="2:3" x14ac:dyDescent="0.3">
      <c r="B285" s="25" t="s">
        <v>315</v>
      </c>
      <c r="C285" s="21">
        <v>249</v>
      </c>
    </row>
    <row r="286" spans="2:3" x14ac:dyDescent="0.3">
      <c r="B286" s="25" t="s">
        <v>316</v>
      </c>
      <c r="C286" s="21">
        <v>248</v>
      </c>
    </row>
    <row r="287" spans="2:3" x14ac:dyDescent="0.3">
      <c r="B287" s="25" t="s">
        <v>317</v>
      </c>
      <c r="C287" s="21">
        <v>244</v>
      </c>
    </row>
    <row r="288" spans="2:3" x14ac:dyDescent="0.3">
      <c r="B288" s="25" t="s">
        <v>318</v>
      </c>
      <c r="C288" s="21">
        <v>244</v>
      </c>
    </row>
    <row r="289" spans="2:3" x14ac:dyDescent="0.3">
      <c r="B289" s="25" t="s">
        <v>319</v>
      </c>
      <c r="C289" s="21">
        <v>244</v>
      </c>
    </row>
    <row r="290" spans="2:3" x14ac:dyDescent="0.3">
      <c r="B290" s="25" t="s">
        <v>320</v>
      </c>
      <c r="C290" s="21">
        <v>243</v>
      </c>
    </row>
    <row r="291" spans="2:3" x14ac:dyDescent="0.3">
      <c r="B291" s="25" t="s">
        <v>321</v>
      </c>
      <c r="C291" s="21">
        <v>243</v>
      </c>
    </row>
    <row r="292" spans="2:3" x14ac:dyDescent="0.3">
      <c r="B292" s="25" t="s">
        <v>322</v>
      </c>
      <c r="C292" s="21">
        <v>240</v>
      </c>
    </row>
    <row r="293" spans="2:3" x14ac:dyDescent="0.3">
      <c r="B293" s="25" t="s">
        <v>323</v>
      </c>
      <c r="C293" s="21">
        <v>240</v>
      </c>
    </row>
    <row r="294" spans="2:3" x14ac:dyDescent="0.3">
      <c r="B294" s="25" t="s">
        <v>324</v>
      </c>
      <c r="C294" s="21">
        <v>239</v>
      </c>
    </row>
    <row r="295" spans="2:3" x14ac:dyDescent="0.3">
      <c r="B295" s="25" t="s">
        <v>325</v>
      </c>
      <c r="C295" s="21">
        <v>239</v>
      </c>
    </row>
    <row r="296" spans="2:3" x14ac:dyDescent="0.3">
      <c r="B296" s="25" t="s">
        <v>326</v>
      </c>
      <c r="C296" s="21">
        <v>239</v>
      </c>
    </row>
    <row r="297" spans="2:3" x14ac:dyDescent="0.3">
      <c r="B297" s="25" t="s">
        <v>327</v>
      </c>
      <c r="C297" s="21">
        <v>239</v>
      </c>
    </row>
    <row r="298" spans="2:3" x14ac:dyDescent="0.3">
      <c r="B298" s="25" t="s">
        <v>328</v>
      </c>
      <c r="C298" s="21">
        <v>239</v>
      </c>
    </row>
    <row r="299" spans="2:3" x14ac:dyDescent="0.3">
      <c r="B299" s="25" t="s">
        <v>329</v>
      </c>
      <c r="C299" s="21">
        <v>238</v>
      </c>
    </row>
    <row r="300" spans="2:3" x14ac:dyDescent="0.3">
      <c r="B300" s="25" t="s">
        <v>330</v>
      </c>
      <c r="C300" s="21">
        <v>238</v>
      </c>
    </row>
    <row r="301" spans="2:3" x14ac:dyDescent="0.3">
      <c r="B301" s="25" t="s">
        <v>331</v>
      </c>
      <c r="C301" s="21">
        <v>237</v>
      </c>
    </row>
    <row r="302" spans="2:3" x14ac:dyDescent="0.3">
      <c r="B302" s="25" t="s">
        <v>332</v>
      </c>
      <c r="C302" s="21">
        <v>237</v>
      </c>
    </row>
    <row r="303" spans="2:3" x14ac:dyDescent="0.3">
      <c r="B303" s="25" t="s">
        <v>333</v>
      </c>
      <c r="C303" s="21">
        <v>237</v>
      </c>
    </row>
    <row r="304" spans="2:3" x14ac:dyDescent="0.3">
      <c r="B304" s="25" t="s">
        <v>334</v>
      </c>
      <c r="C304" s="21">
        <v>236</v>
      </c>
    </row>
    <row r="305" spans="2:3" x14ac:dyDescent="0.3">
      <c r="B305" s="25" t="s">
        <v>335</v>
      </c>
      <c r="C305" s="21">
        <v>236</v>
      </c>
    </row>
    <row r="306" spans="2:3" x14ac:dyDescent="0.3">
      <c r="B306" s="25" t="s">
        <v>61</v>
      </c>
      <c r="C306" s="21">
        <v>236</v>
      </c>
    </row>
    <row r="307" spans="2:3" x14ac:dyDescent="0.3">
      <c r="B307" s="25" t="s">
        <v>336</v>
      </c>
      <c r="C307" s="21">
        <v>235</v>
      </c>
    </row>
    <row r="308" spans="2:3" x14ac:dyDescent="0.3">
      <c r="B308" s="25" t="s">
        <v>337</v>
      </c>
      <c r="C308" s="21">
        <v>234</v>
      </c>
    </row>
    <row r="309" spans="2:3" x14ac:dyDescent="0.3">
      <c r="B309" s="25" t="s">
        <v>338</v>
      </c>
      <c r="C309" s="21">
        <v>233</v>
      </c>
    </row>
    <row r="310" spans="2:3" x14ac:dyDescent="0.3">
      <c r="B310" s="25" t="s">
        <v>339</v>
      </c>
      <c r="C310" s="21">
        <v>232</v>
      </c>
    </row>
    <row r="311" spans="2:3" x14ac:dyDescent="0.3">
      <c r="B311" s="25" t="s">
        <v>340</v>
      </c>
      <c r="C311" s="21">
        <v>230</v>
      </c>
    </row>
    <row r="312" spans="2:3" x14ac:dyDescent="0.3">
      <c r="B312" s="25" t="s">
        <v>341</v>
      </c>
      <c r="C312" s="21">
        <v>230</v>
      </c>
    </row>
    <row r="313" spans="2:3" x14ac:dyDescent="0.3">
      <c r="B313" s="25" t="s">
        <v>342</v>
      </c>
      <c r="C313" s="21">
        <v>229</v>
      </c>
    </row>
    <row r="314" spans="2:3" x14ac:dyDescent="0.3">
      <c r="B314" s="25" t="s">
        <v>343</v>
      </c>
      <c r="C314" s="21">
        <v>229</v>
      </c>
    </row>
    <row r="315" spans="2:3" x14ac:dyDescent="0.3">
      <c r="B315" s="25" t="s">
        <v>344</v>
      </c>
      <c r="C315" s="21">
        <v>229</v>
      </c>
    </row>
    <row r="316" spans="2:3" x14ac:dyDescent="0.3">
      <c r="B316" s="25" t="s">
        <v>345</v>
      </c>
      <c r="C316" s="21">
        <v>228</v>
      </c>
    </row>
    <row r="317" spans="2:3" x14ac:dyDescent="0.3">
      <c r="B317" s="25" t="s">
        <v>346</v>
      </c>
      <c r="C317" s="21">
        <v>228</v>
      </c>
    </row>
    <row r="318" spans="2:3" x14ac:dyDescent="0.3">
      <c r="B318" s="25" t="s">
        <v>347</v>
      </c>
      <c r="C318" s="21">
        <v>227</v>
      </c>
    </row>
    <row r="319" spans="2:3" x14ac:dyDescent="0.3">
      <c r="B319" s="25" t="s">
        <v>348</v>
      </c>
      <c r="C319" s="21">
        <v>227</v>
      </c>
    </row>
    <row r="320" spans="2:3" x14ac:dyDescent="0.3">
      <c r="B320" s="25" t="s">
        <v>349</v>
      </c>
      <c r="C320" s="21">
        <v>226</v>
      </c>
    </row>
    <row r="321" spans="2:3" x14ac:dyDescent="0.3">
      <c r="B321" s="25" t="s">
        <v>14</v>
      </c>
      <c r="C321" s="21">
        <v>226</v>
      </c>
    </row>
    <row r="322" spans="2:3" x14ac:dyDescent="0.3">
      <c r="B322" s="25" t="s">
        <v>350</v>
      </c>
      <c r="C322" s="21">
        <v>226</v>
      </c>
    </row>
    <row r="323" spans="2:3" x14ac:dyDescent="0.3">
      <c r="B323" s="25" t="s">
        <v>351</v>
      </c>
      <c r="C323" s="21">
        <v>225</v>
      </c>
    </row>
    <row r="324" spans="2:3" x14ac:dyDescent="0.3">
      <c r="B324" s="25" t="s">
        <v>352</v>
      </c>
      <c r="C324" s="21">
        <v>225</v>
      </c>
    </row>
    <row r="325" spans="2:3" x14ac:dyDescent="0.3">
      <c r="B325" s="25" t="s">
        <v>353</v>
      </c>
      <c r="C325" s="21">
        <v>224</v>
      </c>
    </row>
    <row r="326" spans="2:3" x14ac:dyDescent="0.3">
      <c r="B326" s="25" t="s">
        <v>354</v>
      </c>
      <c r="C326" s="21">
        <v>223</v>
      </c>
    </row>
    <row r="327" spans="2:3" x14ac:dyDescent="0.3">
      <c r="B327" s="25" t="s">
        <v>355</v>
      </c>
      <c r="C327" s="21">
        <v>223</v>
      </c>
    </row>
    <row r="328" spans="2:3" x14ac:dyDescent="0.3">
      <c r="B328" s="25" t="s">
        <v>356</v>
      </c>
      <c r="C328" s="21">
        <v>223</v>
      </c>
    </row>
    <row r="329" spans="2:3" x14ac:dyDescent="0.3">
      <c r="B329" s="25" t="s">
        <v>357</v>
      </c>
      <c r="C329" s="21">
        <v>222</v>
      </c>
    </row>
    <row r="330" spans="2:3" x14ac:dyDescent="0.3">
      <c r="B330" s="25" t="s">
        <v>358</v>
      </c>
      <c r="C330" s="21">
        <v>220</v>
      </c>
    </row>
    <row r="331" spans="2:3" x14ac:dyDescent="0.3">
      <c r="B331" s="25" t="s">
        <v>359</v>
      </c>
      <c r="C331" s="21">
        <v>220</v>
      </c>
    </row>
    <row r="332" spans="2:3" x14ac:dyDescent="0.3">
      <c r="B332" s="25" t="s">
        <v>360</v>
      </c>
      <c r="C332" s="21">
        <v>219</v>
      </c>
    </row>
    <row r="333" spans="2:3" x14ac:dyDescent="0.3">
      <c r="B333" s="25" t="s">
        <v>361</v>
      </c>
      <c r="C333" s="21">
        <v>218</v>
      </c>
    </row>
    <row r="334" spans="2:3" x14ac:dyDescent="0.3">
      <c r="B334" s="25" t="s">
        <v>8</v>
      </c>
      <c r="C334" s="21">
        <v>218</v>
      </c>
    </row>
    <row r="335" spans="2:3" x14ac:dyDescent="0.3">
      <c r="B335" s="25" t="s">
        <v>362</v>
      </c>
      <c r="C335" s="21">
        <v>217</v>
      </c>
    </row>
    <row r="336" spans="2:3" x14ac:dyDescent="0.3">
      <c r="B336" s="25" t="s">
        <v>363</v>
      </c>
      <c r="C336" s="21">
        <v>217</v>
      </c>
    </row>
    <row r="337" spans="2:3" x14ac:dyDescent="0.3">
      <c r="B337" s="25" t="s">
        <v>364</v>
      </c>
      <c r="C337" s="21">
        <v>217</v>
      </c>
    </row>
    <row r="338" spans="2:3" x14ac:dyDescent="0.3">
      <c r="B338" s="25" t="s">
        <v>365</v>
      </c>
      <c r="C338" s="21">
        <v>217</v>
      </c>
    </row>
    <row r="339" spans="2:3" x14ac:dyDescent="0.3">
      <c r="B339" s="25" t="s">
        <v>366</v>
      </c>
      <c r="C339" s="21">
        <v>216</v>
      </c>
    </row>
    <row r="340" spans="2:3" x14ac:dyDescent="0.3">
      <c r="B340" s="25" t="s">
        <v>367</v>
      </c>
      <c r="C340" s="21">
        <v>216</v>
      </c>
    </row>
    <row r="341" spans="2:3" x14ac:dyDescent="0.3">
      <c r="B341" s="25" t="s">
        <v>368</v>
      </c>
      <c r="C341" s="21">
        <v>216</v>
      </c>
    </row>
    <row r="342" spans="2:3" x14ac:dyDescent="0.3">
      <c r="B342" s="25" t="s">
        <v>369</v>
      </c>
      <c r="C342" s="21">
        <v>216</v>
      </c>
    </row>
    <row r="343" spans="2:3" x14ac:dyDescent="0.3">
      <c r="B343" s="25" t="s">
        <v>370</v>
      </c>
      <c r="C343" s="21">
        <v>215</v>
      </c>
    </row>
    <row r="344" spans="2:3" x14ac:dyDescent="0.3">
      <c r="B344" s="25" t="s">
        <v>371</v>
      </c>
      <c r="C344" s="21">
        <v>215</v>
      </c>
    </row>
    <row r="345" spans="2:3" x14ac:dyDescent="0.3">
      <c r="B345" s="25" t="s">
        <v>372</v>
      </c>
      <c r="C345" s="21">
        <v>214</v>
      </c>
    </row>
    <row r="346" spans="2:3" x14ac:dyDescent="0.3">
      <c r="B346" s="25" t="s">
        <v>373</v>
      </c>
      <c r="C346" s="21">
        <v>213</v>
      </c>
    </row>
    <row r="347" spans="2:3" x14ac:dyDescent="0.3">
      <c r="B347" s="25" t="s">
        <v>374</v>
      </c>
      <c r="C347" s="21">
        <v>212</v>
      </c>
    </row>
    <row r="348" spans="2:3" x14ac:dyDescent="0.3">
      <c r="B348" s="25" t="s">
        <v>375</v>
      </c>
      <c r="C348" s="21">
        <v>211</v>
      </c>
    </row>
    <row r="349" spans="2:3" x14ac:dyDescent="0.3">
      <c r="B349" s="25" t="s">
        <v>376</v>
      </c>
      <c r="C349" s="21">
        <v>210</v>
      </c>
    </row>
    <row r="350" spans="2:3" x14ac:dyDescent="0.3">
      <c r="B350" s="25" t="s">
        <v>377</v>
      </c>
      <c r="C350" s="21">
        <v>210</v>
      </c>
    </row>
    <row r="351" spans="2:3" x14ac:dyDescent="0.3">
      <c r="B351" s="25" t="s">
        <v>378</v>
      </c>
      <c r="C351" s="21">
        <v>208</v>
      </c>
    </row>
    <row r="352" spans="2:3" x14ac:dyDescent="0.3">
      <c r="B352" s="25" t="s">
        <v>379</v>
      </c>
      <c r="C352" s="21">
        <v>207</v>
      </c>
    </row>
    <row r="353" spans="2:3" x14ac:dyDescent="0.3">
      <c r="B353" s="25" t="s">
        <v>380</v>
      </c>
      <c r="C353" s="21">
        <v>207</v>
      </c>
    </row>
    <row r="354" spans="2:3" x14ac:dyDescent="0.3">
      <c r="B354" s="25" t="s">
        <v>381</v>
      </c>
      <c r="C354" s="21">
        <v>206</v>
      </c>
    </row>
    <row r="355" spans="2:3" x14ac:dyDescent="0.3">
      <c r="B355" s="25" t="s">
        <v>382</v>
      </c>
      <c r="C355" s="21">
        <v>205</v>
      </c>
    </row>
    <row r="356" spans="2:3" x14ac:dyDescent="0.3">
      <c r="B356" s="25" t="s">
        <v>383</v>
      </c>
      <c r="C356" s="21">
        <v>204</v>
      </c>
    </row>
    <row r="357" spans="2:3" x14ac:dyDescent="0.3">
      <c r="B357" s="25" t="s">
        <v>72</v>
      </c>
      <c r="C357" s="21">
        <v>204</v>
      </c>
    </row>
    <row r="358" spans="2:3" x14ac:dyDescent="0.3">
      <c r="B358" s="25" t="s">
        <v>384</v>
      </c>
      <c r="C358" s="21">
        <v>204</v>
      </c>
    </row>
    <row r="359" spans="2:3" x14ac:dyDescent="0.3">
      <c r="B359" s="25" t="s">
        <v>385</v>
      </c>
      <c r="C359" s="21">
        <v>204</v>
      </c>
    </row>
    <row r="360" spans="2:3" x14ac:dyDescent="0.3">
      <c r="B360" s="25" t="s">
        <v>386</v>
      </c>
      <c r="C360" s="21">
        <v>204</v>
      </c>
    </row>
    <row r="361" spans="2:3" x14ac:dyDescent="0.3">
      <c r="B361" s="25" t="s">
        <v>387</v>
      </c>
      <c r="C361" s="21">
        <v>204</v>
      </c>
    </row>
    <row r="362" spans="2:3" x14ac:dyDescent="0.3">
      <c r="B362" s="25" t="s">
        <v>388</v>
      </c>
      <c r="C362" s="21">
        <v>203</v>
      </c>
    </row>
    <row r="363" spans="2:3" x14ac:dyDescent="0.3">
      <c r="B363" s="25" t="s">
        <v>389</v>
      </c>
      <c r="C363" s="21">
        <v>202</v>
      </c>
    </row>
    <row r="364" spans="2:3" x14ac:dyDescent="0.3">
      <c r="B364" s="25" t="s">
        <v>390</v>
      </c>
      <c r="C364" s="21">
        <v>202</v>
      </c>
    </row>
    <row r="365" spans="2:3" x14ac:dyDescent="0.3">
      <c r="B365" s="25" t="s">
        <v>79</v>
      </c>
      <c r="C365" s="21">
        <v>201</v>
      </c>
    </row>
    <row r="366" spans="2:3" x14ac:dyDescent="0.3">
      <c r="B366" s="25" t="s">
        <v>391</v>
      </c>
      <c r="C366" s="21">
        <v>201</v>
      </c>
    </row>
    <row r="367" spans="2:3" x14ac:dyDescent="0.3">
      <c r="B367" s="25" t="s">
        <v>392</v>
      </c>
      <c r="C367" s="21">
        <v>200</v>
      </c>
    </row>
    <row r="368" spans="2:3" x14ac:dyDescent="0.3">
      <c r="B368" s="25" t="s">
        <v>393</v>
      </c>
      <c r="C368" s="21">
        <v>199</v>
      </c>
    </row>
    <row r="369" spans="2:3" x14ac:dyDescent="0.3">
      <c r="B369" s="25" t="s">
        <v>394</v>
      </c>
      <c r="C369" s="21">
        <v>199</v>
      </c>
    </row>
    <row r="370" spans="2:3" x14ac:dyDescent="0.3">
      <c r="B370" s="25" t="s">
        <v>395</v>
      </c>
      <c r="C370" s="21">
        <v>199</v>
      </c>
    </row>
    <row r="371" spans="2:3" x14ac:dyDescent="0.3">
      <c r="B371" s="25" t="s">
        <v>396</v>
      </c>
      <c r="C371" s="21">
        <v>199</v>
      </c>
    </row>
    <row r="372" spans="2:3" x14ac:dyDescent="0.3">
      <c r="B372" s="25" t="s">
        <v>397</v>
      </c>
      <c r="C372" s="21">
        <v>199</v>
      </c>
    </row>
    <row r="373" spans="2:3" x14ac:dyDescent="0.3">
      <c r="B373" s="25" t="s">
        <v>398</v>
      </c>
      <c r="C373" s="21">
        <v>198</v>
      </c>
    </row>
    <row r="374" spans="2:3" x14ac:dyDescent="0.3">
      <c r="B374" s="25" t="s">
        <v>399</v>
      </c>
      <c r="C374" s="21">
        <v>197</v>
      </c>
    </row>
    <row r="375" spans="2:3" x14ac:dyDescent="0.3">
      <c r="B375" s="25" t="s">
        <v>400</v>
      </c>
      <c r="C375" s="21">
        <v>197</v>
      </c>
    </row>
    <row r="376" spans="2:3" x14ac:dyDescent="0.3">
      <c r="B376" s="25" t="s">
        <v>401</v>
      </c>
      <c r="C376" s="21">
        <v>196</v>
      </c>
    </row>
    <row r="377" spans="2:3" x14ac:dyDescent="0.3">
      <c r="B377" s="25" t="s">
        <v>402</v>
      </c>
      <c r="C377" s="21">
        <v>196</v>
      </c>
    </row>
    <row r="378" spans="2:3" x14ac:dyDescent="0.3">
      <c r="B378" s="25" t="s">
        <v>403</v>
      </c>
      <c r="C378" s="21">
        <v>196</v>
      </c>
    </row>
    <row r="379" spans="2:3" x14ac:dyDescent="0.3">
      <c r="B379" s="25" t="s">
        <v>404</v>
      </c>
      <c r="C379" s="21">
        <v>196</v>
      </c>
    </row>
    <row r="380" spans="2:3" x14ac:dyDescent="0.3">
      <c r="B380" s="25" t="s">
        <v>405</v>
      </c>
      <c r="C380" s="21">
        <v>196</v>
      </c>
    </row>
    <row r="381" spans="2:3" x14ac:dyDescent="0.3">
      <c r="B381" s="25" t="s">
        <v>406</v>
      </c>
      <c r="C381" s="21">
        <v>195</v>
      </c>
    </row>
    <row r="382" spans="2:3" x14ac:dyDescent="0.3">
      <c r="B382" s="25" t="s">
        <v>407</v>
      </c>
      <c r="C382" s="21">
        <v>195</v>
      </c>
    </row>
    <row r="383" spans="2:3" x14ac:dyDescent="0.3">
      <c r="B383" s="25" t="s">
        <v>408</v>
      </c>
      <c r="C383" s="21">
        <v>195</v>
      </c>
    </row>
    <row r="384" spans="2:3" x14ac:dyDescent="0.3">
      <c r="B384" s="25" t="s">
        <v>409</v>
      </c>
      <c r="C384" s="21">
        <v>195</v>
      </c>
    </row>
    <row r="385" spans="2:3" x14ac:dyDescent="0.3">
      <c r="B385" s="25" t="s">
        <v>410</v>
      </c>
      <c r="C385" s="21">
        <v>194</v>
      </c>
    </row>
    <row r="386" spans="2:3" x14ac:dyDescent="0.3">
      <c r="B386" s="25" t="s">
        <v>411</v>
      </c>
      <c r="C386" s="21">
        <v>194</v>
      </c>
    </row>
    <row r="387" spans="2:3" x14ac:dyDescent="0.3">
      <c r="B387" s="25" t="s">
        <v>412</v>
      </c>
      <c r="C387" s="21">
        <v>193</v>
      </c>
    </row>
    <row r="388" spans="2:3" x14ac:dyDescent="0.3">
      <c r="B388" s="25" t="s">
        <v>413</v>
      </c>
      <c r="C388" s="21">
        <v>193</v>
      </c>
    </row>
    <row r="389" spans="2:3" x14ac:dyDescent="0.3">
      <c r="B389" s="25" t="s">
        <v>414</v>
      </c>
      <c r="C389" s="21">
        <v>193</v>
      </c>
    </row>
    <row r="390" spans="2:3" x14ac:dyDescent="0.3">
      <c r="B390" s="25" t="s">
        <v>415</v>
      </c>
      <c r="C390" s="21">
        <v>193</v>
      </c>
    </row>
    <row r="391" spans="2:3" x14ac:dyDescent="0.3">
      <c r="B391" s="25" t="s">
        <v>416</v>
      </c>
      <c r="C391" s="21">
        <v>192</v>
      </c>
    </row>
    <row r="392" spans="2:3" x14ac:dyDescent="0.3">
      <c r="B392" s="25" t="s">
        <v>417</v>
      </c>
      <c r="C392" s="21">
        <v>192</v>
      </c>
    </row>
    <row r="393" spans="2:3" x14ac:dyDescent="0.3">
      <c r="B393" s="25" t="s">
        <v>418</v>
      </c>
      <c r="C393" s="21">
        <v>192</v>
      </c>
    </row>
    <row r="394" spans="2:3" x14ac:dyDescent="0.3">
      <c r="B394" s="25" t="s">
        <v>419</v>
      </c>
      <c r="C394" s="21">
        <v>192</v>
      </c>
    </row>
    <row r="395" spans="2:3" x14ac:dyDescent="0.3">
      <c r="B395" s="25" t="s">
        <v>420</v>
      </c>
      <c r="C395" s="21">
        <v>191</v>
      </c>
    </row>
    <row r="396" spans="2:3" x14ac:dyDescent="0.3">
      <c r="B396" s="25" t="s">
        <v>421</v>
      </c>
      <c r="C396" s="21">
        <v>190</v>
      </c>
    </row>
    <row r="397" spans="2:3" x14ac:dyDescent="0.3">
      <c r="B397" s="25" t="s">
        <v>422</v>
      </c>
      <c r="C397" s="21">
        <v>189</v>
      </c>
    </row>
    <row r="398" spans="2:3" x14ac:dyDescent="0.3">
      <c r="B398" s="25" t="s">
        <v>423</v>
      </c>
      <c r="C398" s="21">
        <v>189</v>
      </c>
    </row>
    <row r="399" spans="2:3" x14ac:dyDescent="0.3">
      <c r="B399" s="25" t="s">
        <v>424</v>
      </c>
      <c r="C399" s="21">
        <v>189</v>
      </c>
    </row>
    <row r="400" spans="2:3" x14ac:dyDescent="0.3">
      <c r="B400" s="25" t="s">
        <v>425</v>
      </c>
      <c r="C400" s="21">
        <v>189</v>
      </c>
    </row>
    <row r="401" spans="2:3" x14ac:dyDescent="0.3">
      <c r="B401" s="25" t="s">
        <v>426</v>
      </c>
      <c r="C401" s="21">
        <v>189</v>
      </c>
    </row>
    <row r="402" spans="2:3" x14ac:dyDescent="0.3">
      <c r="B402" s="25" t="s">
        <v>427</v>
      </c>
      <c r="C402" s="21">
        <v>188</v>
      </c>
    </row>
    <row r="403" spans="2:3" x14ac:dyDescent="0.3">
      <c r="B403" s="25" t="s">
        <v>428</v>
      </c>
      <c r="C403" s="21">
        <v>187</v>
      </c>
    </row>
    <row r="404" spans="2:3" x14ac:dyDescent="0.3">
      <c r="B404" s="25" t="s">
        <v>429</v>
      </c>
      <c r="C404" s="21">
        <v>187</v>
      </c>
    </row>
    <row r="405" spans="2:3" x14ac:dyDescent="0.3">
      <c r="B405" s="25" t="s">
        <v>430</v>
      </c>
      <c r="C405" s="21">
        <v>187</v>
      </c>
    </row>
    <row r="406" spans="2:3" x14ac:dyDescent="0.3">
      <c r="B406" s="25" t="s">
        <v>431</v>
      </c>
      <c r="C406" s="21">
        <v>185</v>
      </c>
    </row>
    <row r="407" spans="2:3" x14ac:dyDescent="0.3">
      <c r="B407" s="25" t="s">
        <v>432</v>
      </c>
      <c r="C407" s="21">
        <v>185</v>
      </c>
    </row>
    <row r="408" spans="2:3" x14ac:dyDescent="0.3">
      <c r="B408" s="25" t="s">
        <v>433</v>
      </c>
      <c r="C408" s="21">
        <v>184</v>
      </c>
    </row>
    <row r="409" spans="2:3" x14ac:dyDescent="0.3">
      <c r="B409" s="25" t="s">
        <v>71</v>
      </c>
      <c r="C409" s="21">
        <v>183</v>
      </c>
    </row>
    <row r="410" spans="2:3" x14ac:dyDescent="0.3">
      <c r="B410" s="25" t="s">
        <v>434</v>
      </c>
      <c r="C410" s="21">
        <v>183</v>
      </c>
    </row>
    <row r="411" spans="2:3" x14ac:dyDescent="0.3">
      <c r="B411" s="25" t="s">
        <v>435</v>
      </c>
      <c r="C411" s="21">
        <v>183</v>
      </c>
    </row>
    <row r="412" spans="2:3" x14ac:dyDescent="0.3">
      <c r="B412" s="25" t="s">
        <v>436</v>
      </c>
      <c r="C412" s="21">
        <v>182</v>
      </c>
    </row>
    <row r="413" spans="2:3" x14ac:dyDescent="0.3">
      <c r="B413" s="25" t="s">
        <v>437</v>
      </c>
      <c r="C413" s="21">
        <v>182</v>
      </c>
    </row>
    <row r="414" spans="2:3" x14ac:dyDescent="0.3">
      <c r="B414" s="25" t="s">
        <v>438</v>
      </c>
      <c r="C414" s="21">
        <v>182</v>
      </c>
    </row>
    <row r="415" spans="2:3" x14ac:dyDescent="0.3">
      <c r="B415" s="25" t="s">
        <v>439</v>
      </c>
      <c r="C415" s="21">
        <v>181</v>
      </c>
    </row>
    <row r="416" spans="2:3" x14ac:dyDescent="0.3">
      <c r="B416" s="25" t="s">
        <v>440</v>
      </c>
      <c r="C416" s="21">
        <v>180</v>
      </c>
    </row>
    <row r="417" spans="2:3" x14ac:dyDescent="0.3">
      <c r="B417" s="25" t="s">
        <v>441</v>
      </c>
      <c r="C417" s="21">
        <v>179</v>
      </c>
    </row>
    <row r="418" spans="2:3" x14ac:dyDescent="0.3">
      <c r="B418" s="25" t="s">
        <v>442</v>
      </c>
      <c r="C418" s="21">
        <v>179</v>
      </c>
    </row>
    <row r="419" spans="2:3" x14ac:dyDescent="0.3">
      <c r="B419" s="25" t="s">
        <v>443</v>
      </c>
      <c r="C419" s="21">
        <v>179</v>
      </c>
    </row>
    <row r="420" spans="2:3" x14ac:dyDescent="0.3">
      <c r="B420" s="25" t="s">
        <v>444</v>
      </c>
      <c r="C420" s="21">
        <v>179</v>
      </c>
    </row>
    <row r="421" spans="2:3" x14ac:dyDescent="0.3">
      <c r="B421" s="25" t="s">
        <v>445</v>
      </c>
      <c r="C421" s="21">
        <v>179</v>
      </c>
    </row>
    <row r="422" spans="2:3" x14ac:dyDescent="0.3">
      <c r="B422" s="25" t="s">
        <v>446</v>
      </c>
      <c r="C422" s="21">
        <v>177</v>
      </c>
    </row>
    <row r="423" spans="2:3" x14ac:dyDescent="0.3">
      <c r="B423" s="25" t="s">
        <v>447</v>
      </c>
      <c r="C423" s="21">
        <v>177</v>
      </c>
    </row>
    <row r="424" spans="2:3" x14ac:dyDescent="0.3">
      <c r="B424" s="25" t="s">
        <v>448</v>
      </c>
      <c r="C424" s="21">
        <v>176</v>
      </c>
    </row>
    <row r="425" spans="2:3" x14ac:dyDescent="0.3">
      <c r="B425" s="25" t="s">
        <v>449</v>
      </c>
      <c r="C425" s="21">
        <v>176</v>
      </c>
    </row>
    <row r="426" spans="2:3" x14ac:dyDescent="0.3">
      <c r="B426" s="25" t="s">
        <v>450</v>
      </c>
      <c r="C426" s="21">
        <v>176</v>
      </c>
    </row>
    <row r="427" spans="2:3" x14ac:dyDescent="0.3">
      <c r="B427" s="25" t="s">
        <v>451</v>
      </c>
      <c r="C427" s="21">
        <v>176</v>
      </c>
    </row>
    <row r="428" spans="2:3" x14ac:dyDescent="0.3">
      <c r="B428" s="25" t="s">
        <v>452</v>
      </c>
      <c r="C428" s="21">
        <v>175</v>
      </c>
    </row>
    <row r="429" spans="2:3" x14ac:dyDescent="0.3">
      <c r="B429" s="25" t="s">
        <v>453</v>
      </c>
      <c r="C429" s="21">
        <v>174</v>
      </c>
    </row>
    <row r="430" spans="2:3" x14ac:dyDescent="0.3">
      <c r="B430" s="25" t="s">
        <v>454</v>
      </c>
      <c r="C430" s="21">
        <v>173</v>
      </c>
    </row>
    <row r="431" spans="2:3" x14ac:dyDescent="0.3">
      <c r="B431" s="25" t="s">
        <v>73</v>
      </c>
      <c r="C431" s="21">
        <v>173</v>
      </c>
    </row>
    <row r="432" spans="2:3" x14ac:dyDescent="0.3">
      <c r="B432" s="25" t="s">
        <v>455</v>
      </c>
      <c r="C432" s="21">
        <v>173</v>
      </c>
    </row>
    <row r="433" spans="2:3" x14ac:dyDescent="0.3">
      <c r="B433" s="25" t="s">
        <v>456</v>
      </c>
      <c r="C433" s="21">
        <v>172</v>
      </c>
    </row>
    <row r="434" spans="2:3" x14ac:dyDescent="0.3">
      <c r="B434" s="25" t="s">
        <v>457</v>
      </c>
      <c r="C434" s="21">
        <v>172</v>
      </c>
    </row>
    <row r="435" spans="2:3" x14ac:dyDescent="0.3">
      <c r="B435" s="25" t="s">
        <v>458</v>
      </c>
      <c r="C435" s="21">
        <v>171</v>
      </c>
    </row>
    <row r="436" spans="2:3" x14ac:dyDescent="0.3">
      <c r="B436" s="25" t="s">
        <v>459</v>
      </c>
      <c r="C436" s="21">
        <v>171</v>
      </c>
    </row>
    <row r="437" spans="2:3" x14ac:dyDescent="0.3">
      <c r="B437" s="25" t="s">
        <v>460</v>
      </c>
      <c r="C437" s="21">
        <v>171</v>
      </c>
    </row>
    <row r="438" spans="2:3" x14ac:dyDescent="0.3">
      <c r="B438" s="25" t="s">
        <v>461</v>
      </c>
      <c r="C438" s="21">
        <v>169</v>
      </c>
    </row>
    <row r="439" spans="2:3" x14ac:dyDescent="0.3">
      <c r="B439" s="25" t="s">
        <v>462</v>
      </c>
      <c r="C439" s="21">
        <v>169</v>
      </c>
    </row>
    <row r="440" spans="2:3" x14ac:dyDescent="0.3">
      <c r="B440" s="25" t="s">
        <v>38</v>
      </c>
      <c r="C440" s="21">
        <v>169</v>
      </c>
    </row>
    <row r="441" spans="2:3" x14ac:dyDescent="0.3">
      <c r="B441" s="25" t="s">
        <v>463</v>
      </c>
      <c r="C441" s="21">
        <v>169</v>
      </c>
    </row>
    <row r="442" spans="2:3" x14ac:dyDescent="0.3">
      <c r="B442" s="25" t="s">
        <v>464</v>
      </c>
      <c r="C442" s="21">
        <v>169</v>
      </c>
    </row>
    <row r="443" spans="2:3" x14ac:dyDescent="0.3">
      <c r="B443" s="25" t="s">
        <v>465</v>
      </c>
      <c r="C443" s="21">
        <v>169</v>
      </c>
    </row>
    <row r="444" spans="2:3" x14ac:dyDescent="0.3">
      <c r="B444" s="25" t="s">
        <v>466</v>
      </c>
      <c r="C444" s="21">
        <v>169</v>
      </c>
    </row>
    <row r="445" spans="2:3" x14ac:dyDescent="0.3">
      <c r="B445" s="25" t="s">
        <v>467</v>
      </c>
      <c r="C445" s="21">
        <v>169</v>
      </c>
    </row>
    <row r="446" spans="2:3" x14ac:dyDescent="0.3">
      <c r="B446" s="25" t="s">
        <v>58</v>
      </c>
      <c r="C446" s="21">
        <v>168</v>
      </c>
    </row>
    <row r="447" spans="2:3" x14ac:dyDescent="0.3">
      <c r="B447" s="25" t="s">
        <v>468</v>
      </c>
      <c r="C447" s="21">
        <v>168</v>
      </c>
    </row>
    <row r="448" spans="2:3" x14ac:dyDescent="0.3">
      <c r="B448" s="25" t="s">
        <v>469</v>
      </c>
      <c r="C448" s="21">
        <v>168</v>
      </c>
    </row>
    <row r="449" spans="2:3" x14ac:dyDescent="0.3">
      <c r="B449" s="25" t="s">
        <v>470</v>
      </c>
      <c r="C449" s="21">
        <v>168</v>
      </c>
    </row>
    <row r="450" spans="2:3" x14ac:dyDescent="0.3">
      <c r="B450" s="25" t="s">
        <v>471</v>
      </c>
      <c r="C450" s="21">
        <v>168</v>
      </c>
    </row>
    <row r="451" spans="2:3" x14ac:dyDescent="0.3">
      <c r="B451" s="25" t="s">
        <v>472</v>
      </c>
      <c r="C451" s="21">
        <v>167</v>
      </c>
    </row>
    <row r="452" spans="2:3" x14ac:dyDescent="0.3">
      <c r="B452" s="25" t="s">
        <v>473</v>
      </c>
      <c r="C452" s="21">
        <v>167</v>
      </c>
    </row>
    <row r="453" spans="2:3" x14ac:dyDescent="0.3">
      <c r="B453" s="25" t="s">
        <v>474</v>
      </c>
      <c r="C453" s="21">
        <v>167</v>
      </c>
    </row>
    <row r="454" spans="2:3" x14ac:dyDescent="0.3">
      <c r="B454" s="25" t="s">
        <v>475</v>
      </c>
      <c r="C454" s="21">
        <v>167</v>
      </c>
    </row>
    <row r="455" spans="2:3" x14ac:dyDescent="0.3">
      <c r="B455" s="25" t="s">
        <v>476</v>
      </c>
      <c r="C455" s="21">
        <v>166</v>
      </c>
    </row>
    <row r="456" spans="2:3" x14ac:dyDescent="0.3">
      <c r="B456" s="25" t="s">
        <v>477</v>
      </c>
      <c r="C456" s="21">
        <v>166</v>
      </c>
    </row>
    <row r="457" spans="2:3" x14ac:dyDescent="0.3">
      <c r="B457" s="25" t="s">
        <v>478</v>
      </c>
      <c r="C457" s="21">
        <v>166</v>
      </c>
    </row>
    <row r="458" spans="2:3" x14ac:dyDescent="0.3">
      <c r="B458" s="25" t="s">
        <v>479</v>
      </c>
      <c r="C458" s="21">
        <v>166</v>
      </c>
    </row>
    <row r="459" spans="2:3" x14ac:dyDescent="0.3">
      <c r="B459" s="25" t="s">
        <v>480</v>
      </c>
      <c r="C459" s="21">
        <v>166</v>
      </c>
    </row>
    <row r="460" spans="2:3" x14ac:dyDescent="0.3">
      <c r="B460" s="25" t="s">
        <v>481</v>
      </c>
      <c r="C460" s="21">
        <v>165</v>
      </c>
    </row>
    <row r="461" spans="2:3" x14ac:dyDescent="0.3">
      <c r="B461" s="25" t="s">
        <v>65</v>
      </c>
      <c r="C461" s="21">
        <v>164</v>
      </c>
    </row>
    <row r="462" spans="2:3" x14ac:dyDescent="0.3">
      <c r="B462" s="25" t="s">
        <v>482</v>
      </c>
      <c r="C462" s="21">
        <v>163</v>
      </c>
    </row>
    <row r="463" spans="2:3" x14ac:dyDescent="0.3">
      <c r="B463" s="25" t="s">
        <v>483</v>
      </c>
      <c r="C463" s="21">
        <v>163</v>
      </c>
    </row>
    <row r="464" spans="2:3" x14ac:dyDescent="0.3">
      <c r="B464" s="25" t="s">
        <v>484</v>
      </c>
      <c r="C464" s="21">
        <v>163</v>
      </c>
    </row>
    <row r="465" spans="2:3" x14ac:dyDescent="0.3">
      <c r="B465" s="25" t="s">
        <v>485</v>
      </c>
      <c r="C465" s="21">
        <v>163</v>
      </c>
    </row>
    <row r="466" spans="2:3" x14ac:dyDescent="0.3">
      <c r="B466" s="25" t="s">
        <v>486</v>
      </c>
      <c r="C466" s="21">
        <v>162</v>
      </c>
    </row>
    <row r="467" spans="2:3" x14ac:dyDescent="0.3">
      <c r="B467" s="25" t="s">
        <v>487</v>
      </c>
      <c r="C467" s="21">
        <v>162</v>
      </c>
    </row>
    <row r="468" spans="2:3" x14ac:dyDescent="0.3">
      <c r="B468" s="25" t="s">
        <v>488</v>
      </c>
      <c r="C468" s="21">
        <v>162</v>
      </c>
    </row>
    <row r="469" spans="2:3" x14ac:dyDescent="0.3">
      <c r="B469" s="25" t="s">
        <v>489</v>
      </c>
      <c r="C469" s="21">
        <v>161</v>
      </c>
    </row>
    <row r="470" spans="2:3" x14ac:dyDescent="0.3">
      <c r="B470" s="25" t="s">
        <v>57</v>
      </c>
      <c r="C470" s="21">
        <v>161</v>
      </c>
    </row>
    <row r="471" spans="2:3" x14ac:dyDescent="0.3">
      <c r="B471" s="25" t="s">
        <v>490</v>
      </c>
      <c r="C471" s="21">
        <v>161</v>
      </c>
    </row>
    <row r="472" spans="2:3" x14ac:dyDescent="0.3">
      <c r="B472" s="25" t="s">
        <v>491</v>
      </c>
      <c r="C472" s="21">
        <v>160</v>
      </c>
    </row>
    <row r="473" spans="2:3" x14ac:dyDescent="0.3">
      <c r="B473" s="25" t="s">
        <v>492</v>
      </c>
      <c r="C473" s="21">
        <v>160</v>
      </c>
    </row>
    <row r="474" spans="2:3" x14ac:dyDescent="0.3">
      <c r="B474" s="25" t="s">
        <v>33</v>
      </c>
      <c r="C474" s="21">
        <v>159</v>
      </c>
    </row>
    <row r="475" spans="2:3" x14ac:dyDescent="0.3">
      <c r="B475" s="25" t="s">
        <v>493</v>
      </c>
      <c r="C475" s="21">
        <v>159</v>
      </c>
    </row>
    <row r="476" spans="2:3" x14ac:dyDescent="0.3">
      <c r="B476" s="25" t="s">
        <v>494</v>
      </c>
      <c r="C476" s="21">
        <v>159</v>
      </c>
    </row>
    <row r="477" spans="2:3" x14ac:dyDescent="0.3">
      <c r="B477" s="25" t="s">
        <v>495</v>
      </c>
      <c r="C477" s="21">
        <v>159</v>
      </c>
    </row>
    <row r="478" spans="2:3" x14ac:dyDescent="0.3">
      <c r="B478" s="25" t="s">
        <v>496</v>
      </c>
      <c r="C478" s="21">
        <v>159</v>
      </c>
    </row>
    <row r="479" spans="2:3" x14ac:dyDescent="0.3">
      <c r="B479" s="25" t="s">
        <v>497</v>
      </c>
      <c r="C479" s="21">
        <v>159</v>
      </c>
    </row>
    <row r="480" spans="2:3" x14ac:dyDescent="0.3">
      <c r="B480" s="25" t="s">
        <v>498</v>
      </c>
      <c r="C480" s="21">
        <v>158</v>
      </c>
    </row>
    <row r="481" spans="2:3" x14ac:dyDescent="0.3">
      <c r="B481" s="25" t="s">
        <v>499</v>
      </c>
      <c r="C481" s="21">
        <v>157</v>
      </c>
    </row>
    <row r="482" spans="2:3" x14ac:dyDescent="0.3">
      <c r="B482" s="25" t="s">
        <v>500</v>
      </c>
      <c r="C482" s="21">
        <v>157</v>
      </c>
    </row>
    <row r="483" spans="2:3" x14ac:dyDescent="0.3">
      <c r="B483" s="25" t="s">
        <v>501</v>
      </c>
      <c r="C483" s="21">
        <v>156</v>
      </c>
    </row>
    <row r="484" spans="2:3" x14ac:dyDescent="0.3">
      <c r="B484" s="25" t="s">
        <v>502</v>
      </c>
      <c r="C484" s="21">
        <v>156</v>
      </c>
    </row>
    <row r="485" spans="2:3" x14ac:dyDescent="0.3">
      <c r="B485" s="25" t="s">
        <v>503</v>
      </c>
      <c r="C485" s="21">
        <v>156</v>
      </c>
    </row>
    <row r="486" spans="2:3" x14ac:dyDescent="0.3">
      <c r="B486" s="25" t="s">
        <v>76</v>
      </c>
      <c r="C486" s="21">
        <v>156</v>
      </c>
    </row>
    <row r="487" spans="2:3" x14ac:dyDescent="0.3">
      <c r="B487" s="25" t="s">
        <v>504</v>
      </c>
      <c r="C487" s="21">
        <v>155</v>
      </c>
    </row>
    <row r="488" spans="2:3" x14ac:dyDescent="0.3">
      <c r="B488" s="25" t="s">
        <v>505</v>
      </c>
      <c r="C488" s="21">
        <v>155</v>
      </c>
    </row>
    <row r="489" spans="2:3" x14ac:dyDescent="0.3">
      <c r="B489" s="25" t="s">
        <v>506</v>
      </c>
      <c r="C489" s="21">
        <v>155</v>
      </c>
    </row>
    <row r="490" spans="2:3" x14ac:dyDescent="0.3">
      <c r="B490" s="25" t="s">
        <v>20</v>
      </c>
      <c r="C490" s="21">
        <v>155</v>
      </c>
    </row>
    <row r="491" spans="2:3" x14ac:dyDescent="0.3">
      <c r="B491" s="25" t="s">
        <v>507</v>
      </c>
      <c r="C491" s="21">
        <v>155</v>
      </c>
    </row>
    <row r="492" spans="2:3" x14ac:dyDescent="0.3">
      <c r="B492" s="25" t="s">
        <v>508</v>
      </c>
      <c r="C492" s="21">
        <v>155</v>
      </c>
    </row>
    <row r="493" spans="2:3" x14ac:dyDescent="0.3">
      <c r="B493" s="25" t="s">
        <v>509</v>
      </c>
      <c r="C493" s="21">
        <v>154</v>
      </c>
    </row>
    <row r="494" spans="2:3" x14ac:dyDescent="0.3">
      <c r="B494" s="25" t="s">
        <v>510</v>
      </c>
      <c r="C494" s="21">
        <v>153</v>
      </c>
    </row>
    <row r="495" spans="2:3" x14ac:dyDescent="0.3">
      <c r="B495" s="25" t="s">
        <v>511</v>
      </c>
      <c r="C495" s="21">
        <v>153</v>
      </c>
    </row>
    <row r="496" spans="2:3" x14ac:dyDescent="0.3">
      <c r="B496" s="25" t="s">
        <v>512</v>
      </c>
      <c r="C496" s="21">
        <v>153</v>
      </c>
    </row>
    <row r="497" spans="2:3" x14ac:dyDescent="0.3">
      <c r="B497" s="25" t="s">
        <v>513</v>
      </c>
      <c r="C497" s="21">
        <v>152</v>
      </c>
    </row>
    <row r="498" spans="2:3" x14ac:dyDescent="0.3">
      <c r="B498" s="25" t="s">
        <v>514</v>
      </c>
      <c r="C498" s="21">
        <v>152</v>
      </c>
    </row>
    <row r="499" spans="2:3" x14ac:dyDescent="0.3">
      <c r="B499" s="25" t="s">
        <v>515</v>
      </c>
      <c r="C499" s="21">
        <v>152</v>
      </c>
    </row>
    <row r="500" spans="2:3" x14ac:dyDescent="0.3">
      <c r="B500" s="25" t="s">
        <v>516</v>
      </c>
      <c r="C500" s="21">
        <v>151</v>
      </c>
    </row>
    <row r="501" spans="2:3" x14ac:dyDescent="0.3">
      <c r="B501" s="25" t="s">
        <v>517</v>
      </c>
      <c r="C501" s="21">
        <v>150</v>
      </c>
    </row>
    <row r="502" spans="2:3" x14ac:dyDescent="0.3">
      <c r="B502" s="25" t="s">
        <v>518</v>
      </c>
      <c r="C502" s="21">
        <v>150</v>
      </c>
    </row>
    <row r="503" spans="2:3" x14ac:dyDescent="0.3">
      <c r="B503" s="25" t="s">
        <v>519</v>
      </c>
      <c r="C503" s="21">
        <v>149</v>
      </c>
    </row>
    <row r="504" spans="2:3" x14ac:dyDescent="0.3">
      <c r="B504" s="25" t="s">
        <v>520</v>
      </c>
      <c r="C504" s="21">
        <v>149</v>
      </c>
    </row>
    <row r="505" spans="2:3" x14ac:dyDescent="0.3">
      <c r="B505" s="25" t="s">
        <v>521</v>
      </c>
      <c r="C505" s="21">
        <v>149</v>
      </c>
    </row>
    <row r="506" spans="2:3" x14ac:dyDescent="0.3">
      <c r="B506" s="25" t="s">
        <v>522</v>
      </c>
      <c r="C506" s="21">
        <v>148</v>
      </c>
    </row>
    <row r="507" spans="2:3" x14ac:dyDescent="0.3">
      <c r="B507" s="25" t="s">
        <v>523</v>
      </c>
      <c r="C507" s="21">
        <v>147</v>
      </c>
    </row>
    <row r="508" spans="2:3" x14ac:dyDescent="0.3">
      <c r="B508" s="25" t="s">
        <v>524</v>
      </c>
      <c r="C508" s="21">
        <v>147</v>
      </c>
    </row>
    <row r="509" spans="2:3" x14ac:dyDescent="0.3">
      <c r="B509" s="25" t="s">
        <v>525</v>
      </c>
      <c r="C509" s="21">
        <v>147</v>
      </c>
    </row>
    <row r="510" spans="2:3" x14ac:dyDescent="0.3">
      <c r="B510" s="25" t="s">
        <v>67</v>
      </c>
      <c r="C510" s="21">
        <v>146</v>
      </c>
    </row>
    <row r="511" spans="2:3" x14ac:dyDescent="0.3">
      <c r="B511" s="25" t="s">
        <v>526</v>
      </c>
      <c r="C511" s="21">
        <v>146</v>
      </c>
    </row>
    <row r="512" spans="2:3" x14ac:dyDescent="0.3">
      <c r="B512" s="25" t="s">
        <v>527</v>
      </c>
      <c r="C512" s="21">
        <v>146</v>
      </c>
    </row>
    <row r="513" spans="2:3" x14ac:dyDescent="0.3">
      <c r="B513" s="25" t="s">
        <v>68</v>
      </c>
      <c r="C513" s="21">
        <v>146</v>
      </c>
    </row>
    <row r="514" spans="2:3" x14ac:dyDescent="0.3">
      <c r="B514" s="25" t="s">
        <v>528</v>
      </c>
      <c r="C514" s="21">
        <v>146</v>
      </c>
    </row>
    <row r="515" spans="2:3" x14ac:dyDescent="0.3">
      <c r="B515" s="25" t="s">
        <v>28</v>
      </c>
      <c r="C515" s="21">
        <v>145</v>
      </c>
    </row>
    <row r="516" spans="2:3" x14ac:dyDescent="0.3">
      <c r="B516" s="25" t="s">
        <v>529</v>
      </c>
      <c r="C516" s="21">
        <v>145</v>
      </c>
    </row>
    <row r="517" spans="2:3" x14ac:dyDescent="0.3">
      <c r="B517" s="25" t="s">
        <v>530</v>
      </c>
      <c r="C517" s="21">
        <v>145</v>
      </c>
    </row>
    <row r="518" spans="2:3" x14ac:dyDescent="0.3">
      <c r="B518" s="25" t="s">
        <v>531</v>
      </c>
      <c r="C518" s="21">
        <v>144</v>
      </c>
    </row>
    <row r="519" spans="2:3" x14ac:dyDescent="0.3">
      <c r="B519" s="25" t="s">
        <v>532</v>
      </c>
      <c r="C519" s="21">
        <v>144</v>
      </c>
    </row>
    <row r="520" spans="2:3" x14ac:dyDescent="0.3">
      <c r="B520" s="25" t="s">
        <v>533</v>
      </c>
      <c r="C520" s="21">
        <v>143</v>
      </c>
    </row>
    <row r="521" spans="2:3" x14ac:dyDescent="0.3">
      <c r="B521" s="25" t="s">
        <v>534</v>
      </c>
      <c r="C521" s="21">
        <v>143</v>
      </c>
    </row>
    <row r="522" spans="2:3" x14ac:dyDescent="0.3">
      <c r="B522" s="25" t="s">
        <v>535</v>
      </c>
      <c r="C522" s="21">
        <v>143</v>
      </c>
    </row>
    <row r="523" spans="2:3" x14ac:dyDescent="0.3">
      <c r="B523" s="25" t="s">
        <v>39</v>
      </c>
      <c r="C523" s="21">
        <v>143</v>
      </c>
    </row>
    <row r="524" spans="2:3" x14ac:dyDescent="0.3">
      <c r="B524" s="25" t="s">
        <v>536</v>
      </c>
      <c r="C524" s="21">
        <v>143</v>
      </c>
    </row>
    <row r="525" spans="2:3" x14ac:dyDescent="0.3">
      <c r="B525" s="25" t="s">
        <v>537</v>
      </c>
      <c r="C525" s="21">
        <v>142</v>
      </c>
    </row>
    <row r="526" spans="2:3" x14ac:dyDescent="0.3">
      <c r="B526" s="25" t="s">
        <v>538</v>
      </c>
      <c r="C526" s="21">
        <v>142</v>
      </c>
    </row>
    <row r="527" spans="2:3" x14ac:dyDescent="0.3">
      <c r="B527" s="25" t="s">
        <v>539</v>
      </c>
      <c r="C527" s="21">
        <v>141</v>
      </c>
    </row>
    <row r="528" spans="2:3" x14ac:dyDescent="0.3">
      <c r="B528" s="25" t="s">
        <v>540</v>
      </c>
      <c r="C528" s="21">
        <v>140</v>
      </c>
    </row>
    <row r="529" spans="2:3" x14ac:dyDescent="0.3">
      <c r="B529" s="25" t="s">
        <v>541</v>
      </c>
      <c r="C529" s="21">
        <v>140</v>
      </c>
    </row>
    <row r="530" spans="2:3" x14ac:dyDescent="0.3">
      <c r="B530" s="25" t="s">
        <v>542</v>
      </c>
      <c r="C530" s="21">
        <v>140</v>
      </c>
    </row>
    <row r="531" spans="2:3" x14ac:dyDescent="0.3">
      <c r="B531" s="25" t="s">
        <v>543</v>
      </c>
      <c r="C531" s="21">
        <v>140</v>
      </c>
    </row>
    <row r="532" spans="2:3" x14ac:dyDescent="0.3">
      <c r="B532" s="25" t="s">
        <v>544</v>
      </c>
      <c r="C532" s="21">
        <v>140</v>
      </c>
    </row>
    <row r="533" spans="2:3" x14ac:dyDescent="0.3">
      <c r="B533" s="25" t="s">
        <v>545</v>
      </c>
      <c r="C533" s="21">
        <v>140</v>
      </c>
    </row>
    <row r="534" spans="2:3" x14ac:dyDescent="0.3">
      <c r="B534" s="25" t="s">
        <v>546</v>
      </c>
      <c r="C534" s="21">
        <v>139</v>
      </c>
    </row>
    <row r="535" spans="2:3" x14ac:dyDescent="0.3">
      <c r="B535" s="25" t="s">
        <v>547</v>
      </c>
      <c r="C535" s="21">
        <v>139</v>
      </c>
    </row>
    <row r="536" spans="2:3" x14ac:dyDescent="0.3">
      <c r="B536" s="25" t="s">
        <v>548</v>
      </c>
      <c r="C536" s="21">
        <v>139</v>
      </c>
    </row>
    <row r="537" spans="2:3" x14ac:dyDescent="0.3">
      <c r="B537" s="25" t="s">
        <v>549</v>
      </c>
      <c r="C537" s="21">
        <v>138</v>
      </c>
    </row>
    <row r="538" spans="2:3" x14ac:dyDescent="0.3">
      <c r="B538" s="25" t="s">
        <v>550</v>
      </c>
      <c r="C538" s="21">
        <v>138</v>
      </c>
    </row>
    <row r="539" spans="2:3" x14ac:dyDescent="0.3">
      <c r="B539" s="25" t="s">
        <v>551</v>
      </c>
      <c r="C539" s="21">
        <v>138</v>
      </c>
    </row>
    <row r="540" spans="2:3" x14ac:dyDescent="0.3">
      <c r="B540" s="25" t="s">
        <v>552</v>
      </c>
      <c r="C540" s="21">
        <v>137</v>
      </c>
    </row>
    <row r="541" spans="2:3" x14ac:dyDescent="0.3">
      <c r="B541" s="25" t="s">
        <v>553</v>
      </c>
      <c r="C541" s="21">
        <v>136</v>
      </c>
    </row>
    <row r="542" spans="2:3" x14ac:dyDescent="0.3">
      <c r="B542" s="25" t="s">
        <v>554</v>
      </c>
      <c r="C542" s="21">
        <v>136</v>
      </c>
    </row>
    <row r="543" spans="2:3" x14ac:dyDescent="0.3">
      <c r="B543" s="25" t="s">
        <v>555</v>
      </c>
      <c r="C543" s="21">
        <v>136</v>
      </c>
    </row>
    <row r="544" spans="2:3" x14ac:dyDescent="0.3">
      <c r="B544" s="25" t="s">
        <v>556</v>
      </c>
      <c r="C544" s="21">
        <v>136</v>
      </c>
    </row>
    <row r="545" spans="2:3" x14ac:dyDescent="0.3">
      <c r="B545" s="25" t="s">
        <v>557</v>
      </c>
      <c r="C545" s="21">
        <v>135</v>
      </c>
    </row>
    <row r="546" spans="2:3" x14ac:dyDescent="0.3">
      <c r="B546" s="25" t="s">
        <v>558</v>
      </c>
      <c r="C546" s="21">
        <v>134</v>
      </c>
    </row>
    <row r="547" spans="2:3" x14ac:dyDescent="0.3">
      <c r="B547" s="25" t="s">
        <v>559</v>
      </c>
      <c r="C547" s="21">
        <v>134</v>
      </c>
    </row>
    <row r="548" spans="2:3" x14ac:dyDescent="0.3">
      <c r="B548" s="25" t="s">
        <v>560</v>
      </c>
      <c r="C548" s="21">
        <v>134</v>
      </c>
    </row>
    <row r="549" spans="2:3" x14ac:dyDescent="0.3">
      <c r="B549" s="25" t="s">
        <v>561</v>
      </c>
      <c r="C549" s="21">
        <v>134</v>
      </c>
    </row>
    <row r="550" spans="2:3" x14ac:dyDescent="0.3">
      <c r="B550" s="25" t="s">
        <v>562</v>
      </c>
      <c r="C550" s="21">
        <v>134</v>
      </c>
    </row>
    <row r="551" spans="2:3" x14ac:dyDescent="0.3">
      <c r="B551" s="25" t="s">
        <v>563</v>
      </c>
      <c r="C551" s="21">
        <v>133</v>
      </c>
    </row>
    <row r="552" spans="2:3" x14ac:dyDescent="0.3">
      <c r="B552" s="25" t="s">
        <v>564</v>
      </c>
      <c r="C552" s="21">
        <v>133</v>
      </c>
    </row>
    <row r="553" spans="2:3" x14ac:dyDescent="0.3">
      <c r="B553" s="25" t="s">
        <v>565</v>
      </c>
      <c r="C553" s="21">
        <v>132</v>
      </c>
    </row>
    <row r="554" spans="2:3" x14ac:dyDescent="0.3">
      <c r="B554" s="25" t="s">
        <v>566</v>
      </c>
      <c r="C554" s="21">
        <v>132</v>
      </c>
    </row>
    <row r="555" spans="2:3" x14ac:dyDescent="0.3">
      <c r="B555" s="25" t="s">
        <v>31</v>
      </c>
      <c r="C555" s="21">
        <v>132</v>
      </c>
    </row>
    <row r="556" spans="2:3" x14ac:dyDescent="0.3">
      <c r="B556" s="25" t="s">
        <v>567</v>
      </c>
      <c r="C556" s="21">
        <v>131</v>
      </c>
    </row>
    <row r="557" spans="2:3" x14ac:dyDescent="0.3">
      <c r="B557" s="25" t="s">
        <v>568</v>
      </c>
      <c r="C557" s="21">
        <v>131</v>
      </c>
    </row>
    <row r="558" spans="2:3" x14ac:dyDescent="0.3">
      <c r="B558" s="25" t="s">
        <v>569</v>
      </c>
      <c r="C558" s="21">
        <v>131</v>
      </c>
    </row>
    <row r="559" spans="2:3" x14ac:dyDescent="0.3">
      <c r="B559" s="25" t="s">
        <v>570</v>
      </c>
      <c r="C559" s="21">
        <v>131</v>
      </c>
    </row>
    <row r="560" spans="2:3" x14ac:dyDescent="0.3">
      <c r="B560" s="25" t="s">
        <v>571</v>
      </c>
      <c r="C560" s="21">
        <v>131</v>
      </c>
    </row>
    <row r="561" spans="2:3" x14ac:dyDescent="0.3">
      <c r="B561" s="25" t="s">
        <v>572</v>
      </c>
      <c r="C561" s="21">
        <v>131</v>
      </c>
    </row>
    <row r="562" spans="2:3" x14ac:dyDescent="0.3">
      <c r="B562" s="25" t="s">
        <v>573</v>
      </c>
      <c r="C562" s="21">
        <v>130</v>
      </c>
    </row>
    <row r="563" spans="2:3" x14ac:dyDescent="0.3">
      <c r="B563" s="25" t="s">
        <v>574</v>
      </c>
      <c r="C563" s="21">
        <v>130</v>
      </c>
    </row>
    <row r="564" spans="2:3" x14ac:dyDescent="0.3">
      <c r="B564" s="25" t="s">
        <v>575</v>
      </c>
      <c r="C564" s="21">
        <v>130</v>
      </c>
    </row>
    <row r="565" spans="2:3" x14ac:dyDescent="0.3">
      <c r="B565" s="25" t="s">
        <v>576</v>
      </c>
      <c r="C565" s="21">
        <v>130</v>
      </c>
    </row>
    <row r="566" spans="2:3" x14ac:dyDescent="0.3">
      <c r="B566" s="25" t="s">
        <v>577</v>
      </c>
      <c r="C566" s="21">
        <v>129</v>
      </c>
    </row>
    <row r="567" spans="2:3" x14ac:dyDescent="0.3">
      <c r="B567" s="25" t="s">
        <v>578</v>
      </c>
      <c r="C567" s="21">
        <v>129</v>
      </c>
    </row>
    <row r="568" spans="2:3" x14ac:dyDescent="0.3">
      <c r="B568" s="25" t="s">
        <v>579</v>
      </c>
      <c r="C568" s="21">
        <v>129</v>
      </c>
    </row>
    <row r="569" spans="2:3" x14ac:dyDescent="0.3">
      <c r="B569" s="25" t="s">
        <v>580</v>
      </c>
      <c r="C569" s="21">
        <v>129</v>
      </c>
    </row>
    <row r="570" spans="2:3" x14ac:dyDescent="0.3">
      <c r="B570" s="25" t="s">
        <v>581</v>
      </c>
      <c r="C570" s="21">
        <v>129</v>
      </c>
    </row>
    <row r="571" spans="2:3" x14ac:dyDescent="0.3">
      <c r="B571" s="25" t="s">
        <v>582</v>
      </c>
      <c r="C571" s="21">
        <v>128</v>
      </c>
    </row>
    <row r="572" spans="2:3" x14ac:dyDescent="0.3">
      <c r="B572" s="25" t="s">
        <v>583</v>
      </c>
      <c r="C572" s="21">
        <v>128</v>
      </c>
    </row>
    <row r="573" spans="2:3" x14ac:dyDescent="0.3">
      <c r="B573" s="25" t="s">
        <v>584</v>
      </c>
      <c r="C573" s="21">
        <v>128</v>
      </c>
    </row>
    <row r="574" spans="2:3" x14ac:dyDescent="0.3">
      <c r="B574" s="25" t="s">
        <v>585</v>
      </c>
      <c r="C574" s="21">
        <v>127</v>
      </c>
    </row>
    <row r="575" spans="2:3" x14ac:dyDescent="0.3">
      <c r="B575" s="25" t="s">
        <v>586</v>
      </c>
      <c r="C575" s="21">
        <v>127</v>
      </c>
    </row>
    <row r="576" spans="2:3" x14ac:dyDescent="0.3">
      <c r="B576" s="25" t="s">
        <v>587</v>
      </c>
      <c r="C576" s="21">
        <v>127</v>
      </c>
    </row>
    <row r="577" spans="2:3" x14ac:dyDescent="0.3">
      <c r="B577" s="25" t="s">
        <v>588</v>
      </c>
      <c r="C577" s="21">
        <v>127</v>
      </c>
    </row>
    <row r="578" spans="2:3" x14ac:dyDescent="0.3">
      <c r="B578" s="25" t="s">
        <v>589</v>
      </c>
      <c r="C578" s="21">
        <v>126</v>
      </c>
    </row>
    <row r="579" spans="2:3" x14ac:dyDescent="0.3">
      <c r="B579" s="25" t="s">
        <v>590</v>
      </c>
      <c r="C579" s="21">
        <v>126</v>
      </c>
    </row>
    <row r="580" spans="2:3" x14ac:dyDescent="0.3">
      <c r="B580" s="25" t="s">
        <v>591</v>
      </c>
      <c r="C580" s="21">
        <v>124</v>
      </c>
    </row>
    <row r="581" spans="2:3" x14ac:dyDescent="0.3">
      <c r="B581" s="25" t="s">
        <v>592</v>
      </c>
      <c r="C581" s="21">
        <v>124</v>
      </c>
    </row>
    <row r="582" spans="2:3" x14ac:dyDescent="0.3">
      <c r="B582" s="25" t="s">
        <v>593</v>
      </c>
      <c r="C582" s="21">
        <v>124</v>
      </c>
    </row>
    <row r="583" spans="2:3" x14ac:dyDescent="0.3">
      <c r="B583" s="25" t="s">
        <v>594</v>
      </c>
      <c r="C583" s="21">
        <v>123</v>
      </c>
    </row>
    <row r="584" spans="2:3" x14ac:dyDescent="0.3">
      <c r="B584" s="25" t="s">
        <v>595</v>
      </c>
      <c r="C584" s="21">
        <v>122</v>
      </c>
    </row>
    <row r="585" spans="2:3" x14ac:dyDescent="0.3">
      <c r="B585" s="25" t="s">
        <v>596</v>
      </c>
      <c r="C585" s="21">
        <v>122</v>
      </c>
    </row>
    <row r="586" spans="2:3" x14ac:dyDescent="0.3">
      <c r="B586" s="25" t="s">
        <v>597</v>
      </c>
      <c r="C586" s="21">
        <v>122</v>
      </c>
    </row>
    <row r="587" spans="2:3" x14ac:dyDescent="0.3">
      <c r="B587" s="25" t="s">
        <v>598</v>
      </c>
      <c r="C587" s="21">
        <v>122</v>
      </c>
    </row>
    <row r="588" spans="2:3" x14ac:dyDescent="0.3">
      <c r="B588" s="25" t="s">
        <v>10</v>
      </c>
      <c r="C588" s="21">
        <v>122</v>
      </c>
    </row>
    <row r="589" spans="2:3" x14ac:dyDescent="0.3">
      <c r="B589" s="25" t="s">
        <v>599</v>
      </c>
      <c r="C589" s="21">
        <v>122</v>
      </c>
    </row>
    <row r="590" spans="2:3" x14ac:dyDescent="0.3">
      <c r="B590" s="25" t="s">
        <v>600</v>
      </c>
      <c r="C590" s="21">
        <v>122</v>
      </c>
    </row>
    <row r="591" spans="2:3" x14ac:dyDescent="0.3">
      <c r="B591" s="25" t="s">
        <v>601</v>
      </c>
      <c r="C591" s="21">
        <v>122</v>
      </c>
    </row>
    <row r="592" spans="2:3" x14ac:dyDescent="0.3">
      <c r="B592" s="25" t="s">
        <v>602</v>
      </c>
      <c r="C592" s="21">
        <v>122</v>
      </c>
    </row>
    <row r="593" spans="2:3" x14ac:dyDescent="0.3">
      <c r="B593" s="25" t="s">
        <v>603</v>
      </c>
      <c r="C593" s="21">
        <v>122</v>
      </c>
    </row>
    <row r="594" spans="2:3" x14ac:dyDescent="0.3">
      <c r="B594" s="25" t="s">
        <v>604</v>
      </c>
      <c r="C594" s="21">
        <v>121</v>
      </c>
    </row>
    <row r="595" spans="2:3" x14ac:dyDescent="0.3">
      <c r="B595" s="25" t="s">
        <v>605</v>
      </c>
      <c r="C595" s="21">
        <v>121</v>
      </c>
    </row>
    <row r="596" spans="2:3" x14ac:dyDescent="0.3">
      <c r="B596" s="25" t="s">
        <v>606</v>
      </c>
      <c r="C596" s="21">
        <v>121</v>
      </c>
    </row>
    <row r="597" spans="2:3" x14ac:dyDescent="0.3">
      <c r="B597" s="25" t="s">
        <v>607</v>
      </c>
      <c r="C597" s="21">
        <v>120</v>
      </c>
    </row>
    <row r="598" spans="2:3" x14ac:dyDescent="0.3">
      <c r="B598" s="25" t="s">
        <v>608</v>
      </c>
      <c r="C598" s="21">
        <v>120</v>
      </c>
    </row>
    <row r="599" spans="2:3" x14ac:dyDescent="0.3">
      <c r="B599" s="25" t="s">
        <v>609</v>
      </c>
      <c r="C599" s="21">
        <v>120</v>
      </c>
    </row>
    <row r="600" spans="2:3" x14ac:dyDescent="0.3">
      <c r="B600" s="25" t="s">
        <v>610</v>
      </c>
      <c r="C600" s="21">
        <v>120</v>
      </c>
    </row>
    <row r="601" spans="2:3" x14ac:dyDescent="0.3">
      <c r="B601" s="25" t="s">
        <v>611</v>
      </c>
      <c r="C601" s="21">
        <v>120</v>
      </c>
    </row>
    <row r="602" spans="2:3" x14ac:dyDescent="0.3">
      <c r="B602" s="25" t="s">
        <v>612</v>
      </c>
      <c r="C602" s="21">
        <v>120</v>
      </c>
    </row>
    <row r="603" spans="2:3" x14ac:dyDescent="0.3">
      <c r="B603" s="25" t="s">
        <v>613</v>
      </c>
      <c r="C603" s="21">
        <v>120</v>
      </c>
    </row>
    <row r="604" spans="2:3" x14ac:dyDescent="0.3">
      <c r="B604" s="25" t="s">
        <v>614</v>
      </c>
      <c r="C604" s="21">
        <v>119</v>
      </c>
    </row>
    <row r="605" spans="2:3" x14ac:dyDescent="0.3">
      <c r="B605" s="25" t="s">
        <v>615</v>
      </c>
      <c r="C605" s="21">
        <v>119</v>
      </c>
    </row>
  </sheetData>
  <phoneticPr fontId="2" type="noConversion"/>
  <pageMargins left="0.39370078740157483" right="0.39370078740157483" top="0.78740157480314965" bottom="0.78740157480314965" header="0.19685039370078741" footer="0.19685039370078741"/>
  <pageSetup paperSize="9" fitToHeight="0" orientation="portrait"/>
  <headerFooter alignWithMargins="0">
    <oddFooter>&amp;Cpage &amp;P of &amp;N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19"/>
  <sheetViews>
    <sheetView topLeftCell="A4" workbookViewId="0">
      <selection activeCell="R20" sqref="R20"/>
    </sheetView>
  </sheetViews>
  <sheetFormatPr defaultRowHeight="14.4" x14ac:dyDescent="0.3"/>
  <cols>
    <col min="1" max="256" width="11.5546875" customWidth="1"/>
  </cols>
  <sheetData>
    <row r="19" spans="3:3" x14ac:dyDescent="0.3">
      <c r="C19">
        <v>323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7"/>
  <sheetViews>
    <sheetView workbookViewId="0">
      <selection activeCell="I8" sqref="I8"/>
    </sheetView>
  </sheetViews>
  <sheetFormatPr defaultRowHeight="14.4" x14ac:dyDescent="0.3"/>
  <cols>
    <col min="1" max="256" width="11.5546875" customWidth="1"/>
  </cols>
  <sheetData>
    <row r="1" spans="1:2" x14ac:dyDescent="0.3">
      <c r="A1" s="26" t="s">
        <v>616</v>
      </c>
      <c r="B1" s="26" t="s">
        <v>48</v>
      </c>
    </row>
    <row r="2" spans="1:2" x14ac:dyDescent="0.3">
      <c r="A2">
        <v>1</v>
      </c>
      <c r="B2">
        <v>10062</v>
      </c>
    </row>
    <row r="3" spans="1:2" x14ac:dyDescent="0.3">
      <c r="A3">
        <v>2</v>
      </c>
      <c r="B3">
        <v>1502</v>
      </c>
    </row>
    <row r="4" spans="1:2" x14ac:dyDescent="0.3">
      <c r="A4">
        <v>3</v>
      </c>
      <c r="B4">
        <v>286</v>
      </c>
    </row>
    <row r="5" spans="1:2" x14ac:dyDescent="0.3">
      <c r="A5">
        <v>4</v>
      </c>
      <c r="B5">
        <v>77</v>
      </c>
    </row>
    <row r="6" spans="1:2" x14ac:dyDescent="0.3">
      <c r="A6">
        <v>5</v>
      </c>
      <c r="B6">
        <v>23</v>
      </c>
    </row>
    <row r="7" spans="1:2" x14ac:dyDescent="0.3">
      <c r="A7">
        <v>6</v>
      </c>
      <c r="B7">
        <v>3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10" workbookViewId="0">
      <selection activeCell="R21" sqref="R21"/>
    </sheetView>
  </sheetViews>
  <sheetFormatPr defaultRowHeight="14.4" x14ac:dyDescent="0.3"/>
  <cols>
    <col min="1" max="256" width="11.5546875" customWidth="1"/>
  </cols>
  <sheetData/>
  <phoneticPr fontId="2" type="noConversion"/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G1892"/>
  <sheetViews>
    <sheetView tabSelected="1" topLeftCell="A1872" workbookViewId="0">
      <selection activeCell="AF3" sqref="AF3"/>
    </sheetView>
  </sheetViews>
  <sheetFormatPr defaultRowHeight="14.4" x14ac:dyDescent="0.3"/>
  <cols>
    <col min="1" max="7" width="13.109375" bestFit="1" customWidth="1"/>
    <col min="8" max="9" width="12.109375" bestFit="1" customWidth="1"/>
    <col min="10" max="12" width="13.109375" bestFit="1" customWidth="1"/>
    <col min="13" max="24" width="12.109375" bestFit="1" customWidth="1"/>
    <col min="25" max="256" width="11.5546875" customWidth="1"/>
  </cols>
  <sheetData>
    <row r="1" spans="1:33" x14ac:dyDescent="0.3">
      <c r="A1" s="31" t="s">
        <v>3833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27" t="s">
        <v>3832</v>
      </c>
      <c r="AF1" s="28" t="s">
        <v>3844</v>
      </c>
      <c r="AG1" s="28" t="s">
        <v>48</v>
      </c>
    </row>
    <row r="2" spans="1:33" x14ac:dyDescent="0.3">
      <c r="A2" t="s">
        <v>617</v>
      </c>
      <c r="B2" t="s">
        <v>618</v>
      </c>
      <c r="AD2">
        <f t="shared" ref="AD2:AD65" si="0">COUNTA(A2:AC2)</f>
        <v>2</v>
      </c>
      <c r="AF2" s="32" t="s">
        <v>3846</v>
      </c>
      <c r="AG2">
        <f>COUNTIF(AD:AD,"&lt;3")</f>
        <v>1357</v>
      </c>
    </row>
    <row r="3" spans="1:33" x14ac:dyDescent="0.3">
      <c r="A3" t="s">
        <v>622</v>
      </c>
      <c r="B3" t="s">
        <v>623</v>
      </c>
      <c r="AD3">
        <f t="shared" si="0"/>
        <v>2</v>
      </c>
      <c r="AF3" s="29" t="s">
        <v>3834</v>
      </c>
      <c r="AG3">
        <f>COUNTIF(AD:AD,"&lt;6")-COUNTIF(AD:AD,"&lt;3")</f>
        <v>487</v>
      </c>
    </row>
    <row r="4" spans="1:33" x14ac:dyDescent="0.3">
      <c r="A4" t="s">
        <v>624</v>
      </c>
      <c r="B4" t="s">
        <v>625</v>
      </c>
      <c r="AD4">
        <f t="shared" si="0"/>
        <v>2</v>
      </c>
      <c r="AF4" s="30" t="s">
        <v>3835</v>
      </c>
      <c r="AG4">
        <f>COUNTIF(AD:AD,"&lt;9")-COUNTIF(AD:AD,"&lt;6")</f>
        <v>36</v>
      </c>
    </row>
    <row r="5" spans="1:33" x14ac:dyDescent="0.3">
      <c r="A5" t="s">
        <v>626</v>
      </c>
      <c r="B5" t="s">
        <v>627</v>
      </c>
      <c r="AD5">
        <f t="shared" si="0"/>
        <v>2</v>
      </c>
      <c r="AF5" s="30" t="s">
        <v>3836</v>
      </c>
      <c r="AG5">
        <f>COUNTIF(AD:AD,"&lt;12")-COUNTIF(AD:AD,"&lt;9")</f>
        <v>4</v>
      </c>
    </row>
    <row r="6" spans="1:33" x14ac:dyDescent="0.3">
      <c r="A6" t="s">
        <v>628</v>
      </c>
      <c r="B6" t="s">
        <v>629</v>
      </c>
      <c r="AD6">
        <f t="shared" si="0"/>
        <v>2</v>
      </c>
      <c r="AF6" s="30" t="s">
        <v>3837</v>
      </c>
      <c r="AG6">
        <f>COUNTIF(AD:AD,"&lt;15")-COUNTIF(AD:AD,"&lt;12")</f>
        <v>1</v>
      </c>
    </row>
    <row r="7" spans="1:33" x14ac:dyDescent="0.3">
      <c r="A7" t="s">
        <v>630</v>
      </c>
      <c r="B7" t="s">
        <v>631</v>
      </c>
      <c r="AD7">
        <f t="shared" si="0"/>
        <v>2</v>
      </c>
      <c r="AF7" s="30" t="s">
        <v>3838</v>
      </c>
      <c r="AG7">
        <f>COUNTIF(AD:AD,"&lt;18")-COUNTIF(AD:AD,"&lt;15")</f>
        <v>2</v>
      </c>
    </row>
    <row r="8" spans="1:33" x14ac:dyDescent="0.3">
      <c r="A8" t="s">
        <v>632</v>
      </c>
      <c r="B8" t="s">
        <v>633</v>
      </c>
      <c r="AD8">
        <f t="shared" si="0"/>
        <v>2</v>
      </c>
      <c r="AF8" s="30" t="s">
        <v>3839</v>
      </c>
      <c r="AG8">
        <f>COUNTIF(AD:AD,"&lt;21")-COUNTIF(AD:AD,"&lt;18")</f>
        <v>0</v>
      </c>
    </row>
    <row r="9" spans="1:33" x14ac:dyDescent="0.3">
      <c r="A9" t="s">
        <v>634</v>
      </c>
      <c r="B9" t="s">
        <v>635</v>
      </c>
      <c r="AD9">
        <f t="shared" si="0"/>
        <v>2</v>
      </c>
      <c r="AF9" s="30" t="s">
        <v>3840</v>
      </c>
      <c r="AG9">
        <f>COUNTIF(AD:AD,"&lt;24")-COUNTIF(AD:AD,"&lt;21")</f>
        <v>0</v>
      </c>
    </row>
    <row r="10" spans="1:33" x14ac:dyDescent="0.3">
      <c r="A10" t="s">
        <v>640</v>
      </c>
      <c r="B10" t="s">
        <v>641</v>
      </c>
      <c r="AD10">
        <f t="shared" si="0"/>
        <v>2</v>
      </c>
      <c r="AF10" s="30" t="s">
        <v>3841</v>
      </c>
      <c r="AG10">
        <f>COUNTIF(AD:AD,"&lt;27")-COUNTIF(AD:AD,"&lt;24")</f>
        <v>2</v>
      </c>
    </row>
    <row r="11" spans="1:33" x14ac:dyDescent="0.3">
      <c r="A11" t="s">
        <v>642</v>
      </c>
      <c r="B11" t="s">
        <v>643</v>
      </c>
      <c r="AD11">
        <f t="shared" si="0"/>
        <v>2</v>
      </c>
      <c r="AF11" s="30" t="s">
        <v>3842</v>
      </c>
      <c r="AG11">
        <f>COUNTIF(AD:AD,"&lt;30")-COUNTIF(AD:AD,"&lt;27")</f>
        <v>2</v>
      </c>
    </row>
    <row r="12" spans="1:33" x14ac:dyDescent="0.3">
      <c r="A12" t="s">
        <v>644</v>
      </c>
      <c r="B12" t="s">
        <v>645</v>
      </c>
      <c r="AD12">
        <f t="shared" si="0"/>
        <v>2</v>
      </c>
      <c r="AF12" s="30" t="s">
        <v>3843</v>
      </c>
      <c r="AG12">
        <f>COUNTIF(AD:AD,"&lt;33")-COUNTIF(AD:AD,"&lt;30")</f>
        <v>0</v>
      </c>
    </row>
    <row r="13" spans="1:33" x14ac:dyDescent="0.3">
      <c r="A13" t="s">
        <v>655</v>
      </c>
      <c r="B13" t="s">
        <v>656</v>
      </c>
      <c r="AD13">
        <f t="shared" si="0"/>
        <v>2</v>
      </c>
    </row>
    <row r="14" spans="1:33" x14ac:dyDescent="0.3">
      <c r="A14" t="s">
        <v>657</v>
      </c>
      <c r="B14" t="s">
        <v>658</v>
      </c>
      <c r="AD14">
        <f t="shared" si="0"/>
        <v>2</v>
      </c>
    </row>
    <row r="15" spans="1:33" x14ac:dyDescent="0.3">
      <c r="A15" t="s">
        <v>663</v>
      </c>
      <c r="B15" t="s">
        <v>664</v>
      </c>
      <c r="AD15">
        <f t="shared" si="0"/>
        <v>2</v>
      </c>
    </row>
    <row r="16" spans="1:33" x14ac:dyDescent="0.3">
      <c r="A16" t="s">
        <v>665</v>
      </c>
      <c r="B16" t="s">
        <v>666</v>
      </c>
      <c r="AD16">
        <f t="shared" si="0"/>
        <v>2</v>
      </c>
    </row>
    <row r="17" spans="1:30" x14ac:dyDescent="0.3">
      <c r="A17" t="s">
        <v>667</v>
      </c>
      <c r="B17" t="s">
        <v>668</v>
      </c>
      <c r="AD17">
        <f t="shared" si="0"/>
        <v>2</v>
      </c>
    </row>
    <row r="18" spans="1:30" x14ac:dyDescent="0.3">
      <c r="A18" t="s">
        <v>672</v>
      </c>
      <c r="B18" t="s">
        <v>673</v>
      </c>
      <c r="AD18">
        <f t="shared" si="0"/>
        <v>2</v>
      </c>
    </row>
    <row r="19" spans="1:30" x14ac:dyDescent="0.3">
      <c r="A19" t="s">
        <v>674</v>
      </c>
      <c r="B19" t="s">
        <v>675</v>
      </c>
      <c r="AD19">
        <f t="shared" si="0"/>
        <v>2</v>
      </c>
    </row>
    <row r="20" spans="1:30" x14ac:dyDescent="0.3">
      <c r="A20" t="s">
        <v>676</v>
      </c>
      <c r="B20" t="s">
        <v>677</v>
      </c>
      <c r="AD20">
        <f t="shared" si="0"/>
        <v>2</v>
      </c>
    </row>
    <row r="21" spans="1:30" x14ac:dyDescent="0.3">
      <c r="A21" t="s">
        <v>681</v>
      </c>
      <c r="B21" t="s">
        <v>682</v>
      </c>
      <c r="AD21">
        <f t="shared" si="0"/>
        <v>2</v>
      </c>
    </row>
    <row r="22" spans="1:30" x14ac:dyDescent="0.3">
      <c r="A22" t="s">
        <v>686</v>
      </c>
      <c r="B22" t="s">
        <v>687</v>
      </c>
      <c r="AD22">
        <f t="shared" si="0"/>
        <v>2</v>
      </c>
    </row>
    <row r="23" spans="1:30" x14ac:dyDescent="0.3">
      <c r="A23" t="s">
        <v>688</v>
      </c>
      <c r="B23" t="s">
        <v>689</v>
      </c>
      <c r="AD23">
        <f t="shared" si="0"/>
        <v>2</v>
      </c>
    </row>
    <row r="24" spans="1:30" x14ac:dyDescent="0.3">
      <c r="A24" t="s">
        <v>693</v>
      </c>
      <c r="B24" t="s">
        <v>684</v>
      </c>
      <c r="AD24">
        <f t="shared" si="0"/>
        <v>2</v>
      </c>
    </row>
    <row r="25" spans="1:30" x14ac:dyDescent="0.3">
      <c r="A25" t="s">
        <v>697</v>
      </c>
      <c r="B25" t="s">
        <v>687</v>
      </c>
      <c r="AD25">
        <f t="shared" si="0"/>
        <v>2</v>
      </c>
    </row>
    <row r="26" spans="1:30" x14ac:dyDescent="0.3">
      <c r="A26" t="s">
        <v>704</v>
      </c>
      <c r="B26" t="s">
        <v>705</v>
      </c>
      <c r="AD26">
        <f t="shared" si="0"/>
        <v>2</v>
      </c>
    </row>
    <row r="27" spans="1:30" x14ac:dyDescent="0.3">
      <c r="A27" t="s">
        <v>706</v>
      </c>
      <c r="B27" t="s">
        <v>707</v>
      </c>
      <c r="AD27">
        <f t="shared" si="0"/>
        <v>2</v>
      </c>
    </row>
    <row r="28" spans="1:30" x14ac:dyDescent="0.3">
      <c r="A28" t="s">
        <v>708</v>
      </c>
      <c r="B28" t="s">
        <v>709</v>
      </c>
      <c r="AD28">
        <f t="shared" si="0"/>
        <v>2</v>
      </c>
    </row>
    <row r="29" spans="1:30" x14ac:dyDescent="0.3">
      <c r="A29" t="s">
        <v>718</v>
      </c>
      <c r="B29" t="s">
        <v>719</v>
      </c>
      <c r="AD29">
        <f t="shared" si="0"/>
        <v>2</v>
      </c>
    </row>
    <row r="30" spans="1:30" x14ac:dyDescent="0.3">
      <c r="A30" t="s">
        <v>720</v>
      </c>
      <c r="B30" t="s">
        <v>721</v>
      </c>
      <c r="AD30">
        <f t="shared" si="0"/>
        <v>2</v>
      </c>
    </row>
    <row r="31" spans="1:30" x14ac:dyDescent="0.3">
      <c r="A31" t="s">
        <v>728</v>
      </c>
      <c r="B31" t="s">
        <v>729</v>
      </c>
      <c r="AD31">
        <f t="shared" si="0"/>
        <v>2</v>
      </c>
    </row>
    <row r="32" spans="1:30" x14ac:dyDescent="0.3">
      <c r="A32" t="s">
        <v>730</v>
      </c>
      <c r="B32" t="s">
        <v>684</v>
      </c>
      <c r="AD32">
        <f t="shared" si="0"/>
        <v>2</v>
      </c>
    </row>
    <row r="33" spans="1:30" x14ac:dyDescent="0.3">
      <c r="A33" t="s">
        <v>731</v>
      </c>
      <c r="B33" t="s">
        <v>732</v>
      </c>
      <c r="AD33">
        <f t="shared" si="0"/>
        <v>2</v>
      </c>
    </row>
    <row r="34" spans="1:30" x14ac:dyDescent="0.3">
      <c r="A34" t="s">
        <v>733</v>
      </c>
      <c r="B34" t="s">
        <v>734</v>
      </c>
      <c r="AD34">
        <f t="shared" si="0"/>
        <v>2</v>
      </c>
    </row>
    <row r="35" spans="1:30" x14ac:dyDescent="0.3">
      <c r="A35" t="s">
        <v>735</v>
      </c>
      <c r="B35" t="s">
        <v>736</v>
      </c>
      <c r="AD35">
        <f t="shared" si="0"/>
        <v>2</v>
      </c>
    </row>
    <row r="36" spans="1:30" x14ac:dyDescent="0.3">
      <c r="A36" t="s">
        <v>737</v>
      </c>
      <c r="B36" t="s">
        <v>738</v>
      </c>
      <c r="AD36">
        <f t="shared" si="0"/>
        <v>2</v>
      </c>
    </row>
    <row r="37" spans="1:30" x14ac:dyDescent="0.3">
      <c r="A37" t="s">
        <v>743</v>
      </c>
      <c r="B37" t="s">
        <v>687</v>
      </c>
      <c r="AD37">
        <f t="shared" si="0"/>
        <v>2</v>
      </c>
    </row>
    <row r="38" spans="1:30" x14ac:dyDescent="0.3">
      <c r="A38" t="s">
        <v>744</v>
      </c>
      <c r="B38" t="s">
        <v>745</v>
      </c>
      <c r="AD38">
        <f t="shared" si="0"/>
        <v>2</v>
      </c>
    </row>
    <row r="39" spans="1:30" x14ac:dyDescent="0.3">
      <c r="A39" t="s">
        <v>746</v>
      </c>
      <c r="B39" t="s">
        <v>747</v>
      </c>
      <c r="AD39">
        <f t="shared" si="0"/>
        <v>2</v>
      </c>
    </row>
    <row r="40" spans="1:30" x14ac:dyDescent="0.3">
      <c r="A40" t="s">
        <v>748</v>
      </c>
      <c r="B40" t="s">
        <v>749</v>
      </c>
      <c r="AD40">
        <f t="shared" si="0"/>
        <v>2</v>
      </c>
    </row>
    <row r="41" spans="1:30" x14ac:dyDescent="0.3">
      <c r="A41" t="s">
        <v>751</v>
      </c>
      <c r="B41" t="s">
        <v>752</v>
      </c>
      <c r="AD41">
        <f t="shared" si="0"/>
        <v>2</v>
      </c>
    </row>
    <row r="42" spans="1:30" x14ac:dyDescent="0.3">
      <c r="A42" t="s">
        <v>753</v>
      </c>
      <c r="B42" t="s">
        <v>754</v>
      </c>
      <c r="AD42">
        <f t="shared" si="0"/>
        <v>2</v>
      </c>
    </row>
    <row r="43" spans="1:30" x14ac:dyDescent="0.3">
      <c r="A43" t="s">
        <v>755</v>
      </c>
      <c r="B43" t="s">
        <v>756</v>
      </c>
      <c r="AD43">
        <f t="shared" si="0"/>
        <v>2</v>
      </c>
    </row>
    <row r="44" spans="1:30" x14ac:dyDescent="0.3">
      <c r="A44" t="s">
        <v>758</v>
      </c>
      <c r="B44" t="s">
        <v>759</v>
      </c>
      <c r="AD44">
        <f t="shared" si="0"/>
        <v>2</v>
      </c>
    </row>
    <row r="45" spans="1:30" x14ac:dyDescent="0.3">
      <c r="A45" t="s">
        <v>760</v>
      </c>
      <c r="B45" t="s">
        <v>761</v>
      </c>
      <c r="AD45">
        <f t="shared" si="0"/>
        <v>2</v>
      </c>
    </row>
    <row r="46" spans="1:30" x14ac:dyDescent="0.3">
      <c r="A46" t="s">
        <v>766</v>
      </c>
      <c r="B46" t="s">
        <v>767</v>
      </c>
      <c r="AD46">
        <f t="shared" si="0"/>
        <v>2</v>
      </c>
    </row>
    <row r="47" spans="1:30" x14ac:dyDescent="0.3">
      <c r="A47" t="s">
        <v>768</v>
      </c>
      <c r="B47" t="s">
        <v>769</v>
      </c>
      <c r="AD47">
        <f t="shared" si="0"/>
        <v>2</v>
      </c>
    </row>
    <row r="48" spans="1:30" x14ac:dyDescent="0.3">
      <c r="A48" t="s">
        <v>772</v>
      </c>
      <c r="B48" t="s">
        <v>773</v>
      </c>
      <c r="AD48">
        <f t="shared" si="0"/>
        <v>2</v>
      </c>
    </row>
    <row r="49" spans="1:30" x14ac:dyDescent="0.3">
      <c r="A49" t="s">
        <v>778</v>
      </c>
      <c r="B49" t="s">
        <v>777</v>
      </c>
      <c r="AD49">
        <f t="shared" si="0"/>
        <v>2</v>
      </c>
    </row>
    <row r="50" spans="1:30" x14ac:dyDescent="0.3">
      <c r="A50" t="s">
        <v>779</v>
      </c>
      <c r="B50" t="s">
        <v>780</v>
      </c>
      <c r="AD50">
        <f t="shared" si="0"/>
        <v>2</v>
      </c>
    </row>
    <row r="51" spans="1:30" x14ac:dyDescent="0.3">
      <c r="A51" t="s">
        <v>781</v>
      </c>
      <c r="B51" t="s">
        <v>782</v>
      </c>
      <c r="AD51">
        <f t="shared" si="0"/>
        <v>2</v>
      </c>
    </row>
    <row r="52" spans="1:30" x14ac:dyDescent="0.3">
      <c r="A52" t="s">
        <v>783</v>
      </c>
      <c r="B52" t="s">
        <v>727</v>
      </c>
      <c r="AD52">
        <f t="shared" si="0"/>
        <v>2</v>
      </c>
    </row>
    <row r="53" spans="1:30" x14ac:dyDescent="0.3">
      <c r="A53" t="s">
        <v>784</v>
      </c>
      <c r="B53" t="s">
        <v>785</v>
      </c>
      <c r="AD53">
        <f t="shared" si="0"/>
        <v>2</v>
      </c>
    </row>
    <row r="54" spans="1:30" x14ac:dyDescent="0.3">
      <c r="A54" t="s">
        <v>787</v>
      </c>
      <c r="B54" t="s">
        <v>687</v>
      </c>
      <c r="AD54">
        <f t="shared" si="0"/>
        <v>2</v>
      </c>
    </row>
    <row r="55" spans="1:30" x14ac:dyDescent="0.3">
      <c r="A55" t="s">
        <v>792</v>
      </c>
      <c r="B55" t="s">
        <v>793</v>
      </c>
      <c r="AD55">
        <f t="shared" si="0"/>
        <v>2</v>
      </c>
    </row>
    <row r="56" spans="1:30" x14ac:dyDescent="0.3">
      <c r="A56" t="s">
        <v>794</v>
      </c>
      <c r="B56" t="s">
        <v>795</v>
      </c>
      <c r="AD56">
        <f t="shared" si="0"/>
        <v>2</v>
      </c>
    </row>
    <row r="57" spans="1:30" x14ac:dyDescent="0.3">
      <c r="A57" t="s">
        <v>796</v>
      </c>
      <c r="B57" t="s">
        <v>797</v>
      </c>
      <c r="AD57">
        <f t="shared" si="0"/>
        <v>2</v>
      </c>
    </row>
    <row r="58" spans="1:30" x14ac:dyDescent="0.3">
      <c r="A58" t="s">
        <v>798</v>
      </c>
      <c r="B58" t="s">
        <v>799</v>
      </c>
      <c r="AD58">
        <f t="shared" si="0"/>
        <v>2</v>
      </c>
    </row>
    <row r="59" spans="1:30" x14ac:dyDescent="0.3">
      <c r="A59" t="s">
        <v>804</v>
      </c>
      <c r="B59" t="s">
        <v>805</v>
      </c>
      <c r="AD59">
        <f t="shared" si="0"/>
        <v>2</v>
      </c>
    </row>
    <row r="60" spans="1:30" x14ac:dyDescent="0.3">
      <c r="A60" t="s">
        <v>806</v>
      </c>
      <c r="B60" t="s">
        <v>807</v>
      </c>
      <c r="AD60">
        <f t="shared" si="0"/>
        <v>2</v>
      </c>
    </row>
    <row r="61" spans="1:30" x14ac:dyDescent="0.3">
      <c r="A61" t="s">
        <v>811</v>
      </c>
      <c r="B61" t="s">
        <v>812</v>
      </c>
      <c r="AD61">
        <f t="shared" si="0"/>
        <v>2</v>
      </c>
    </row>
    <row r="62" spans="1:30" x14ac:dyDescent="0.3">
      <c r="A62" t="s">
        <v>813</v>
      </c>
      <c r="B62" t="s">
        <v>814</v>
      </c>
      <c r="AD62">
        <f t="shared" si="0"/>
        <v>2</v>
      </c>
    </row>
    <row r="63" spans="1:30" x14ac:dyDescent="0.3">
      <c r="A63" t="s">
        <v>815</v>
      </c>
      <c r="B63" t="s">
        <v>816</v>
      </c>
      <c r="AD63">
        <f t="shared" si="0"/>
        <v>2</v>
      </c>
    </row>
    <row r="64" spans="1:30" x14ac:dyDescent="0.3">
      <c r="A64" t="s">
        <v>817</v>
      </c>
      <c r="B64" t="s">
        <v>818</v>
      </c>
      <c r="AD64">
        <f t="shared" si="0"/>
        <v>2</v>
      </c>
    </row>
    <row r="65" spans="1:30" x14ac:dyDescent="0.3">
      <c r="A65" t="s">
        <v>823</v>
      </c>
      <c r="B65" t="s">
        <v>824</v>
      </c>
      <c r="AD65">
        <f t="shared" si="0"/>
        <v>2</v>
      </c>
    </row>
    <row r="66" spans="1:30" x14ac:dyDescent="0.3">
      <c r="A66" t="s">
        <v>825</v>
      </c>
      <c r="B66" t="s">
        <v>826</v>
      </c>
      <c r="AD66">
        <f t="shared" ref="AD66:AD129" si="1">COUNTA(A66:AC66)</f>
        <v>2</v>
      </c>
    </row>
    <row r="67" spans="1:30" x14ac:dyDescent="0.3">
      <c r="A67" t="s">
        <v>830</v>
      </c>
      <c r="B67" t="s">
        <v>831</v>
      </c>
      <c r="AD67">
        <f t="shared" si="1"/>
        <v>2</v>
      </c>
    </row>
    <row r="68" spans="1:30" x14ac:dyDescent="0.3">
      <c r="A68" t="s">
        <v>835</v>
      </c>
      <c r="B68" t="s">
        <v>639</v>
      </c>
      <c r="AD68">
        <f t="shared" si="1"/>
        <v>2</v>
      </c>
    </row>
    <row r="69" spans="1:30" x14ac:dyDescent="0.3">
      <c r="A69" t="s">
        <v>836</v>
      </c>
      <c r="B69" t="s">
        <v>837</v>
      </c>
      <c r="AD69">
        <f t="shared" si="1"/>
        <v>2</v>
      </c>
    </row>
    <row r="70" spans="1:30" x14ac:dyDescent="0.3">
      <c r="A70" t="s">
        <v>838</v>
      </c>
      <c r="B70" t="s">
        <v>839</v>
      </c>
      <c r="AD70">
        <f t="shared" si="1"/>
        <v>2</v>
      </c>
    </row>
    <row r="71" spans="1:30" x14ac:dyDescent="0.3">
      <c r="A71" t="s">
        <v>840</v>
      </c>
      <c r="B71" t="s">
        <v>841</v>
      </c>
      <c r="AD71">
        <f t="shared" si="1"/>
        <v>2</v>
      </c>
    </row>
    <row r="72" spans="1:30" x14ac:dyDescent="0.3">
      <c r="A72" t="s">
        <v>842</v>
      </c>
      <c r="B72" t="s">
        <v>843</v>
      </c>
      <c r="AD72">
        <f t="shared" si="1"/>
        <v>2</v>
      </c>
    </row>
    <row r="73" spans="1:30" x14ac:dyDescent="0.3">
      <c r="A73" t="s">
        <v>847</v>
      </c>
      <c r="B73" t="s">
        <v>848</v>
      </c>
      <c r="AD73">
        <f t="shared" si="1"/>
        <v>2</v>
      </c>
    </row>
    <row r="74" spans="1:30" x14ac:dyDescent="0.3">
      <c r="A74" t="s">
        <v>854</v>
      </c>
      <c r="B74" t="s">
        <v>855</v>
      </c>
      <c r="AD74">
        <f t="shared" si="1"/>
        <v>2</v>
      </c>
    </row>
    <row r="75" spans="1:30" x14ac:dyDescent="0.3">
      <c r="A75" t="s">
        <v>859</v>
      </c>
      <c r="B75" t="s">
        <v>860</v>
      </c>
      <c r="AD75">
        <f t="shared" si="1"/>
        <v>2</v>
      </c>
    </row>
    <row r="76" spans="1:30" x14ac:dyDescent="0.3">
      <c r="A76" t="s">
        <v>857</v>
      </c>
      <c r="B76" t="s">
        <v>858</v>
      </c>
      <c r="AD76">
        <f t="shared" si="1"/>
        <v>2</v>
      </c>
    </row>
    <row r="77" spans="1:30" x14ac:dyDescent="0.3">
      <c r="A77" t="s">
        <v>864</v>
      </c>
      <c r="B77" t="s">
        <v>865</v>
      </c>
      <c r="AD77">
        <f t="shared" si="1"/>
        <v>2</v>
      </c>
    </row>
    <row r="78" spans="1:30" x14ac:dyDescent="0.3">
      <c r="A78" t="s">
        <v>866</v>
      </c>
      <c r="B78" t="s">
        <v>867</v>
      </c>
      <c r="AD78">
        <f t="shared" si="1"/>
        <v>2</v>
      </c>
    </row>
    <row r="79" spans="1:30" x14ac:dyDescent="0.3">
      <c r="A79" t="s">
        <v>871</v>
      </c>
      <c r="B79" t="s">
        <v>872</v>
      </c>
      <c r="AD79">
        <f t="shared" si="1"/>
        <v>2</v>
      </c>
    </row>
    <row r="80" spans="1:30" x14ac:dyDescent="0.3">
      <c r="A80" t="s">
        <v>873</v>
      </c>
      <c r="B80" t="s">
        <v>874</v>
      </c>
      <c r="AD80">
        <f t="shared" si="1"/>
        <v>2</v>
      </c>
    </row>
    <row r="81" spans="1:30" x14ac:dyDescent="0.3">
      <c r="A81" t="s">
        <v>875</v>
      </c>
      <c r="B81" t="s">
        <v>876</v>
      </c>
      <c r="AD81">
        <f t="shared" si="1"/>
        <v>2</v>
      </c>
    </row>
    <row r="82" spans="1:30" x14ac:dyDescent="0.3">
      <c r="A82" t="s">
        <v>877</v>
      </c>
      <c r="B82" t="s">
        <v>878</v>
      </c>
      <c r="AD82">
        <f t="shared" si="1"/>
        <v>2</v>
      </c>
    </row>
    <row r="83" spans="1:30" x14ac:dyDescent="0.3">
      <c r="A83" t="s">
        <v>879</v>
      </c>
      <c r="B83" t="s">
        <v>880</v>
      </c>
      <c r="AD83">
        <f t="shared" si="1"/>
        <v>2</v>
      </c>
    </row>
    <row r="84" spans="1:30" x14ac:dyDescent="0.3">
      <c r="A84" t="s">
        <v>888</v>
      </c>
      <c r="B84" t="s">
        <v>889</v>
      </c>
      <c r="AD84">
        <f t="shared" si="1"/>
        <v>2</v>
      </c>
    </row>
    <row r="85" spans="1:30" x14ac:dyDescent="0.3">
      <c r="A85" t="s">
        <v>890</v>
      </c>
      <c r="B85" t="s">
        <v>891</v>
      </c>
      <c r="AD85">
        <f t="shared" si="1"/>
        <v>2</v>
      </c>
    </row>
    <row r="86" spans="1:30" x14ac:dyDescent="0.3">
      <c r="A86" t="s">
        <v>897</v>
      </c>
      <c r="B86" t="s">
        <v>898</v>
      </c>
      <c r="AD86">
        <f t="shared" si="1"/>
        <v>2</v>
      </c>
    </row>
    <row r="87" spans="1:30" x14ac:dyDescent="0.3">
      <c r="A87" t="s">
        <v>899</v>
      </c>
      <c r="B87" t="s">
        <v>900</v>
      </c>
      <c r="AD87">
        <f t="shared" si="1"/>
        <v>2</v>
      </c>
    </row>
    <row r="88" spans="1:30" x14ac:dyDescent="0.3">
      <c r="A88" t="s">
        <v>901</v>
      </c>
      <c r="B88" t="s">
        <v>902</v>
      </c>
      <c r="AD88">
        <f t="shared" si="1"/>
        <v>2</v>
      </c>
    </row>
    <row r="89" spans="1:30" x14ac:dyDescent="0.3">
      <c r="A89" t="s">
        <v>903</v>
      </c>
      <c r="B89" t="s">
        <v>904</v>
      </c>
      <c r="AD89">
        <f t="shared" si="1"/>
        <v>2</v>
      </c>
    </row>
    <row r="90" spans="1:30" x14ac:dyDescent="0.3">
      <c r="A90" t="s">
        <v>909</v>
      </c>
      <c r="B90" t="s">
        <v>910</v>
      </c>
      <c r="AD90">
        <f t="shared" si="1"/>
        <v>2</v>
      </c>
    </row>
    <row r="91" spans="1:30" x14ac:dyDescent="0.3">
      <c r="A91" t="s">
        <v>911</v>
      </c>
      <c r="B91" t="s">
        <v>834</v>
      </c>
      <c r="AD91">
        <f t="shared" si="1"/>
        <v>2</v>
      </c>
    </row>
    <row r="92" spans="1:30" x14ac:dyDescent="0.3">
      <c r="A92" t="s">
        <v>912</v>
      </c>
      <c r="B92" t="s">
        <v>913</v>
      </c>
      <c r="AD92">
        <f t="shared" si="1"/>
        <v>2</v>
      </c>
    </row>
    <row r="93" spans="1:30" x14ac:dyDescent="0.3">
      <c r="A93" t="s">
        <v>914</v>
      </c>
      <c r="B93" t="s">
        <v>915</v>
      </c>
      <c r="AD93">
        <f t="shared" si="1"/>
        <v>2</v>
      </c>
    </row>
    <row r="94" spans="1:30" x14ac:dyDescent="0.3">
      <c r="A94" t="s">
        <v>919</v>
      </c>
      <c r="B94" t="s">
        <v>920</v>
      </c>
      <c r="AD94">
        <f t="shared" si="1"/>
        <v>2</v>
      </c>
    </row>
    <row r="95" spans="1:30" x14ac:dyDescent="0.3">
      <c r="A95" t="s">
        <v>921</v>
      </c>
      <c r="B95" t="s">
        <v>922</v>
      </c>
      <c r="AD95">
        <f t="shared" si="1"/>
        <v>2</v>
      </c>
    </row>
    <row r="96" spans="1:30" x14ac:dyDescent="0.3">
      <c r="A96" t="s">
        <v>869</v>
      </c>
      <c r="B96" t="s">
        <v>870</v>
      </c>
      <c r="AD96">
        <f t="shared" si="1"/>
        <v>2</v>
      </c>
    </row>
    <row r="97" spans="1:30" x14ac:dyDescent="0.3">
      <c r="A97" t="s">
        <v>923</v>
      </c>
      <c r="B97" t="s">
        <v>924</v>
      </c>
      <c r="AD97">
        <f t="shared" si="1"/>
        <v>2</v>
      </c>
    </row>
    <row r="98" spans="1:30" x14ac:dyDescent="0.3">
      <c r="A98" t="s">
        <v>925</v>
      </c>
      <c r="B98" t="s">
        <v>732</v>
      </c>
      <c r="AD98">
        <f t="shared" si="1"/>
        <v>2</v>
      </c>
    </row>
    <row r="99" spans="1:30" x14ac:dyDescent="0.3">
      <c r="A99" t="s">
        <v>926</v>
      </c>
      <c r="B99" t="s">
        <v>924</v>
      </c>
      <c r="AD99">
        <f t="shared" si="1"/>
        <v>2</v>
      </c>
    </row>
    <row r="100" spans="1:30" x14ac:dyDescent="0.3">
      <c r="A100" t="s">
        <v>927</v>
      </c>
      <c r="B100" t="s">
        <v>928</v>
      </c>
      <c r="AD100">
        <f t="shared" si="1"/>
        <v>2</v>
      </c>
    </row>
    <row r="101" spans="1:30" x14ac:dyDescent="0.3">
      <c r="A101" t="s">
        <v>929</v>
      </c>
      <c r="B101" t="s">
        <v>930</v>
      </c>
      <c r="AD101">
        <f t="shared" si="1"/>
        <v>2</v>
      </c>
    </row>
    <row r="102" spans="1:30" x14ac:dyDescent="0.3">
      <c r="A102" t="s">
        <v>931</v>
      </c>
      <c r="B102" t="s">
        <v>932</v>
      </c>
      <c r="AD102">
        <f t="shared" si="1"/>
        <v>2</v>
      </c>
    </row>
    <row r="103" spans="1:30" x14ac:dyDescent="0.3">
      <c r="A103" t="s">
        <v>940</v>
      </c>
      <c r="B103" t="s">
        <v>941</v>
      </c>
      <c r="AD103">
        <f t="shared" si="1"/>
        <v>2</v>
      </c>
    </row>
    <row r="104" spans="1:30" x14ac:dyDescent="0.3">
      <c r="A104" t="s">
        <v>945</v>
      </c>
      <c r="B104" t="s">
        <v>946</v>
      </c>
      <c r="AD104">
        <f t="shared" si="1"/>
        <v>2</v>
      </c>
    </row>
    <row r="105" spans="1:30" x14ac:dyDescent="0.3">
      <c r="A105" t="s">
        <v>947</v>
      </c>
      <c r="B105" t="s">
        <v>946</v>
      </c>
      <c r="AD105">
        <f t="shared" si="1"/>
        <v>2</v>
      </c>
    </row>
    <row r="106" spans="1:30" x14ac:dyDescent="0.3">
      <c r="A106" t="s">
        <v>948</v>
      </c>
      <c r="B106" t="s">
        <v>949</v>
      </c>
      <c r="AD106">
        <f t="shared" si="1"/>
        <v>2</v>
      </c>
    </row>
    <row r="107" spans="1:30" x14ac:dyDescent="0.3">
      <c r="A107" t="s">
        <v>950</v>
      </c>
      <c r="B107" t="s">
        <v>949</v>
      </c>
      <c r="AD107">
        <f t="shared" si="1"/>
        <v>2</v>
      </c>
    </row>
    <row r="108" spans="1:30" x14ac:dyDescent="0.3">
      <c r="A108" t="s">
        <v>943</v>
      </c>
      <c r="B108" t="s">
        <v>944</v>
      </c>
      <c r="AD108">
        <f t="shared" si="1"/>
        <v>2</v>
      </c>
    </row>
    <row r="109" spans="1:30" x14ac:dyDescent="0.3">
      <c r="A109" t="s">
        <v>966</v>
      </c>
      <c r="B109" t="s">
        <v>967</v>
      </c>
      <c r="AD109">
        <f t="shared" si="1"/>
        <v>2</v>
      </c>
    </row>
    <row r="110" spans="1:30" x14ac:dyDescent="0.3">
      <c r="A110" t="s">
        <v>968</v>
      </c>
      <c r="B110" t="s">
        <v>969</v>
      </c>
      <c r="AD110">
        <f t="shared" si="1"/>
        <v>2</v>
      </c>
    </row>
    <row r="111" spans="1:30" x14ac:dyDescent="0.3">
      <c r="A111" t="s">
        <v>973</v>
      </c>
      <c r="B111" t="s">
        <v>974</v>
      </c>
      <c r="AD111">
        <f t="shared" si="1"/>
        <v>2</v>
      </c>
    </row>
    <row r="112" spans="1:30" x14ac:dyDescent="0.3">
      <c r="A112" t="s">
        <v>975</v>
      </c>
      <c r="B112" t="s">
        <v>976</v>
      </c>
      <c r="AD112">
        <f t="shared" si="1"/>
        <v>2</v>
      </c>
    </row>
    <row r="113" spans="1:30" x14ac:dyDescent="0.3">
      <c r="A113" t="s">
        <v>984</v>
      </c>
      <c r="B113" t="s">
        <v>985</v>
      </c>
      <c r="AD113">
        <f t="shared" si="1"/>
        <v>2</v>
      </c>
    </row>
    <row r="114" spans="1:30" x14ac:dyDescent="0.3">
      <c r="A114" t="s">
        <v>986</v>
      </c>
      <c r="B114" t="s">
        <v>987</v>
      </c>
      <c r="AD114">
        <f t="shared" si="1"/>
        <v>2</v>
      </c>
    </row>
    <row r="115" spans="1:30" x14ac:dyDescent="0.3">
      <c r="A115" t="s">
        <v>988</v>
      </c>
      <c r="B115" t="s">
        <v>989</v>
      </c>
      <c r="AD115">
        <f t="shared" si="1"/>
        <v>2</v>
      </c>
    </row>
    <row r="116" spans="1:30" x14ac:dyDescent="0.3">
      <c r="A116" t="s">
        <v>990</v>
      </c>
      <c r="B116" t="s">
        <v>991</v>
      </c>
      <c r="AD116">
        <f t="shared" si="1"/>
        <v>2</v>
      </c>
    </row>
    <row r="117" spans="1:30" x14ac:dyDescent="0.3">
      <c r="A117" t="s">
        <v>992</v>
      </c>
      <c r="B117" t="s">
        <v>661</v>
      </c>
      <c r="AD117">
        <f t="shared" si="1"/>
        <v>2</v>
      </c>
    </row>
    <row r="118" spans="1:30" x14ac:dyDescent="0.3">
      <c r="A118" t="s">
        <v>993</v>
      </c>
      <c r="B118" t="s">
        <v>994</v>
      </c>
      <c r="AD118">
        <f t="shared" si="1"/>
        <v>2</v>
      </c>
    </row>
    <row r="119" spans="1:30" x14ac:dyDescent="0.3">
      <c r="A119" t="s">
        <v>995</v>
      </c>
      <c r="B119" t="s">
        <v>996</v>
      </c>
      <c r="AD119">
        <f t="shared" si="1"/>
        <v>2</v>
      </c>
    </row>
    <row r="120" spans="1:30" x14ac:dyDescent="0.3">
      <c r="A120" t="s">
        <v>997</v>
      </c>
      <c r="B120" t="s">
        <v>998</v>
      </c>
      <c r="AD120">
        <f t="shared" si="1"/>
        <v>2</v>
      </c>
    </row>
    <row r="121" spans="1:30" x14ac:dyDescent="0.3">
      <c r="A121" t="s">
        <v>999</v>
      </c>
      <c r="B121" t="s">
        <v>1000</v>
      </c>
      <c r="AD121">
        <f t="shared" si="1"/>
        <v>2</v>
      </c>
    </row>
    <row r="122" spans="1:30" x14ac:dyDescent="0.3">
      <c r="A122" t="s">
        <v>1010</v>
      </c>
      <c r="B122" t="s">
        <v>1011</v>
      </c>
      <c r="AD122">
        <f t="shared" si="1"/>
        <v>2</v>
      </c>
    </row>
    <row r="123" spans="1:30" x14ac:dyDescent="0.3">
      <c r="A123" t="s">
        <v>1012</v>
      </c>
      <c r="B123" t="s">
        <v>1013</v>
      </c>
      <c r="AD123">
        <f t="shared" si="1"/>
        <v>2</v>
      </c>
    </row>
    <row r="124" spans="1:30" x14ac:dyDescent="0.3">
      <c r="A124" t="s">
        <v>1017</v>
      </c>
      <c r="B124" t="s">
        <v>1018</v>
      </c>
      <c r="AD124">
        <f t="shared" si="1"/>
        <v>2</v>
      </c>
    </row>
    <row r="125" spans="1:30" x14ac:dyDescent="0.3">
      <c r="A125" t="s">
        <v>1019</v>
      </c>
      <c r="B125" t="s">
        <v>976</v>
      </c>
      <c r="AD125">
        <f t="shared" si="1"/>
        <v>2</v>
      </c>
    </row>
    <row r="126" spans="1:30" x14ac:dyDescent="0.3">
      <c r="A126" t="s">
        <v>1020</v>
      </c>
      <c r="B126" t="s">
        <v>1021</v>
      </c>
      <c r="AD126">
        <f t="shared" si="1"/>
        <v>2</v>
      </c>
    </row>
    <row r="127" spans="1:30" x14ac:dyDescent="0.3">
      <c r="A127" t="s">
        <v>1022</v>
      </c>
      <c r="B127" t="s">
        <v>1023</v>
      </c>
      <c r="AD127">
        <f t="shared" si="1"/>
        <v>2</v>
      </c>
    </row>
    <row r="128" spans="1:30" x14ac:dyDescent="0.3">
      <c r="A128" t="s">
        <v>1024</v>
      </c>
      <c r="B128" t="s">
        <v>759</v>
      </c>
      <c r="AD128">
        <f t="shared" si="1"/>
        <v>2</v>
      </c>
    </row>
    <row r="129" spans="1:30" x14ac:dyDescent="0.3">
      <c r="A129" t="s">
        <v>1028</v>
      </c>
      <c r="B129" t="s">
        <v>1029</v>
      </c>
      <c r="AD129">
        <f t="shared" si="1"/>
        <v>2</v>
      </c>
    </row>
    <row r="130" spans="1:30" x14ac:dyDescent="0.3">
      <c r="A130" t="s">
        <v>1030</v>
      </c>
      <c r="B130" t="s">
        <v>767</v>
      </c>
      <c r="AD130">
        <f t="shared" ref="AD130:AD193" si="2">COUNTA(A130:AC130)</f>
        <v>2</v>
      </c>
    </row>
    <row r="131" spans="1:30" x14ac:dyDescent="0.3">
      <c r="A131" t="s">
        <v>1031</v>
      </c>
      <c r="B131" t="s">
        <v>711</v>
      </c>
      <c r="AD131">
        <f t="shared" si="2"/>
        <v>2</v>
      </c>
    </row>
    <row r="132" spans="1:30" x14ac:dyDescent="0.3">
      <c r="A132" t="s">
        <v>1032</v>
      </c>
      <c r="B132" t="s">
        <v>1033</v>
      </c>
      <c r="AD132">
        <f t="shared" si="2"/>
        <v>2</v>
      </c>
    </row>
    <row r="133" spans="1:30" x14ac:dyDescent="0.3">
      <c r="A133" t="s">
        <v>1037</v>
      </c>
      <c r="B133" t="s">
        <v>1038</v>
      </c>
      <c r="AD133">
        <f t="shared" si="2"/>
        <v>2</v>
      </c>
    </row>
    <row r="134" spans="1:30" x14ac:dyDescent="0.3">
      <c r="A134" t="s">
        <v>1039</v>
      </c>
      <c r="B134" t="s">
        <v>1040</v>
      </c>
      <c r="AD134">
        <f t="shared" si="2"/>
        <v>2</v>
      </c>
    </row>
    <row r="135" spans="1:30" x14ac:dyDescent="0.3">
      <c r="A135" t="s">
        <v>1041</v>
      </c>
      <c r="B135" t="s">
        <v>1042</v>
      </c>
      <c r="AD135">
        <f t="shared" si="2"/>
        <v>2</v>
      </c>
    </row>
    <row r="136" spans="1:30" x14ac:dyDescent="0.3">
      <c r="A136" t="s">
        <v>1043</v>
      </c>
      <c r="B136" t="s">
        <v>1044</v>
      </c>
      <c r="AD136">
        <f t="shared" si="2"/>
        <v>2</v>
      </c>
    </row>
    <row r="137" spans="1:30" x14ac:dyDescent="0.3">
      <c r="A137" t="s">
        <v>1045</v>
      </c>
      <c r="B137" t="s">
        <v>1046</v>
      </c>
      <c r="AD137">
        <f t="shared" si="2"/>
        <v>2</v>
      </c>
    </row>
    <row r="138" spans="1:30" x14ac:dyDescent="0.3">
      <c r="A138" t="s">
        <v>740</v>
      </c>
      <c r="B138" t="s">
        <v>741</v>
      </c>
      <c r="AD138">
        <f t="shared" si="2"/>
        <v>2</v>
      </c>
    </row>
    <row r="139" spans="1:30" x14ac:dyDescent="0.3">
      <c r="A139" t="s">
        <v>978</v>
      </c>
      <c r="B139" t="s">
        <v>979</v>
      </c>
      <c r="AD139">
        <f t="shared" si="2"/>
        <v>2</v>
      </c>
    </row>
    <row r="140" spans="1:30" x14ac:dyDescent="0.3">
      <c r="A140" t="s">
        <v>1055</v>
      </c>
      <c r="B140" t="s">
        <v>1056</v>
      </c>
      <c r="AD140">
        <f t="shared" si="2"/>
        <v>2</v>
      </c>
    </row>
    <row r="141" spans="1:30" x14ac:dyDescent="0.3">
      <c r="A141" t="s">
        <v>1057</v>
      </c>
      <c r="B141" t="s">
        <v>1011</v>
      </c>
      <c r="AD141">
        <f t="shared" si="2"/>
        <v>2</v>
      </c>
    </row>
    <row r="142" spans="1:30" x14ac:dyDescent="0.3">
      <c r="A142" t="s">
        <v>1058</v>
      </c>
      <c r="B142" t="s">
        <v>1059</v>
      </c>
      <c r="AD142">
        <f t="shared" si="2"/>
        <v>2</v>
      </c>
    </row>
    <row r="143" spans="1:30" x14ac:dyDescent="0.3">
      <c r="A143" t="s">
        <v>1060</v>
      </c>
      <c r="B143" t="s">
        <v>1059</v>
      </c>
      <c r="AD143">
        <f t="shared" si="2"/>
        <v>2</v>
      </c>
    </row>
    <row r="144" spans="1:30" x14ac:dyDescent="0.3">
      <c r="A144" t="s">
        <v>1061</v>
      </c>
      <c r="B144" t="s">
        <v>1062</v>
      </c>
      <c r="AD144">
        <f t="shared" si="2"/>
        <v>2</v>
      </c>
    </row>
    <row r="145" spans="1:30" x14ac:dyDescent="0.3">
      <c r="A145" t="s">
        <v>1065</v>
      </c>
      <c r="B145" t="s">
        <v>1066</v>
      </c>
      <c r="AD145">
        <f t="shared" si="2"/>
        <v>2</v>
      </c>
    </row>
    <row r="146" spans="1:30" x14ac:dyDescent="0.3">
      <c r="A146" t="s">
        <v>1067</v>
      </c>
      <c r="B146" t="s">
        <v>1068</v>
      </c>
      <c r="AD146">
        <f t="shared" si="2"/>
        <v>2</v>
      </c>
    </row>
    <row r="147" spans="1:30" x14ac:dyDescent="0.3">
      <c r="A147" t="s">
        <v>1070</v>
      </c>
      <c r="B147" t="s">
        <v>1071</v>
      </c>
      <c r="AD147">
        <f t="shared" si="2"/>
        <v>2</v>
      </c>
    </row>
    <row r="148" spans="1:30" x14ac:dyDescent="0.3">
      <c r="A148" t="s">
        <v>1075</v>
      </c>
      <c r="B148" t="s">
        <v>1076</v>
      </c>
      <c r="AD148">
        <f t="shared" si="2"/>
        <v>2</v>
      </c>
    </row>
    <row r="149" spans="1:30" x14ac:dyDescent="0.3">
      <c r="A149" t="s">
        <v>1077</v>
      </c>
      <c r="B149" t="s">
        <v>1078</v>
      </c>
      <c r="AD149">
        <f t="shared" si="2"/>
        <v>2</v>
      </c>
    </row>
    <row r="150" spans="1:30" x14ac:dyDescent="0.3">
      <c r="A150" t="s">
        <v>1084</v>
      </c>
      <c r="B150" t="s">
        <v>1085</v>
      </c>
      <c r="AD150">
        <f t="shared" si="2"/>
        <v>2</v>
      </c>
    </row>
    <row r="151" spans="1:30" x14ac:dyDescent="0.3">
      <c r="A151" t="s">
        <v>1086</v>
      </c>
      <c r="B151" t="s">
        <v>1087</v>
      </c>
      <c r="AD151">
        <f t="shared" si="2"/>
        <v>2</v>
      </c>
    </row>
    <row r="152" spans="1:30" x14ac:dyDescent="0.3">
      <c r="A152" t="s">
        <v>1092</v>
      </c>
      <c r="B152" t="s">
        <v>1093</v>
      </c>
      <c r="AD152">
        <f t="shared" si="2"/>
        <v>2</v>
      </c>
    </row>
    <row r="153" spans="1:30" x14ac:dyDescent="0.3">
      <c r="A153" t="s">
        <v>1094</v>
      </c>
      <c r="B153" t="s">
        <v>1095</v>
      </c>
      <c r="AD153">
        <f t="shared" si="2"/>
        <v>2</v>
      </c>
    </row>
    <row r="154" spans="1:30" x14ac:dyDescent="0.3">
      <c r="A154" t="s">
        <v>1096</v>
      </c>
      <c r="B154" t="s">
        <v>1097</v>
      </c>
      <c r="AD154">
        <f t="shared" si="2"/>
        <v>2</v>
      </c>
    </row>
    <row r="155" spans="1:30" x14ac:dyDescent="0.3">
      <c r="A155" t="s">
        <v>1098</v>
      </c>
      <c r="B155" t="s">
        <v>1099</v>
      </c>
      <c r="AD155">
        <f t="shared" si="2"/>
        <v>2</v>
      </c>
    </row>
    <row r="156" spans="1:30" x14ac:dyDescent="0.3">
      <c r="A156" t="s">
        <v>1100</v>
      </c>
      <c r="B156" t="s">
        <v>1101</v>
      </c>
      <c r="AD156">
        <f t="shared" si="2"/>
        <v>2</v>
      </c>
    </row>
    <row r="157" spans="1:30" x14ac:dyDescent="0.3">
      <c r="A157" t="s">
        <v>1102</v>
      </c>
      <c r="B157" t="s">
        <v>1103</v>
      </c>
      <c r="AD157">
        <f t="shared" si="2"/>
        <v>2</v>
      </c>
    </row>
    <row r="158" spans="1:30" x14ac:dyDescent="0.3">
      <c r="A158" t="s">
        <v>1107</v>
      </c>
      <c r="B158" t="s">
        <v>1108</v>
      </c>
      <c r="AD158">
        <f t="shared" si="2"/>
        <v>2</v>
      </c>
    </row>
    <row r="159" spans="1:30" x14ac:dyDescent="0.3">
      <c r="A159" t="s">
        <v>1109</v>
      </c>
      <c r="B159" t="s">
        <v>1110</v>
      </c>
      <c r="AD159">
        <f t="shared" si="2"/>
        <v>2</v>
      </c>
    </row>
    <row r="160" spans="1:30" x14ac:dyDescent="0.3">
      <c r="A160" t="s">
        <v>1111</v>
      </c>
      <c r="B160" t="s">
        <v>1112</v>
      </c>
      <c r="AD160">
        <f t="shared" si="2"/>
        <v>2</v>
      </c>
    </row>
    <row r="161" spans="1:30" x14ac:dyDescent="0.3">
      <c r="A161" t="s">
        <v>1113</v>
      </c>
      <c r="B161" t="s">
        <v>1114</v>
      </c>
      <c r="AD161">
        <f t="shared" si="2"/>
        <v>2</v>
      </c>
    </row>
    <row r="162" spans="1:30" x14ac:dyDescent="0.3">
      <c r="A162" t="s">
        <v>1119</v>
      </c>
      <c r="B162" t="s">
        <v>1120</v>
      </c>
      <c r="AD162">
        <f t="shared" si="2"/>
        <v>2</v>
      </c>
    </row>
    <row r="163" spans="1:30" x14ac:dyDescent="0.3">
      <c r="A163" t="s">
        <v>1125</v>
      </c>
      <c r="B163" t="s">
        <v>1126</v>
      </c>
      <c r="AD163">
        <f t="shared" si="2"/>
        <v>2</v>
      </c>
    </row>
    <row r="164" spans="1:30" x14ac:dyDescent="0.3">
      <c r="A164" t="s">
        <v>1130</v>
      </c>
      <c r="B164" t="s">
        <v>910</v>
      </c>
      <c r="AD164">
        <f t="shared" si="2"/>
        <v>2</v>
      </c>
    </row>
    <row r="165" spans="1:30" x14ac:dyDescent="0.3">
      <c r="A165" t="s">
        <v>1136</v>
      </c>
      <c r="B165" t="s">
        <v>910</v>
      </c>
      <c r="AD165">
        <f t="shared" si="2"/>
        <v>2</v>
      </c>
    </row>
    <row r="166" spans="1:30" x14ac:dyDescent="0.3">
      <c r="A166" t="s">
        <v>1137</v>
      </c>
      <c r="B166" t="s">
        <v>1138</v>
      </c>
      <c r="AD166">
        <f t="shared" si="2"/>
        <v>2</v>
      </c>
    </row>
    <row r="167" spans="1:30" x14ac:dyDescent="0.3">
      <c r="A167" t="s">
        <v>1139</v>
      </c>
      <c r="B167" t="s">
        <v>1140</v>
      </c>
      <c r="AD167">
        <f t="shared" si="2"/>
        <v>2</v>
      </c>
    </row>
    <row r="168" spans="1:30" x14ac:dyDescent="0.3">
      <c r="A168" t="s">
        <v>1141</v>
      </c>
      <c r="B168" t="s">
        <v>1142</v>
      </c>
      <c r="AD168">
        <f t="shared" si="2"/>
        <v>2</v>
      </c>
    </row>
    <row r="169" spans="1:30" x14ac:dyDescent="0.3">
      <c r="A169" t="s">
        <v>1143</v>
      </c>
      <c r="B169" t="s">
        <v>1142</v>
      </c>
      <c r="AD169">
        <f t="shared" si="2"/>
        <v>2</v>
      </c>
    </row>
    <row r="170" spans="1:30" x14ac:dyDescent="0.3">
      <c r="A170" t="s">
        <v>1144</v>
      </c>
      <c r="B170" t="s">
        <v>1145</v>
      </c>
      <c r="AD170">
        <f t="shared" si="2"/>
        <v>2</v>
      </c>
    </row>
    <row r="171" spans="1:30" x14ac:dyDescent="0.3">
      <c r="A171" t="s">
        <v>1146</v>
      </c>
      <c r="B171" t="s">
        <v>1147</v>
      </c>
      <c r="AD171">
        <f t="shared" si="2"/>
        <v>2</v>
      </c>
    </row>
    <row r="172" spans="1:30" x14ac:dyDescent="0.3">
      <c r="A172" t="s">
        <v>1148</v>
      </c>
      <c r="B172" t="s">
        <v>1149</v>
      </c>
      <c r="AD172">
        <f t="shared" si="2"/>
        <v>2</v>
      </c>
    </row>
    <row r="173" spans="1:30" x14ac:dyDescent="0.3">
      <c r="A173" t="s">
        <v>1150</v>
      </c>
      <c r="B173" t="s">
        <v>1151</v>
      </c>
      <c r="AD173">
        <f t="shared" si="2"/>
        <v>2</v>
      </c>
    </row>
    <row r="174" spans="1:30" x14ac:dyDescent="0.3">
      <c r="A174" t="s">
        <v>1152</v>
      </c>
      <c r="B174" t="s">
        <v>1153</v>
      </c>
      <c r="AD174">
        <f t="shared" si="2"/>
        <v>2</v>
      </c>
    </row>
    <row r="175" spans="1:30" x14ac:dyDescent="0.3">
      <c r="A175" t="s">
        <v>1154</v>
      </c>
      <c r="B175" t="s">
        <v>865</v>
      </c>
      <c r="AD175">
        <f t="shared" si="2"/>
        <v>2</v>
      </c>
    </row>
    <row r="176" spans="1:30" x14ac:dyDescent="0.3">
      <c r="A176" t="s">
        <v>1155</v>
      </c>
      <c r="B176" t="s">
        <v>1156</v>
      </c>
      <c r="AD176">
        <f t="shared" si="2"/>
        <v>2</v>
      </c>
    </row>
    <row r="177" spans="1:30" x14ac:dyDescent="0.3">
      <c r="A177" t="s">
        <v>1157</v>
      </c>
      <c r="B177" t="s">
        <v>1158</v>
      </c>
      <c r="AD177">
        <f t="shared" si="2"/>
        <v>2</v>
      </c>
    </row>
    <row r="178" spans="1:30" x14ac:dyDescent="0.3">
      <c r="A178" t="s">
        <v>1159</v>
      </c>
      <c r="B178" t="s">
        <v>1160</v>
      </c>
      <c r="AD178">
        <f t="shared" si="2"/>
        <v>2</v>
      </c>
    </row>
    <row r="179" spans="1:30" x14ac:dyDescent="0.3">
      <c r="A179" t="s">
        <v>1169</v>
      </c>
      <c r="B179" t="s">
        <v>1170</v>
      </c>
      <c r="AD179">
        <f t="shared" si="2"/>
        <v>2</v>
      </c>
    </row>
    <row r="180" spans="1:30" x14ac:dyDescent="0.3">
      <c r="A180" t="s">
        <v>1171</v>
      </c>
      <c r="B180" t="s">
        <v>1172</v>
      </c>
      <c r="AD180">
        <f t="shared" si="2"/>
        <v>2</v>
      </c>
    </row>
    <row r="181" spans="1:30" x14ac:dyDescent="0.3">
      <c r="A181" t="s">
        <v>1173</v>
      </c>
      <c r="B181" t="s">
        <v>1174</v>
      </c>
      <c r="AD181">
        <f t="shared" si="2"/>
        <v>2</v>
      </c>
    </row>
    <row r="182" spans="1:30" x14ac:dyDescent="0.3">
      <c r="A182" t="s">
        <v>1178</v>
      </c>
      <c r="B182" t="s">
        <v>1179</v>
      </c>
      <c r="AD182">
        <f t="shared" si="2"/>
        <v>2</v>
      </c>
    </row>
    <row r="183" spans="1:30" x14ac:dyDescent="0.3">
      <c r="A183" t="s">
        <v>958</v>
      </c>
      <c r="B183" t="s">
        <v>959</v>
      </c>
      <c r="AD183">
        <f t="shared" si="2"/>
        <v>2</v>
      </c>
    </row>
    <row r="184" spans="1:30" x14ac:dyDescent="0.3">
      <c r="A184" t="s">
        <v>1180</v>
      </c>
      <c r="B184" t="s">
        <v>1181</v>
      </c>
      <c r="AD184">
        <f t="shared" si="2"/>
        <v>2</v>
      </c>
    </row>
    <row r="185" spans="1:30" x14ac:dyDescent="0.3">
      <c r="A185" t="s">
        <v>1182</v>
      </c>
      <c r="B185" t="s">
        <v>1183</v>
      </c>
      <c r="AD185">
        <f t="shared" si="2"/>
        <v>2</v>
      </c>
    </row>
    <row r="186" spans="1:30" x14ac:dyDescent="0.3">
      <c r="A186" t="s">
        <v>1184</v>
      </c>
      <c r="B186" t="s">
        <v>1185</v>
      </c>
      <c r="AD186">
        <f t="shared" si="2"/>
        <v>2</v>
      </c>
    </row>
    <row r="187" spans="1:30" x14ac:dyDescent="0.3">
      <c r="A187" t="s">
        <v>1186</v>
      </c>
      <c r="B187" t="s">
        <v>1187</v>
      </c>
      <c r="AD187">
        <f t="shared" si="2"/>
        <v>2</v>
      </c>
    </row>
    <row r="188" spans="1:30" x14ac:dyDescent="0.3">
      <c r="A188" t="s">
        <v>1192</v>
      </c>
      <c r="B188" t="s">
        <v>1193</v>
      </c>
      <c r="AD188">
        <f t="shared" si="2"/>
        <v>2</v>
      </c>
    </row>
    <row r="189" spans="1:30" x14ac:dyDescent="0.3">
      <c r="A189" t="s">
        <v>1194</v>
      </c>
      <c r="B189" t="s">
        <v>1195</v>
      </c>
      <c r="AD189">
        <f t="shared" si="2"/>
        <v>2</v>
      </c>
    </row>
    <row r="190" spans="1:30" x14ac:dyDescent="0.3">
      <c r="A190" t="s">
        <v>1198</v>
      </c>
      <c r="B190" t="s">
        <v>1199</v>
      </c>
      <c r="AD190">
        <f t="shared" si="2"/>
        <v>2</v>
      </c>
    </row>
    <row r="191" spans="1:30" x14ac:dyDescent="0.3">
      <c r="A191" t="s">
        <v>1200</v>
      </c>
      <c r="B191" t="s">
        <v>1183</v>
      </c>
      <c r="AD191">
        <f t="shared" si="2"/>
        <v>2</v>
      </c>
    </row>
    <row r="192" spans="1:30" x14ac:dyDescent="0.3">
      <c r="A192" t="s">
        <v>1201</v>
      </c>
      <c r="B192" t="s">
        <v>1202</v>
      </c>
      <c r="AD192">
        <f t="shared" si="2"/>
        <v>2</v>
      </c>
    </row>
    <row r="193" spans="1:30" x14ac:dyDescent="0.3">
      <c r="A193" t="s">
        <v>1203</v>
      </c>
      <c r="B193" t="s">
        <v>1204</v>
      </c>
      <c r="AD193">
        <f t="shared" si="2"/>
        <v>2</v>
      </c>
    </row>
    <row r="194" spans="1:30" x14ac:dyDescent="0.3">
      <c r="A194" t="s">
        <v>1205</v>
      </c>
      <c r="B194" t="s">
        <v>1206</v>
      </c>
      <c r="AD194">
        <f t="shared" ref="AD194:AD257" si="3">COUNTA(A194:AC194)</f>
        <v>2</v>
      </c>
    </row>
    <row r="195" spans="1:30" x14ac:dyDescent="0.3">
      <c r="A195" t="s">
        <v>1207</v>
      </c>
      <c r="B195" t="s">
        <v>1208</v>
      </c>
      <c r="AD195">
        <f t="shared" si="3"/>
        <v>2</v>
      </c>
    </row>
    <row r="196" spans="1:30" x14ac:dyDescent="0.3">
      <c r="A196" t="s">
        <v>1215</v>
      </c>
      <c r="B196" t="s">
        <v>1216</v>
      </c>
      <c r="AD196">
        <f t="shared" si="3"/>
        <v>2</v>
      </c>
    </row>
    <row r="197" spans="1:30" x14ac:dyDescent="0.3">
      <c r="A197" t="s">
        <v>1217</v>
      </c>
      <c r="B197" t="s">
        <v>1218</v>
      </c>
      <c r="AD197">
        <f t="shared" si="3"/>
        <v>2</v>
      </c>
    </row>
    <row r="198" spans="1:30" x14ac:dyDescent="0.3">
      <c r="A198" t="s">
        <v>1219</v>
      </c>
      <c r="B198" t="s">
        <v>1220</v>
      </c>
      <c r="AD198">
        <f t="shared" si="3"/>
        <v>2</v>
      </c>
    </row>
    <row r="199" spans="1:30" x14ac:dyDescent="0.3">
      <c r="A199" t="s">
        <v>1221</v>
      </c>
      <c r="B199" t="s">
        <v>944</v>
      </c>
      <c r="AD199">
        <f t="shared" si="3"/>
        <v>2</v>
      </c>
    </row>
    <row r="200" spans="1:30" x14ac:dyDescent="0.3">
      <c r="A200" t="s">
        <v>1222</v>
      </c>
      <c r="B200" t="s">
        <v>944</v>
      </c>
      <c r="AD200">
        <f t="shared" si="3"/>
        <v>2</v>
      </c>
    </row>
    <row r="201" spans="1:30" x14ac:dyDescent="0.3">
      <c r="A201" t="s">
        <v>1223</v>
      </c>
      <c r="B201" t="s">
        <v>1224</v>
      </c>
      <c r="AD201">
        <f t="shared" si="3"/>
        <v>2</v>
      </c>
    </row>
    <row r="202" spans="1:30" x14ac:dyDescent="0.3">
      <c r="A202" t="s">
        <v>1210</v>
      </c>
      <c r="B202" t="s">
        <v>1211</v>
      </c>
      <c r="AD202">
        <f t="shared" si="3"/>
        <v>2</v>
      </c>
    </row>
    <row r="203" spans="1:30" x14ac:dyDescent="0.3">
      <c r="A203" t="s">
        <v>1228</v>
      </c>
      <c r="B203" t="s">
        <v>1229</v>
      </c>
      <c r="AD203">
        <f t="shared" si="3"/>
        <v>2</v>
      </c>
    </row>
    <row r="204" spans="1:30" x14ac:dyDescent="0.3">
      <c r="A204" t="s">
        <v>1230</v>
      </c>
      <c r="B204" t="s">
        <v>1231</v>
      </c>
      <c r="AD204">
        <f t="shared" si="3"/>
        <v>2</v>
      </c>
    </row>
    <row r="205" spans="1:30" x14ac:dyDescent="0.3">
      <c r="A205" t="s">
        <v>1232</v>
      </c>
      <c r="B205" t="s">
        <v>1233</v>
      </c>
      <c r="AD205">
        <f t="shared" si="3"/>
        <v>2</v>
      </c>
    </row>
    <row r="206" spans="1:30" x14ac:dyDescent="0.3">
      <c r="A206" t="s">
        <v>1237</v>
      </c>
      <c r="B206" t="s">
        <v>1238</v>
      </c>
      <c r="AD206">
        <f t="shared" si="3"/>
        <v>2</v>
      </c>
    </row>
    <row r="207" spans="1:30" x14ac:dyDescent="0.3">
      <c r="A207" t="s">
        <v>1239</v>
      </c>
      <c r="B207" t="s">
        <v>1240</v>
      </c>
      <c r="AD207">
        <f t="shared" si="3"/>
        <v>2</v>
      </c>
    </row>
    <row r="208" spans="1:30" x14ac:dyDescent="0.3">
      <c r="A208" t="s">
        <v>1241</v>
      </c>
      <c r="B208" t="s">
        <v>1242</v>
      </c>
      <c r="AD208">
        <f t="shared" si="3"/>
        <v>2</v>
      </c>
    </row>
    <row r="209" spans="1:30" x14ac:dyDescent="0.3">
      <c r="A209" t="s">
        <v>1243</v>
      </c>
      <c r="B209" t="s">
        <v>908</v>
      </c>
      <c r="AD209">
        <f t="shared" si="3"/>
        <v>2</v>
      </c>
    </row>
    <row r="210" spans="1:30" x14ac:dyDescent="0.3">
      <c r="A210" t="s">
        <v>1244</v>
      </c>
      <c r="B210" t="s">
        <v>1245</v>
      </c>
      <c r="AD210">
        <f t="shared" si="3"/>
        <v>2</v>
      </c>
    </row>
    <row r="211" spans="1:30" x14ac:dyDescent="0.3">
      <c r="A211" t="s">
        <v>1251</v>
      </c>
      <c r="B211" t="s">
        <v>1252</v>
      </c>
      <c r="AD211">
        <f t="shared" si="3"/>
        <v>2</v>
      </c>
    </row>
    <row r="212" spans="1:30" x14ac:dyDescent="0.3">
      <c r="A212" t="s">
        <v>1254</v>
      </c>
      <c r="B212" t="s">
        <v>1255</v>
      </c>
      <c r="AD212">
        <f t="shared" si="3"/>
        <v>2</v>
      </c>
    </row>
    <row r="213" spans="1:30" x14ac:dyDescent="0.3">
      <c r="A213" t="s">
        <v>1256</v>
      </c>
      <c r="B213" t="s">
        <v>1257</v>
      </c>
      <c r="AD213">
        <f t="shared" si="3"/>
        <v>2</v>
      </c>
    </row>
    <row r="214" spans="1:30" x14ac:dyDescent="0.3">
      <c r="A214" t="s">
        <v>1260</v>
      </c>
      <c r="B214" t="s">
        <v>1261</v>
      </c>
      <c r="AD214">
        <f t="shared" si="3"/>
        <v>2</v>
      </c>
    </row>
    <row r="215" spans="1:30" x14ac:dyDescent="0.3">
      <c r="A215" t="s">
        <v>1262</v>
      </c>
      <c r="B215" t="s">
        <v>1263</v>
      </c>
      <c r="AD215">
        <f t="shared" si="3"/>
        <v>2</v>
      </c>
    </row>
    <row r="216" spans="1:30" x14ac:dyDescent="0.3">
      <c r="A216" t="s">
        <v>1264</v>
      </c>
      <c r="B216" t="s">
        <v>1265</v>
      </c>
      <c r="AD216">
        <f t="shared" si="3"/>
        <v>2</v>
      </c>
    </row>
    <row r="217" spans="1:30" x14ac:dyDescent="0.3">
      <c r="A217" t="s">
        <v>1270</v>
      </c>
      <c r="B217" t="s">
        <v>1271</v>
      </c>
      <c r="AD217">
        <f t="shared" si="3"/>
        <v>2</v>
      </c>
    </row>
    <row r="218" spans="1:30" x14ac:dyDescent="0.3">
      <c r="A218" t="s">
        <v>1272</v>
      </c>
      <c r="B218" t="s">
        <v>967</v>
      </c>
      <c r="AD218">
        <f t="shared" si="3"/>
        <v>2</v>
      </c>
    </row>
    <row r="219" spans="1:30" x14ac:dyDescent="0.3">
      <c r="A219" t="s">
        <v>1273</v>
      </c>
      <c r="B219" t="s">
        <v>1274</v>
      </c>
      <c r="AD219">
        <f t="shared" si="3"/>
        <v>2</v>
      </c>
    </row>
    <row r="220" spans="1:30" x14ac:dyDescent="0.3">
      <c r="A220" t="s">
        <v>1275</v>
      </c>
      <c r="B220" t="s">
        <v>1276</v>
      </c>
      <c r="AD220">
        <f t="shared" si="3"/>
        <v>2</v>
      </c>
    </row>
    <row r="221" spans="1:30" x14ac:dyDescent="0.3">
      <c r="A221" t="s">
        <v>1280</v>
      </c>
      <c r="B221" t="s">
        <v>1281</v>
      </c>
      <c r="AD221">
        <f t="shared" si="3"/>
        <v>2</v>
      </c>
    </row>
    <row r="222" spans="1:30" x14ac:dyDescent="0.3">
      <c r="A222" t="s">
        <v>1282</v>
      </c>
      <c r="B222" t="s">
        <v>1283</v>
      </c>
      <c r="AD222">
        <f t="shared" si="3"/>
        <v>2</v>
      </c>
    </row>
    <row r="223" spans="1:30" x14ac:dyDescent="0.3">
      <c r="A223" t="s">
        <v>1286</v>
      </c>
      <c r="B223" t="s">
        <v>1281</v>
      </c>
      <c r="AD223">
        <f t="shared" si="3"/>
        <v>2</v>
      </c>
    </row>
    <row r="224" spans="1:30" x14ac:dyDescent="0.3">
      <c r="A224" t="s">
        <v>1288</v>
      </c>
      <c r="B224" t="s">
        <v>1289</v>
      </c>
      <c r="AD224">
        <f t="shared" si="3"/>
        <v>2</v>
      </c>
    </row>
    <row r="225" spans="1:30" x14ac:dyDescent="0.3">
      <c r="A225" t="s">
        <v>1293</v>
      </c>
      <c r="B225" t="s">
        <v>1294</v>
      </c>
      <c r="AD225">
        <f t="shared" si="3"/>
        <v>2</v>
      </c>
    </row>
    <row r="226" spans="1:30" x14ac:dyDescent="0.3">
      <c r="A226" t="s">
        <v>1295</v>
      </c>
      <c r="B226" t="s">
        <v>1296</v>
      </c>
      <c r="AD226">
        <f t="shared" si="3"/>
        <v>2</v>
      </c>
    </row>
    <row r="227" spans="1:30" x14ac:dyDescent="0.3">
      <c r="A227" t="s">
        <v>1297</v>
      </c>
      <c r="B227" t="s">
        <v>1298</v>
      </c>
      <c r="AD227">
        <f t="shared" si="3"/>
        <v>2</v>
      </c>
    </row>
    <row r="228" spans="1:30" x14ac:dyDescent="0.3">
      <c r="A228" t="s">
        <v>1299</v>
      </c>
      <c r="B228" t="s">
        <v>1300</v>
      </c>
      <c r="AD228">
        <f t="shared" si="3"/>
        <v>2</v>
      </c>
    </row>
    <row r="229" spans="1:30" x14ac:dyDescent="0.3">
      <c r="A229" t="s">
        <v>1301</v>
      </c>
      <c r="B229" t="s">
        <v>1302</v>
      </c>
      <c r="AD229">
        <f t="shared" si="3"/>
        <v>2</v>
      </c>
    </row>
    <row r="230" spans="1:30" x14ac:dyDescent="0.3">
      <c r="A230" t="s">
        <v>1303</v>
      </c>
      <c r="B230" t="s">
        <v>684</v>
      </c>
      <c r="AD230">
        <f t="shared" si="3"/>
        <v>2</v>
      </c>
    </row>
    <row r="231" spans="1:30" x14ac:dyDescent="0.3">
      <c r="A231" t="s">
        <v>1304</v>
      </c>
      <c r="B231" t="s">
        <v>1305</v>
      </c>
      <c r="AD231">
        <f t="shared" si="3"/>
        <v>2</v>
      </c>
    </row>
    <row r="232" spans="1:30" x14ac:dyDescent="0.3">
      <c r="A232" t="s">
        <v>1307</v>
      </c>
      <c r="B232" t="s">
        <v>1308</v>
      </c>
      <c r="AD232">
        <f t="shared" si="3"/>
        <v>2</v>
      </c>
    </row>
    <row r="233" spans="1:30" x14ac:dyDescent="0.3">
      <c r="A233" t="s">
        <v>1309</v>
      </c>
      <c r="B233" t="s">
        <v>1310</v>
      </c>
      <c r="AD233">
        <f t="shared" si="3"/>
        <v>2</v>
      </c>
    </row>
    <row r="234" spans="1:30" x14ac:dyDescent="0.3">
      <c r="A234" t="s">
        <v>1311</v>
      </c>
      <c r="B234" t="s">
        <v>1312</v>
      </c>
      <c r="AD234">
        <f t="shared" si="3"/>
        <v>2</v>
      </c>
    </row>
    <row r="235" spans="1:30" x14ac:dyDescent="0.3">
      <c r="A235" t="s">
        <v>1313</v>
      </c>
      <c r="B235" t="s">
        <v>1314</v>
      </c>
      <c r="AD235">
        <f t="shared" si="3"/>
        <v>2</v>
      </c>
    </row>
    <row r="236" spans="1:30" x14ac:dyDescent="0.3">
      <c r="A236" t="s">
        <v>1320</v>
      </c>
      <c r="B236" t="s">
        <v>1321</v>
      </c>
      <c r="AD236">
        <f t="shared" si="3"/>
        <v>2</v>
      </c>
    </row>
    <row r="237" spans="1:30" x14ac:dyDescent="0.3">
      <c r="A237" t="s">
        <v>1322</v>
      </c>
      <c r="B237" t="s">
        <v>1323</v>
      </c>
      <c r="AD237">
        <f t="shared" si="3"/>
        <v>2</v>
      </c>
    </row>
    <row r="238" spans="1:30" x14ac:dyDescent="0.3">
      <c r="A238" t="s">
        <v>1330</v>
      </c>
      <c r="B238" t="s">
        <v>1331</v>
      </c>
      <c r="AD238">
        <f t="shared" si="3"/>
        <v>2</v>
      </c>
    </row>
    <row r="239" spans="1:30" x14ac:dyDescent="0.3">
      <c r="A239" t="s">
        <v>1335</v>
      </c>
      <c r="B239" t="s">
        <v>1336</v>
      </c>
      <c r="AD239">
        <f t="shared" si="3"/>
        <v>2</v>
      </c>
    </row>
    <row r="240" spans="1:30" x14ac:dyDescent="0.3">
      <c r="A240" t="s">
        <v>1337</v>
      </c>
      <c r="B240" t="s">
        <v>1279</v>
      </c>
      <c r="AD240">
        <f t="shared" si="3"/>
        <v>2</v>
      </c>
    </row>
    <row r="241" spans="1:30" x14ac:dyDescent="0.3">
      <c r="A241" t="s">
        <v>1339</v>
      </c>
      <c r="B241" t="s">
        <v>1340</v>
      </c>
      <c r="AD241">
        <f t="shared" si="3"/>
        <v>2</v>
      </c>
    </row>
    <row r="242" spans="1:30" x14ac:dyDescent="0.3">
      <c r="A242" t="s">
        <v>1341</v>
      </c>
      <c r="B242" t="s">
        <v>1342</v>
      </c>
      <c r="AD242">
        <f t="shared" si="3"/>
        <v>2</v>
      </c>
    </row>
    <row r="243" spans="1:30" x14ac:dyDescent="0.3">
      <c r="A243" t="s">
        <v>1343</v>
      </c>
      <c r="B243" t="s">
        <v>1344</v>
      </c>
      <c r="AD243">
        <f t="shared" si="3"/>
        <v>2</v>
      </c>
    </row>
    <row r="244" spans="1:30" x14ac:dyDescent="0.3">
      <c r="A244" t="s">
        <v>1345</v>
      </c>
      <c r="B244" t="s">
        <v>1346</v>
      </c>
      <c r="AD244">
        <f t="shared" si="3"/>
        <v>2</v>
      </c>
    </row>
    <row r="245" spans="1:30" x14ac:dyDescent="0.3">
      <c r="A245" t="s">
        <v>1347</v>
      </c>
      <c r="B245" t="s">
        <v>1348</v>
      </c>
      <c r="AD245">
        <f t="shared" si="3"/>
        <v>2</v>
      </c>
    </row>
    <row r="246" spans="1:30" x14ac:dyDescent="0.3">
      <c r="A246" t="s">
        <v>1349</v>
      </c>
      <c r="B246" t="s">
        <v>1350</v>
      </c>
      <c r="AD246">
        <f t="shared" si="3"/>
        <v>2</v>
      </c>
    </row>
    <row r="247" spans="1:30" x14ac:dyDescent="0.3">
      <c r="A247" t="s">
        <v>1351</v>
      </c>
      <c r="B247" t="s">
        <v>1352</v>
      </c>
      <c r="AD247">
        <f t="shared" si="3"/>
        <v>2</v>
      </c>
    </row>
    <row r="248" spans="1:30" x14ac:dyDescent="0.3">
      <c r="A248" t="s">
        <v>1359</v>
      </c>
      <c r="B248" t="s">
        <v>1352</v>
      </c>
      <c r="AD248">
        <f t="shared" si="3"/>
        <v>2</v>
      </c>
    </row>
    <row r="249" spans="1:30" x14ac:dyDescent="0.3">
      <c r="A249" t="s">
        <v>1362</v>
      </c>
      <c r="B249" t="s">
        <v>1363</v>
      </c>
      <c r="AD249">
        <f t="shared" si="3"/>
        <v>2</v>
      </c>
    </row>
    <row r="250" spans="1:30" x14ac:dyDescent="0.3">
      <c r="A250" t="s">
        <v>1364</v>
      </c>
      <c r="B250" t="s">
        <v>1365</v>
      </c>
      <c r="AD250">
        <f t="shared" si="3"/>
        <v>2</v>
      </c>
    </row>
    <row r="251" spans="1:30" x14ac:dyDescent="0.3">
      <c r="A251" t="s">
        <v>1366</v>
      </c>
      <c r="B251" t="s">
        <v>1367</v>
      </c>
      <c r="AD251">
        <f t="shared" si="3"/>
        <v>2</v>
      </c>
    </row>
    <row r="252" spans="1:30" x14ac:dyDescent="0.3">
      <c r="A252" t="s">
        <v>1369</v>
      </c>
      <c r="B252" t="s">
        <v>1370</v>
      </c>
      <c r="AD252">
        <f t="shared" si="3"/>
        <v>2</v>
      </c>
    </row>
    <row r="253" spans="1:30" x14ac:dyDescent="0.3">
      <c r="A253" t="s">
        <v>1371</v>
      </c>
      <c r="B253" t="s">
        <v>1356</v>
      </c>
      <c r="AD253">
        <f t="shared" si="3"/>
        <v>2</v>
      </c>
    </row>
    <row r="254" spans="1:30" x14ac:dyDescent="0.3">
      <c r="A254" t="s">
        <v>1372</v>
      </c>
      <c r="B254" t="s">
        <v>1373</v>
      </c>
      <c r="AD254">
        <f t="shared" si="3"/>
        <v>2</v>
      </c>
    </row>
    <row r="255" spans="1:30" x14ac:dyDescent="0.3">
      <c r="A255" t="s">
        <v>1374</v>
      </c>
      <c r="B255" t="s">
        <v>1375</v>
      </c>
      <c r="AD255">
        <f t="shared" si="3"/>
        <v>2</v>
      </c>
    </row>
    <row r="256" spans="1:30" x14ac:dyDescent="0.3">
      <c r="A256" t="s">
        <v>1376</v>
      </c>
      <c r="B256" t="s">
        <v>1377</v>
      </c>
      <c r="AD256">
        <f t="shared" si="3"/>
        <v>2</v>
      </c>
    </row>
    <row r="257" spans="1:30" x14ac:dyDescent="0.3">
      <c r="A257" t="s">
        <v>1378</v>
      </c>
      <c r="B257" t="s">
        <v>1379</v>
      </c>
      <c r="AD257">
        <f t="shared" si="3"/>
        <v>2</v>
      </c>
    </row>
    <row r="258" spans="1:30" x14ac:dyDescent="0.3">
      <c r="A258" t="s">
        <v>1380</v>
      </c>
      <c r="B258" t="s">
        <v>1381</v>
      </c>
      <c r="AD258">
        <f t="shared" ref="AD258:AD321" si="4">COUNTA(A258:AC258)</f>
        <v>2</v>
      </c>
    </row>
    <row r="259" spans="1:30" x14ac:dyDescent="0.3">
      <c r="A259" t="s">
        <v>1383</v>
      </c>
      <c r="B259" t="s">
        <v>1384</v>
      </c>
      <c r="AD259">
        <f t="shared" si="4"/>
        <v>2</v>
      </c>
    </row>
    <row r="260" spans="1:30" x14ac:dyDescent="0.3">
      <c r="A260" t="s">
        <v>1386</v>
      </c>
      <c r="B260" t="s">
        <v>1387</v>
      </c>
      <c r="AD260">
        <f t="shared" si="4"/>
        <v>2</v>
      </c>
    </row>
    <row r="261" spans="1:30" x14ac:dyDescent="0.3">
      <c r="A261" t="s">
        <v>1388</v>
      </c>
      <c r="B261" t="s">
        <v>1389</v>
      </c>
      <c r="AD261">
        <f t="shared" si="4"/>
        <v>2</v>
      </c>
    </row>
    <row r="262" spans="1:30" x14ac:dyDescent="0.3">
      <c r="A262" t="s">
        <v>1390</v>
      </c>
      <c r="B262" t="s">
        <v>1391</v>
      </c>
      <c r="AD262">
        <f t="shared" si="4"/>
        <v>2</v>
      </c>
    </row>
    <row r="263" spans="1:30" x14ac:dyDescent="0.3">
      <c r="A263" t="s">
        <v>1392</v>
      </c>
      <c r="B263" t="s">
        <v>1393</v>
      </c>
      <c r="AD263">
        <f t="shared" si="4"/>
        <v>2</v>
      </c>
    </row>
    <row r="264" spans="1:30" x14ac:dyDescent="0.3">
      <c r="A264" t="s">
        <v>1396</v>
      </c>
      <c r="B264" t="s">
        <v>1397</v>
      </c>
      <c r="AD264">
        <f t="shared" si="4"/>
        <v>2</v>
      </c>
    </row>
    <row r="265" spans="1:30" x14ac:dyDescent="0.3">
      <c r="A265" t="s">
        <v>1398</v>
      </c>
      <c r="B265" t="s">
        <v>1393</v>
      </c>
      <c r="AD265">
        <f t="shared" si="4"/>
        <v>2</v>
      </c>
    </row>
    <row r="266" spans="1:30" x14ac:dyDescent="0.3">
      <c r="A266" t="s">
        <v>917</v>
      </c>
      <c r="B266" t="s">
        <v>918</v>
      </c>
      <c r="AD266">
        <f t="shared" si="4"/>
        <v>2</v>
      </c>
    </row>
    <row r="267" spans="1:30" x14ac:dyDescent="0.3">
      <c r="A267" t="s">
        <v>1399</v>
      </c>
      <c r="B267" t="s">
        <v>1400</v>
      </c>
      <c r="AD267">
        <f t="shared" si="4"/>
        <v>2</v>
      </c>
    </row>
    <row r="268" spans="1:30" x14ac:dyDescent="0.3">
      <c r="A268" t="s">
        <v>1401</v>
      </c>
      <c r="B268" t="s">
        <v>1402</v>
      </c>
      <c r="AD268">
        <f t="shared" si="4"/>
        <v>2</v>
      </c>
    </row>
    <row r="269" spans="1:30" x14ac:dyDescent="0.3">
      <c r="A269" t="s">
        <v>1403</v>
      </c>
      <c r="B269" t="s">
        <v>1404</v>
      </c>
      <c r="AD269">
        <f t="shared" si="4"/>
        <v>2</v>
      </c>
    </row>
    <row r="270" spans="1:30" x14ac:dyDescent="0.3">
      <c r="A270" t="s">
        <v>1405</v>
      </c>
      <c r="B270" t="s">
        <v>1406</v>
      </c>
      <c r="AD270">
        <f t="shared" si="4"/>
        <v>2</v>
      </c>
    </row>
    <row r="271" spans="1:30" x14ac:dyDescent="0.3">
      <c r="A271" t="s">
        <v>1407</v>
      </c>
      <c r="B271" t="s">
        <v>1408</v>
      </c>
      <c r="AD271">
        <f t="shared" si="4"/>
        <v>2</v>
      </c>
    </row>
    <row r="272" spans="1:30" x14ac:dyDescent="0.3">
      <c r="A272" t="s">
        <v>1413</v>
      </c>
      <c r="B272" t="s">
        <v>1414</v>
      </c>
      <c r="AD272">
        <f t="shared" si="4"/>
        <v>2</v>
      </c>
    </row>
    <row r="273" spans="1:30" x14ac:dyDescent="0.3">
      <c r="A273" t="s">
        <v>1415</v>
      </c>
      <c r="B273" t="s">
        <v>1391</v>
      </c>
      <c r="AD273">
        <f t="shared" si="4"/>
        <v>2</v>
      </c>
    </row>
    <row r="274" spans="1:30" x14ac:dyDescent="0.3">
      <c r="A274" t="s">
        <v>1416</v>
      </c>
      <c r="B274" t="s">
        <v>1417</v>
      </c>
      <c r="AD274">
        <f t="shared" si="4"/>
        <v>2</v>
      </c>
    </row>
    <row r="275" spans="1:30" x14ac:dyDescent="0.3">
      <c r="A275" t="s">
        <v>1418</v>
      </c>
      <c r="B275" t="s">
        <v>1419</v>
      </c>
      <c r="AD275">
        <f t="shared" si="4"/>
        <v>2</v>
      </c>
    </row>
    <row r="276" spans="1:30" x14ac:dyDescent="0.3">
      <c r="A276" t="s">
        <v>1420</v>
      </c>
      <c r="B276" t="s">
        <v>1421</v>
      </c>
      <c r="AD276">
        <f t="shared" si="4"/>
        <v>2</v>
      </c>
    </row>
    <row r="277" spans="1:30" x14ac:dyDescent="0.3">
      <c r="A277" t="s">
        <v>648</v>
      </c>
      <c r="B277" t="s">
        <v>649</v>
      </c>
      <c r="AD277">
        <f t="shared" si="4"/>
        <v>2</v>
      </c>
    </row>
    <row r="278" spans="1:30" x14ac:dyDescent="0.3">
      <c r="A278" t="s">
        <v>1422</v>
      </c>
      <c r="B278" t="s">
        <v>1423</v>
      </c>
      <c r="AD278">
        <f t="shared" si="4"/>
        <v>2</v>
      </c>
    </row>
    <row r="279" spans="1:30" x14ac:dyDescent="0.3">
      <c r="A279" t="s">
        <v>1424</v>
      </c>
      <c r="B279" t="s">
        <v>1425</v>
      </c>
      <c r="AD279">
        <f t="shared" si="4"/>
        <v>2</v>
      </c>
    </row>
    <row r="280" spans="1:30" x14ac:dyDescent="0.3">
      <c r="A280" t="s">
        <v>650</v>
      </c>
      <c r="B280" t="s">
        <v>651</v>
      </c>
      <c r="AD280">
        <f t="shared" si="4"/>
        <v>2</v>
      </c>
    </row>
    <row r="281" spans="1:30" x14ac:dyDescent="0.3">
      <c r="A281" t="s">
        <v>1426</v>
      </c>
      <c r="B281" t="s">
        <v>1224</v>
      </c>
      <c r="AD281">
        <f t="shared" si="4"/>
        <v>2</v>
      </c>
    </row>
    <row r="282" spans="1:30" x14ac:dyDescent="0.3">
      <c r="A282" t="s">
        <v>1395</v>
      </c>
      <c r="B282" t="s">
        <v>1393</v>
      </c>
      <c r="AD282">
        <f t="shared" si="4"/>
        <v>2</v>
      </c>
    </row>
    <row r="283" spans="1:30" x14ac:dyDescent="0.3">
      <c r="A283" t="s">
        <v>1427</v>
      </c>
      <c r="B283" t="s">
        <v>1428</v>
      </c>
      <c r="AD283">
        <f t="shared" si="4"/>
        <v>2</v>
      </c>
    </row>
    <row r="284" spans="1:30" x14ac:dyDescent="0.3">
      <c r="A284" t="s">
        <v>1429</v>
      </c>
      <c r="B284" t="s">
        <v>1430</v>
      </c>
      <c r="AD284">
        <f t="shared" si="4"/>
        <v>2</v>
      </c>
    </row>
    <row r="285" spans="1:30" x14ac:dyDescent="0.3">
      <c r="A285" t="s">
        <v>1431</v>
      </c>
      <c r="B285" t="s">
        <v>1432</v>
      </c>
      <c r="AD285">
        <f t="shared" si="4"/>
        <v>2</v>
      </c>
    </row>
    <row r="286" spans="1:30" x14ac:dyDescent="0.3">
      <c r="A286" t="s">
        <v>1433</v>
      </c>
      <c r="B286" t="s">
        <v>1434</v>
      </c>
      <c r="AD286">
        <f t="shared" si="4"/>
        <v>2</v>
      </c>
    </row>
    <row r="287" spans="1:30" x14ac:dyDescent="0.3">
      <c r="A287" t="s">
        <v>1438</v>
      </c>
      <c r="B287" t="s">
        <v>1432</v>
      </c>
      <c r="AD287">
        <f t="shared" si="4"/>
        <v>2</v>
      </c>
    </row>
    <row r="288" spans="1:30" x14ac:dyDescent="0.3">
      <c r="A288" t="s">
        <v>1439</v>
      </c>
      <c r="B288" t="s">
        <v>1440</v>
      </c>
      <c r="AD288">
        <f t="shared" si="4"/>
        <v>2</v>
      </c>
    </row>
    <row r="289" spans="1:30" x14ac:dyDescent="0.3">
      <c r="A289" t="s">
        <v>1441</v>
      </c>
      <c r="B289" t="s">
        <v>1177</v>
      </c>
      <c r="AD289">
        <f t="shared" si="4"/>
        <v>2</v>
      </c>
    </row>
    <row r="290" spans="1:30" x14ac:dyDescent="0.3">
      <c r="A290" t="s">
        <v>1442</v>
      </c>
      <c r="B290" t="s">
        <v>1443</v>
      </c>
      <c r="AD290">
        <f t="shared" si="4"/>
        <v>2</v>
      </c>
    </row>
    <row r="291" spans="1:30" x14ac:dyDescent="0.3">
      <c r="A291" t="s">
        <v>1444</v>
      </c>
      <c r="B291" t="s">
        <v>1179</v>
      </c>
      <c r="AD291">
        <f t="shared" si="4"/>
        <v>2</v>
      </c>
    </row>
    <row r="292" spans="1:30" x14ac:dyDescent="0.3">
      <c r="A292" t="s">
        <v>1445</v>
      </c>
      <c r="B292" t="s">
        <v>1446</v>
      </c>
      <c r="AD292">
        <f t="shared" si="4"/>
        <v>2</v>
      </c>
    </row>
    <row r="293" spans="1:30" x14ac:dyDescent="0.3">
      <c r="A293" t="s">
        <v>1447</v>
      </c>
      <c r="B293" t="s">
        <v>834</v>
      </c>
      <c r="AD293">
        <f t="shared" si="4"/>
        <v>2</v>
      </c>
    </row>
    <row r="294" spans="1:30" x14ac:dyDescent="0.3">
      <c r="A294" t="s">
        <v>862</v>
      </c>
      <c r="B294" t="s">
        <v>863</v>
      </c>
      <c r="AD294">
        <f t="shared" si="4"/>
        <v>2</v>
      </c>
    </row>
    <row r="295" spans="1:30" x14ac:dyDescent="0.3">
      <c r="A295" t="s">
        <v>1448</v>
      </c>
      <c r="B295" t="s">
        <v>1449</v>
      </c>
      <c r="AD295">
        <f t="shared" si="4"/>
        <v>2</v>
      </c>
    </row>
    <row r="296" spans="1:30" x14ac:dyDescent="0.3">
      <c r="A296" t="s">
        <v>1450</v>
      </c>
      <c r="B296" t="s">
        <v>851</v>
      </c>
      <c r="AD296">
        <f t="shared" si="4"/>
        <v>2</v>
      </c>
    </row>
    <row r="297" spans="1:30" x14ac:dyDescent="0.3">
      <c r="A297" t="s">
        <v>1451</v>
      </c>
      <c r="B297" t="s">
        <v>1452</v>
      </c>
      <c r="AD297">
        <f t="shared" si="4"/>
        <v>2</v>
      </c>
    </row>
    <row r="298" spans="1:30" x14ac:dyDescent="0.3">
      <c r="A298" t="s">
        <v>1455</v>
      </c>
      <c r="B298" t="s">
        <v>1456</v>
      </c>
      <c r="AD298">
        <f t="shared" si="4"/>
        <v>2</v>
      </c>
    </row>
    <row r="299" spans="1:30" x14ac:dyDescent="0.3">
      <c r="A299" t="s">
        <v>1460</v>
      </c>
      <c r="B299" t="s">
        <v>816</v>
      </c>
      <c r="AD299">
        <f t="shared" si="4"/>
        <v>2</v>
      </c>
    </row>
    <row r="300" spans="1:30" x14ac:dyDescent="0.3">
      <c r="A300" t="s">
        <v>1461</v>
      </c>
      <c r="B300" t="s">
        <v>816</v>
      </c>
      <c r="AD300">
        <f t="shared" si="4"/>
        <v>2</v>
      </c>
    </row>
    <row r="301" spans="1:30" x14ac:dyDescent="0.3">
      <c r="A301" t="s">
        <v>1462</v>
      </c>
      <c r="B301" t="s">
        <v>1463</v>
      </c>
      <c r="AD301">
        <f t="shared" si="4"/>
        <v>2</v>
      </c>
    </row>
    <row r="302" spans="1:30" x14ac:dyDescent="0.3">
      <c r="A302" t="s">
        <v>1464</v>
      </c>
      <c r="B302" t="s">
        <v>1465</v>
      </c>
      <c r="AD302">
        <f t="shared" si="4"/>
        <v>2</v>
      </c>
    </row>
    <row r="303" spans="1:30" x14ac:dyDescent="0.3">
      <c r="A303" t="s">
        <v>1466</v>
      </c>
      <c r="B303" t="s">
        <v>1463</v>
      </c>
      <c r="AD303">
        <f t="shared" si="4"/>
        <v>2</v>
      </c>
    </row>
    <row r="304" spans="1:30" x14ac:dyDescent="0.3">
      <c r="A304" t="s">
        <v>1467</v>
      </c>
      <c r="B304" t="s">
        <v>1468</v>
      </c>
      <c r="AD304">
        <f t="shared" si="4"/>
        <v>2</v>
      </c>
    </row>
    <row r="305" spans="1:30" x14ac:dyDescent="0.3">
      <c r="A305" t="s">
        <v>1472</v>
      </c>
      <c r="B305" t="s">
        <v>1473</v>
      </c>
      <c r="AD305">
        <f t="shared" si="4"/>
        <v>2</v>
      </c>
    </row>
    <row r="306" spans="1:30" x14ac:dyDescent="0.3">
      <c r="A306" t="s">
        <v>1474</v>
      </c>
      <c r="B306" t="s">
        <v>1475</v>
      </c>
      <c r="AD306">
        <f t="shared" si="4"/>
        <v>2</v>
      </c>
    </row>
    <row r="307" spans="1:30" x14ac:dyDescent="0.3">
      <c r="A307" t="s">
        <v>1479</v>
      </c>
      <c r="B307" t="s">
        <v>1480</v>
      </c>
      <c r="AD307">
        <f t="shared" si="4"/>
        <v>2</v>
      </c>
    </row>
    <row r="308" spans="1:30" x14ac:dyDescent="0.3">
      <c r="A308" t="s">
        <v>1481</v>
      </c>
      <c r="B308" t="s">
        <v>1482</v>
      </c>
      <c r="AD308">
        <f t="shared" si="4"/>
        <v>2</v>
      </c>
    </row>
    <row r="309" spans="1:30" x14ac:dyDescent="0.3">
      <c r="A309" t="s">
        <v>1484</v>
      </c>
      <c r="B309" t="s">
        <v>1485</v>
      </c>
      <c r="AD309">
        <f t="shared" si="4"/>
        <v>2</v>
      </c>
    </row>
    <row r="310" spans="1:30" x14ac:dyDescent="0.3">
      <c r="A310" t="s">
        <v>1492</v>
      </c>
      <c r="B310" t="s">
        <v>1473</v>
      </c>
      <c r="AD310">
        <f t="shared" si="4"/>
        <v>2</v>
      </c>
    </row>
    <row r="311" spans="1:30" x14ac:dyDescent="0.3">
      <c r="A311" t="s">
        <v>1493</v>
      </c>
      <c r="B311" t="s">
        <v>1494</v>
      </c>
      <c r="AD311">
        <f t="shared" si="4"/>
        <v>2</v>
      </c>
    </row>
    <row r="312" spans="1:30" x14ac:dyDescent="0.3">
      <c r="A312" t="s">
        <v>1495</v>
      </c>
      <c r="B312" t="s">
        <v>1496</v>
      </c>
      <c r="AD312">
        <f t="shared" si="4"/>
        <v>2</v>
      </c>
    </row>
    <row r="313" spans="1:30" x14ac:dyDescent="0.3">
      <c r="A313" t="s">
        <v>1497</v>
      </c>
      <c r="B313" t="s">
        <v>1498</v>
      </c>
      <c r="AD313">
        <f t="shared" si="4"/>
        <v>2</v>
      </c>
    </row>
    <row r="314" spans="1:30" x14ac:dyDescent="0.3">
      <c r="A314" t="s">
        <v>1499</v>
      </c>
      <c r="B314" t="s">
        <v>675</v>
      </c>
      <c r="AD314">
        <f t="shared" si="4"/>
        <v>2</v>
      </c>
    </row>
    <row r="315" spans="1:30" x14ac:dyDescent="0.3">
      <c r="A315" t="s">
        <v>1503</v>
      </c>
      <c r="B315" t="s">
        <v>1504</v>
      </c>
      <c r="AD315">
        <f t="shared" si="4"/>
        <v>2</v>
      </c>
    </row>
    <row r="316" spans="1:30" x14ac:dyDescent="0.3">
      <c r="A316" t="s">
        <v>1513</v>
      </c>
      <c r="B316" t="s">
        <v>1514</v>
      </c>
      <c r="AD316">
        <f t="shared" si="4"/>
        <v>2</v>
      </c>
    </row>
    <row r="317" spans="1:30" x14ac:dyDescent="0.3">
      <c r="A317" t="s">
        <v>1517</v>
      </c>
      <c r="B317" t="s">
        <v>711</v>
      </c>
      <c r="AD317">
        <f t="shared" si="4"/>
        <v>2</v>
      </c>
    </row>
    <row r="318" spans="1:30" x14ac:dyDescent="0.3">
      <c r="A318" t="s">
        <v>1518</v>
      </c>
      <c r="B318" t="s">
        <v>1519</v>
      </c>
      <c r="AD318">
        <f t="shared" si="4"/>
        <v>2</v>
      </c>
    </row>
    <row r="319" spans="1:30" x14ac:dyDescent="0.3">
      <c r="A319" t="s">
        <v>1520</v>
      </c>
      <c r="B319" t="s">
        <v>1521</v>
      </c>
      <c r="AD319">
        <f t="shared" si="4"/>
        <v>2</v>
      </c>
    </row>
    <row r="320" spans="1:30" x14ac:dyDescent="0.3">
      <c r="A320" t="s">
        <v>1477</v>
      </c>
      <c r="B320" t="s">
        <v>1478</v>
      </c>
      <c r="AD320">
        <f t="shared" si="4"/>
        <v>2</v>
      </c>
    </row>
    <row r="321" spans="1:30" x14ac:dyDescent="0.3">
      <c r="A321" t="s">
        <v>1522</v>
      </c>
      <c r="B321" t="s">
        <v>1523</v>
      </c>
      <c r="AD321">
        <f t="shared" si="4"/>
        <v>2</v>
      </c>
    </row>
    <row r="322" spans="1:30" x14ac:dyDescent="0.3">
      <c r="A322" t="s">
        <v>1525</v>
      </c>
      <c r="B322" t="s">
        <v>1526</v>
      </c>
      <c r="AD322">
        <f t="shared" ref="AD322:AD385" si="5">COUNTA(A322:AC322)</f>
        <v>2</v>
      </c>
    </row>
    <row r="323" spans="1:30" x14ac:dyDescent="0.3">
      <c r="A323" t="s">
        <v>1528</v>
      </c>
      <c r="B323" t="s">
        <v>1529</v>
      </c>
      <c r="AD323">
        <f t="shared" si="5"/>
        <v>2</v>
      </c>
    </row>
    <row r="324" spans="1:30" x14ac:dyDescent="0.3">
      <c r="A324" t="s">
        <v>1532</v>
      </c>
      <c r="B324" t="s">
        <v>1529</v>
      </c>
      <c r="AD324">
        <f t="shared" si="5"/>
        <v>2</v>
      </c>
    </row>
    <row r="325" spans="1:30" x14ac:dyDescent="0.3">
      <c r="A325" t="s">
        <v>1533</v>
      </c>
      <c r="B325" t="s">
        <v>1529</v>
      </c>
      <c r="AD325">
        <f t="shared" si="5"/>
        <v>2</v>
      </c>
    </row>
    <row r="326" spans="1:30" x14ac:dyDescent="0.3">
      <c r="A326" t="s">
        <v>1534</v>
      </c>
      <c r="B326" t="s">
        <v>1535</v>
      </c>
      <c r="AD326">
        <f t="shared" si="5"/>
        <v>2</v>
      </c>
    </row>
    <row r="327" spans="1:30" x14ac:dyDescent="0.3">
      <c r="A327" t="s">
        <v>1537</v>
      </c>
      <c r="B327" t="s">
        <v>1538</v>
      </c>
      <c r="AD327">
        <f t="shared" si="5"/>
        <v>2</v>
      </c>
    </row>
    <row r="328" spans="1:30" x14ac:dyDescent="0.3">
      <c r="A328" t="s">
        <v>1539</v>
      </c>
      <c r="B328" t="s">
        <v>1540</v>
      </c>
      <c r="AD328">
        <f t="shared" si="5"/>
        <v>2</v>
      </c>
    </row>
    <row r="329" spans="1:30" x14ac:dyDescent="0.3">
      <c r="A329" t="s">
        <v>1542</v>
      </c>
      <c r="B329" t="s">
        <v>1543</v>
      </c>
      <c r="AD329">
        <f t="shared" si="5"/>
        <v>2</v>
      </c>
    </row>
    <row r="330" spans="1:30" x14ac:dyDescent="0.3">
      <c r="A330" t="s">
        <v>1544</v>
      </c>
      <c r="B330" t="s">
        <v>662</v>
      </c>
      <c r="AD330">
        <f t="shared" si="5"/>
        <v>2</v>
      </c>
    </row>
    <row r="331" spans="1:30" x14ac:dyDescent="0.3">
      <c r="A331" t="s">
        <v>1361</v>
      </c>
      <c r="B331" t="s">
        <v>852</v>
      </c>
      <c r="AD331">
        <f t="shared" si="5"/>
        <v>2</v>
      </c>
    </row>
    <row r="332" spans="1:30" x14ac:dyDescent="0.3">
      <c r="A332" t="s">
        <v>1328</v>
      </c>
      <c r="B332" t="s">
        <v>1257</v>
      </c>
      <c r="AD332">
        <f t="shared" si="5"/>
        <v>2</v>
      </c>
    </row>
    <row r="333" spans="1:30" x14ac:dyDescent="0.3">
      <c r="A333" t="s">
        <v>1545</v>
      </c>
      <c r="B333" t="s">
        <v>1546</v>
      </c>
      <c r="AD333">
        <f t="shared" si="5"/>
        <v>2</v>
      </c>
    </row>
    <row r="334" spans="1:30" x14ac:dyDescent="0.3">
      <c r="A334" t="s">
        <v>1547</v>
      </c>
      <c r="B334" t="s">
        <v>1548</v>
      </c>
      <c r="AD334">
        <f t="shared" si="5"/>
        <v>2</v>
      </c>
    </row>
    <row r="335" spans="1:30" x14ac:dyDescent="0.3">
      <c r="A335" t="s">
        <v>1550</v>
      </c>
      <c r="B335" t="s">
        <v>1487</v>
      </c>
      <c r="AD335">
        <f t="shared" si="5"/>
        <v>2</v>
      </c>
    </row>
    <row r="336" spans="1:30" x14ac:dyDescent="0.3">
      <c r="A336" t="s">
        <v>1551</v>
      </c>
      <c r="B336" t="s">
        <v>1552</v>
      </c>
      <c r="AD336">
        <f t="shared" si="5"/>
        <v>2</v>
      </c>
    </row>
    <row r="337" spans="1:30" x14ac:dyDescent="0.3">
      <c r="A337" t="s">
        <v>1553</v>
      </c>
      <c r="B337" t="s">
        <v>1487</v>
      </c>
      <c r="AD337">
        <f t="shared" si="5"/>
        <v>2</v>
      </c>
    </row>
    <row r="338" spans="1:30" x14ac:dyDescent="0.3">
      <c r="A338" t="s">
        <v>1554</v>
      </c>
      <c r="B338" t="s">
        <v>1336</v>
      </c>
      <c r="AD338">
        <f t="shared" si="5"/>
        <v>2</v>
      </c>
    </row>
    <row r="339" spans="1:30" x14ac:dyDescent="0.3">
      <c r="A339" t="s">
        <v>1555</v>
      </c>
      <c r="B339" t="s">
        <v>1556</v>
      </c>
      <c r="AD339">
        <f t="shared" si="5"/>
        <v>2</v>
      </c>
    </row>
    <row r="340" spans="1:30" x14ac:dyDescent="0.3">
      <c r="A340" t="s">
        <v>1557</v>
      </c>
      <c r="B340" t="s">
        <v>1558</v>
      </c>
      <c r="AD340">
        <f t="shared" si="5"/>
        <v>2</v>
      </c>
    </row>
    <row r="341" spans="1:30" x14ac:dyDescent="0.3">
      <c r="A341" t="s">
        <v>1560</v>
      </c>
      <c r="B341" t="s">
        <v>724</v>
      </c>
      <c r="AD341">
        <f t="shared" si="5"/>
        <v>2</v>
      </c>
    </row>
    <row r="342" spans="1:30" x14ac:dyDescent="0.3">
      <c r="A342" t="s">
        <v>1562</v>
      </c>
      <c r="B342" t="s">
        <v>724</v>
      </c>
      <c r="AD342">
        <f t="shared" si="5"/>
        <v>2</v>
      </c>
    </row>
    <row r="343" spans="1:30" x14ac:dyDescent="0.3">
      <c r="A343" t="s">
        <v>1563</v>
      </c>
      <c r="B343" t="s">
        <v>1564</v>
      </c>
      <c r="AD343">
        <f t="shared" si="5"/>
        <v>2</v>
      </c>
    </row>
    <row r="344" spans="1:30" x14ac:dyDescent="0.3">
      <c r="A344" t="s">
        <v>1565</v>
      </c>
      <c r="B344" t="s">
        <v>677</v>
      </c>
      <c r="AD344">
        <f t="shared" si="5"/>
        <v>2</v>
      </c>
    </row>
    <row r="345" spans="1:30" x14ac:dyDescent="0.3">
      <c r="A345" t="s">
        <v>1566</v>
      </c>
      <c r="B345" t="s">
        <v>1475</v>
      </c>
      <c r="AD345">
        <f t="shared" si="5"/>
        <v>2</v>
      </c>
    </row>
    <row r="346" spans="1:30" x14ac:dyDescent="0.3">
      <c r="A346" t="s">
        <v>1567</v>
      </c>
      <c r="B346" t="s">
        <v>1521</v>
      </c>
      <c r="AD346">
        <f t="shared" si="5"/>
        <v>2</v>
      </c>
    </row>
    <row r="347" spans="1:30" x14ac:dyDescent="0.3">
      <c r="A347" t="s">
        <v>1568</v>
      </c>
      <c r="B347" t="s">
        <v>1569</v>
      </c>
      <c r="AD347">
        <f t="shared" si="5"/>
        <v>2</v>
      </c>
    </row>
    <row r="348" spans="1:30" x14ac:dyDescent="0.3">
      <c r="A348" t="s">
        <v>1570</v>
      </c>
      <c r="B348" t="s">
        <v>1571</v>
      </c>
      <c r="AD348">
        <f t="shared" si="5"/>
        <v>2</v>
      </c>
    </row>
    <row r="349" spans="1:30" x14ac:dyDescent="0.3">
      <c r="A349" t="s">
        <v>1572</v>
      </c>
      <c r="B349" t="s">
        <v>1573</v>
      </c>
      <c r="AD349">
        <f t="shared" si="5"/>
        <v>2</v>
      </c>
    </row>
    <row r="350" spans="1:30" x14ac:dyDescent="0.3">
      <c r="A350" t="s">
        <v>1574</v>
      </c>
      <c r="B350" t="s">
        <v>1575</v>
      </c>
      <c r="AD350">
        <f t="shared" si="5"/>
        <v>2</v>
      </c>
    </row>
    <row r="351" spans="1:30" x14ac:dyDescent="0.3">
      <c r="A351" t="s">
        <v>1576</v>
      </c>
      <c r="B351" t="s">
        <v>724</v>
      </c>
      <c r="AD351">
        <f t="shared" si="5"/>
        <v>2</v>
      </c>
    </row>
    <row r="352" spans="1:30" x14ac:dyDescent="0.3">
      <c r="A352" t="s">
        <v>1577</v>
      </c>
      <c r="B352" t="s">
        <v>1373</v>
      </c>
      <c r="AD352">
        <f t="shared" si="5"/>
        <v>2</v>
      </c>
    </row>
    <row r="353" spans="1:30" x14ac:dyDescent="0.3">
      <c r="A353" t="s">
        <v>1578</v>
      </c>
      <c r="B353" t="s">
        <v>1579</v>
      </c>
      <c r="AD353">
        <f t="shared" si="5"/>
        <v>2</v>
      </c>
    </row>
    <row r="354" spans="1:30" x14ac:dyDescent="0.3">
      <c r="A354" t="s">
        <v>1580</v>
      </c>
      <c r="B354" t="s">
        <v>1373</v>
      </c>
      <c r="AD354">
        <f t="shared" si="5"/>
        <v>2</v>
      </c>
    </row>
    <row r="355" spans="1:30" x14ac:dyDescent="0.3">
      <c r="A355" t="s">
        <v>1585</v>
      </c>
      <c r="B355" t="s">
        <v>1571</v>
      </c>
      <c r="AD355">
        <f t="shared" si="5"/>
        <v>2</v>
      </c>
    </row>
    <row r="356" spans="1:30" x14ac:dyDescent="0.3">
      <c r="A356" t="s">
        <v>1587</v>
      </c>
      <c r="B356" t="s">
        <v>1588</v>
      </c>
      <c r="AD356">
        <f t="shared" si="5"/>
        <v>2</v>
      </c>
    </row>
    <row r="357" spans="1:30" x14ac:dyDescent="0.3">
      <c r="A357" t="s">
        <v>1591</v>
      </c>
      <c r="B357" t="s">
        <v>1592</v>
      </c>
      <c r="AD357">
        <f t="shared" si="5"/>
        <v>2</v>
      </c>
    </row>
    <row r="358" spans="1:30" x14ac:dyDescent="0.3">
      <c r="A358" t="s">
        <v>1593</v>
      </c>
      <c r="B358" t="s">
        <v>1594</v>
      </c>
      <c r="AD358">
        <f t="shared" si="5"/>
        <v>2</v>
      </c>
    </row>
    <row r="359" spans="1:30" x14ac:dyDescent="0.3">
      <c r="A359" t="s">
        <v>1595</v>
      </c>
      <c r="B359" t="s">
        <v>1596</v>
      </c>
      <c r="AD359">
        <f t="shared" si="5"/>
        <v>2</v>
      </c>
    </row>
    <row r="360" spans="1:30" x14ac:dyDescent="0.3">
      <c r="A360" t="s">
        <v>1597</v>
      </c>
      <c r="B360" t="s">
        <v>1598</v>
      </c>
      <c r="AD360">
        <f t="shared" si="5"/>
        <v>2</v>
      </c>
    </row>
    <row r="361" spans="1:30" x14ac:dyDescent="0.3">
      <c r="A361" t="s">
        <v>1599</v>
      </c>
      <c r="B361" t="s">
        <v>1600</v>
      </c>
      <c r="AD361">
        <f t="shared" si="5"/>
        <v>2</v>
      </c>
    </row>
    <row r="362" spans="1:30" x14ac:dyDescent="0.3">
      <c r="A362" t="s">
        <v>1601</v>
      </c>
      <c r="B362" t="s">
        <v>1602</v>
      </c>
      <c r="AD362">
        <f t="shared" si="5"/>
        <v>2</v>
      </c>
    </row>
    <row r="363" spans="1:30" x14ac:dyDescent="0.3">
      <c r="A363" t="s">
        <v>1606</v>
      </c>
      <c r="B363" t="s">
        <v>1607</v>
      </c>
      <c r="AD363">
        <f t="shared" si="5"/>
        <v>2</v>
      </c>
    </row>
    <row r="364" spans="1:30" x14ac:dyDescent="0.3">
      <c r="A364" t="s">
        <v>1611</v>
      </c>
      <c r="B364" t="s">
        <v>1612</v>
      </c>
      <c r="AD364">
        <f t="shared" si="5"/>
        <v>2</v>
      </c>
    </row>
    <row r="365" spans="1:30" x14ac:dyDescent="0.3">
      <c r="A365" t="s">
        <v>1613</v>
      </c>
      <c r="B365" t="s">
        <v>1614</v>
      </c>
      <c r="AD365">
        <f t="shared" si="5"/>
        <v>2</v>
      </c>
    </row>
    <row r="366" spans="1:30" x14ac:dyDescent="0.3">
      <c r="A366" t="s">
        <v>1615</v>
      </c>
      <c r="B366" t="s">
        <v>1616</v>
      </c>
      <c r="AD366">
        <f t="shared" si="5"/>
        <v>2</v>
      </c>
    </row>
    <row r="367" spans="1:30" x14ac:dyDescent="0.3">
      <c r="A367" t="s">
        <v>1617</v>
      </c>
      <c r="B367" t="s">
        <v>1618</v>
      </c>
      <c r="AD367">
        <f t="shared" si="5"/>
        <v>2</v>
      </c>
    </row>
    <row r="368" spans="1:30" x14ac:dyDescent="0.3">
      <c r="A368" t="s">
        <v>1619</v>
      </c>
      <c r="B368" t="s">
        <v>1620</v>
      </c>
      <c r="AD368">
        <f t="shared" si="5"/>
        <v>2</v>
      </c>
    </row>
    <row r="369" spans="1:30" x14ac:dyDescent="0.3">
      <c r="A369" t="s">
        <v>1621</v>
      </c>
      <c r="B369" t="s">
        <v>1622</v>
      </c>
      <c r="AD369">
        <f t="shared" si="5"/>
        <v>2</v>
      </c>
    </row>
    <row r="370" spans="1:30" x14ac:dyDescent="0.3">
      <c r="A370" t="s">
        <v>1623</v>
      </c>
      <c r="B370" t="s">
        <v>1624</v>
      </c>
      <c r="AD370">
        <f t="shared" si="5"/>
        <v>2</v>
      </c>
    </row>
    <row r="371" spans="1:30" x14ac:dyDescent="0.3">
      <c r="A371" t="s">
        <v>1625</v>
      </c>
      <c r="B371" t="s">
        <v>1626</v>
      </c>
      <c r="AD371">
        <f t="shared" si="5"/>
        <v>2</v>
      </c>
    </row>
    <row r="372" spans="1:30" x14ac:dyDescent="0.3">
      <c r="A372" t="s">
        <v>1630</v>
      </c>
      <c r="B372" t="s">
        <v>1631</v>
      </c>
      <c r="AD372">
        <f t="shared" si="5"/>
        <v>2</v>
      </c>
    </row>
    <row r="373" spans="1:30" x14ac:dyDescent="0.3">
      <c r="A373" t="s">
        <v>1632</v>
      </c>
      <c r="B373" t="s">
        <v>1633</v>
      </c>
      <c r="AD373">
        <f t="shared" si="5"/>
        <v>2</v>
      </c>
    </row>
    <row r="374" spans="1:30" x14ac:dyDescent="0.3">
      <c r="A374" t="s">
        <v>1634</v>
      </c>
      <c r="B374" t="s">
        <v>1612</v>
      </c>
      <c r="AD374">
        <f t="shared" si="5"/>
        <v>2</v>
      </c>
    </row>
    <row r="375" spans="1:30" x14ac:dyDescent="0.3">
      <c r="A375" t="s">
        <v>1604</v>
      </c>
      <c r="B375" t="s">
        <v>1605</v>
      </c>
      <c r="AD375">
        <f t="shared" si="5"/>
        <v>2</v>
      </c>
    </row>
    <row r="376" spans="1:30" x14ac:dyDescent="0.3">
      <c r="A376" t="s">
        <v>1639</v>
      </c>
      <c r="B376" t="s">
        <v>1637</v>
      </c>
      <c r="AD376">
        <f t="shared" si="5"/>
        <v>2</v>
      </c>
    </row>
    <row r="377" spans="1:30" x14ac:dyDescent="0.3">
      <c r="A377" t="s">
        <v>1636</v>
      </c>
      <c r="B377" t="s">
        <v>1637</v>
      </c>
      <c r="AD377">
        <f t="shared" si="5"/>
        <v>2</v>
      </c>
    </row>
    <row r="378" spans="1:30" x14ac:dyDescent="0.3">
      <c r="A378" t="s">
        <v>1641</v>
      </c>
      <c r="B378" t="s">
        <v>1642</v>
      </c>
      <c r="AD378">
        <f t="shared" si="5"/>
        <v>2</v>
      </c>
    </row>
    <row r="379" spans="1:30" x14ac:dyDescent="0.3">
      <c r="A379" t="s">
        <v>1643</v>
      </c>
      <c r="B379" t="s">
        <v>1644</v>
      </c>
      <c r="AD379">
        <f t="shared" si="5"/>
        <v>2</v>
      </c>
    </row>
    <row r="380" spans="1:30" x14ac:dyDescent="0.3">
      <c r="A380" t="s">
        <v>1648</v>
      </c>
      <c r="B380" t="s">
        <v>1649</v>
      </c>
      <c r="AD380">
        <f t="shared" si="5"/>
        <v>2</v>
      </c>
    </row>
    <row r="381" spans="1:30" x14ac:dyDescent="0.3">
      <c r="A381" t="s">
        <v>1650</v>
      </c>
      <c r="B381" t="s">
        <v>1651</v>
      </c>
      <c r="AD381">
        <f t="shared" si="5"/>
        <v>2</v>
      </c>
    </row>
    <row r="382" spans="1:30" x14ac:dyDescent="0.3">
      <c r="A382" t="s">
        <v>1652</v>
      </c>
      <c r="B382" t="s">
        <v>1356</v>
      </c>
      <c r="AD382">
        <f t="shared" si="5"/>
        <v>2</v>
      </c>
    </row>
    <row r="383" spans="1:30" x14ac:dyDescent="0.3">
      <c r="A383" t="s">
        <v>1653</v>
      </c>
      <c r="B383" t="s">
        <v>1654</v>
      </c>
      <c r="AD383">
        <f t="shared" si="5"/>
        <v>2</v>
      </c>
    </row>
    <row r="384" spans="1:30" x14ac:dyDescent="0.3">
      <c r="A384" t="s">
        <v>1658</v>
      </c>
      <c r="B384" t="s">
        <v>1659</v>
      </c>
      <c r="AD384">
        <f t="shared" si="5"/>
        <v>2</v>
      </c>
    </row>
    <row r="385" spans="1:30" x14ac:dyDescent="0.3">
      <c r="A385" t="s">
        <v>1660</v>
      </c>
      <c r="B385" t="s">
        <v>1661</v>
      </c>
      <c r="AD385">
        <f t="shared" si="5"/>
        <v>2</v>
      </c>
    </row>
    <row r="386" spans="1:30" x14ac:dyDescent="0.3">
      <c r="A386" t="s">
        <v>1662</v>
      </c>
      <c r="B386" t="s">
        <v>1663</v>
      </c>
      <c r="AD386">
        <f t="shared" ref="AD386:AD449" si="6">COUNTA(A386:AC386)</f>
        <v>2</v>
      </c>
    </row>
    <row r="387" spans="1:30" x14ac:dyDescent="0.3">
      <c r="A387" t="s">
        <v>1664</v>
      </c>
      <c r="B387" t="s">
        <v>1665</v>
      </c>
      <c r="AD387">
        <f t="shared" si="6"/>
        <v>2</v>
      </c>
    </row>
    <row r="388" spans="1:30" x14ac:dyDescent="0.3">
      <c r="A388" t="s">
        <v>1628</v>
      </c>
      <c r="B388" t="s">
        <v>1629</v>
      </c>
      <c r="AD388">
        <f t="shared" si="6"/>
        <v>2</v>
      </c>
    </row>
    <row r="389" spans="1:30" x14ac:dyDescent="0.3">
      <c r="A389" t="s">
        <v>1666</v>
      </c>
      <c r="B389" t="s">
        <v>1667</v>
      </c>
      <c r="AD389">
        <f t="shared" si="6"/>
        <v>2</v>
      </c>
    </row>
    <row r="390" spans="1:30" x14ac:dyDescent="0.3">
      <c r="A390" t="s">
        <v>1668</v>
      </c>
      <c r="B390" t="s">
        <v>810</v>
      </c>
      <c r="AD390">
        <f t="shared" si="6"/>
        <v>2</v>
      </c>
    </row>
    <row r="391" spans="1:30" x14ac:dyDescent="0.3">
      <c r="A391" t="s">
        <v>1669</v>
      </c>
      <c r="B391" t="s">
        <v>1298</v>
      </c>
      <c r="AD391">
        <f t="shared" si="6"/>
        <v>2</v>
      </c>
    </row>
    <row r="392" spans="1:30" x14ac:dyDescent="0.3">
      <c r="A392" t="s">
        <v>700</v>
      </c>
      <c r="B392" t="s">
        <v>701</v>
      </c>
      <c r="AD392">
        <f t="shared" si="6"/>
        <v>2</v>
      </c>
    </row>
    <row r="393" spans="1:30" x14ac:dyDescent="0.3">
      <c r="A393" t="s">
        <v>1670</v>
      </c>
      <c r="B393" t="s">
        <v>1081</v>
      </c>
      <c r="AD393">
        <f t="shared" si="6"/>
        <v>2</v>
      </c>
    </row>
    <row r="394" spans="1:30" x14ac:dyDescent="0.3">
      <c r="A394" t="s">
        <v>1671</v>
      </c>
      <c r="B394" t="s">
        <v>1672</v>
      </c>
      <c r="AD394">
        <f t="shared" si="6"/>
        <v>2</v>
      </c>
    </row>
    <row r="395" spans="1:30" x14ac:dyDescent="0.3">
      <c r="A395" t="s">
        <v>1673</v>
      </c>
      <c r="B395" t="s">
        <v>1674</v>
      </c>
      <c r="AD395">
        <f t="shared" si="6"/>
        <v>2</v>
      </c>
    </row>
    <row r="396" spans="1:30" x14ac:dyDescent="0.3">
      <c r="A396" t="s">
        <v>1675</v>
      </c>
      <c r="B396" t="s">
        <v>1676</v>
      </c>
      <c r="AD396">
        <f t="shared" si="6"/>
        <v>2</v>
      </c>
    </row>
    <row r="397" spans="1:30" x14ac:dyDescent="0.3">
      <c r="A397" t="s">
        <v>1677</v>
      </c>
      <c r="B397" t="s">
        <v>1678</v>
      </c>
      <c r="AD397">
        <f t="shared" si="6"/>
        <v>2</v>
      </c>
    </row>
    <row r="398" spans="1:30" x14ac:dyDescent="0.3">
      <c r="A398" t="s">
        <v>1679</v>
      </c>
      <c r="B398" t="s">
        <v>1680</v>
      </c>
      <c r="AD398">
        <f t="shared" si="6"/>
        <v>2</v>
      </c>
    </row>
    <row r="399" spans="1:30" x14ac:dyDescent="0.3">
      <c r="A399" t="s">
        <v>1684</v>
      </c>
      <c r="B399" t="s">
        <v>641</v>
      </c>
      <c r="AD399">
        <f t="shared" si="6"/>
        <v>2</v>
      </c>
    </row>
    <row r="400" spans="1:30" x14ac:dyDescent="0.3">
      <c r="A400" t="s">
        <v>1690</v>
      </c>
      <c r="B400" t="s">
        <v>1691</v>
      </c>
      <c r="AD400">
        <f t="shared" si="6"/>
        <v>2</v>
      </c>
    </row>
    <row r="401" spans="1:30" x14ac:dyDescent="0.3">
      <c r="A401" t="s">
        <v>1692</v>
      </c>
      <c r="B401" t="s">
        <v>1693</v>
      </c>
      <c r="AD401">
        <f t="shared" si="6"/>
        <v>2</v>
      </c>
    </row>
    <row r="402" spans="1:30" x14ac:dyDescent="0.3">
      <c r="A402" t="s">
        <v>1695</v>
      </c>
      <c r="B402" t="s">
        <v>1696</v>
      </c>
      <c r="AD402">
        <f t="shared" si="6"/>
        <v>2</v>
      </c>
    </row>
    <row r="403" spans="1:30" x14ac:dyDescent="0.3">
      <c r="A403" t="s">
        <v>1697</v>
      </c>
      <c r="B403" t="s">
        <v>1696</v>
      </c>
      <c r="AD403">
        <f t="shared" si="6"/>
        <v>2</v>
      </c>
    </row>
    <row r="404" spans="1:30" x14ac:dyDescent="0.3">
      <c r="A404" t="s">
        <v>1698</v>
      </c>
      <c r="B404" t="s">
        <v>1699</v>
      </c>
      <c r="AD404">
        <f t="shared" si="6"/>
        <v>2</v>
      </c>
    </row>
    <row r="405" spans="1:30" x14ac:dyDescent="0.3">
      <c r="A405" t="s">
        <v>1701</v>
      </c>
      <c r="B405" t="s">
        <v>1702</v>
      </c>
      <c r="AD405">
        <f t="shared" si="6"/>
        <v>2</v>
      </c>
    </row>
    <row r="406" spans="1:30" x14ac:dyDescent="0.3">
      <c r="A406" t="s">
        <v>1656</v>
      </c>
      <c r="B406" t="s">
        <v>1657</v>
      </c>
      <c r="AD406">
        <f t="shared" si="6"/>
        <v>2</v>
      </c>
    </row>
    <row r="407" spans="1:30" x14ac:dyDescent="0.3">
      <c r="A407" t="s">
        <v>1706</v>
      </c>
      <c r="B407" t="s">
        <v>1707</v>
      </c>
      <c r="AD407">
        <f t="shared" si="6"/>
        <v>2</v>
      </c>
    </row>
    <row r="408" spans="1:30" x14ac:dyDescent="0.3">
      <c r="A408" t="s">
        <v>1709</v>
      </c>
      <c r="B408" t="s">
        <v>1657</v>
      </c>
      <c r="AD408">
        <f t="shared" si="6"/>
        <v>2</v>
      </c>
    </row>
    <row r="409" spans="1:30" x14ac:dyDescent="0.3">
      <c r="A409" t="s">
        <v>1713</v>
      </c>
      <c r="B409" t="s">
        <v>1714</v>
      </c>
      <c r="AD409">
        <f t="shared" si="6"/>
        <v>2</v>
      </c>
    </row>
    <row r="410" spans="1:30" x14ac:dyDescent="0.3">
      <c r="A410" t="s">
        <v>1715</v>
      </c>
      <c r="B410" t="s">
        <v>1716</v>
      </c>
      <c r="AD410">
        <f t="shared" si="6"/>
        <v>2</v>
      </c>
    </row>
    <row r="411" spans="1:30" x14ac:dyDescent="0.3">
      <c r="A411" t="s">
        <v>1717</v>
      </c>
      <c r="B411" t="s">
        <v>1718</v>
      </c>
      <c r="AD411">
        <f t="shared" si="6"/>
        <v>2</v>
      </c>
    </row>
    <row r="412" spans="1:30" x14ac:dyDescent="0.3">
      <c r="A412" t="s">
        <v>1725</v>
      </c>
      <c r="B412" t="s">
        <v>1726</v>
      </c>
      <c r="AD412">
        <f t="shared" si="6"/>
        <v>2</v>
      </c>
    </row>
    <row r="413" spans="1:30" x14ac:dyDescent="0.3">
      <c r="A413" t="s">
        <v>1727</v>
      </c>
      <c r="B413" t="s">
        <v>1728</v>
      </c>
      <c r="AD413">
        <f t="shared" si="6"/>
        <v>2</v>
      </c>
    </row>
    <row r="414" spans="1:30" x14ac:dyDescent="0.3">
      <c r="A414" t="s">
        <v>1733</v>
      </c>
      <c r="B414" t="s">
        <v>1059</v>
      </c>
      <c r="AD414">
        <f t="shared" si="6"/>
        <v>2</v>
      </c>
    </row>
    <row r="415" spans="1:30" x14ac:dyDescent="0.3">
      <c r="A415" t="s">
        <v>1734</v>
      </c>
      <c r="B415" t="s">
        <v>1735</v>
      </c>
      <c r="AD415">
        <f t="shared" si="6"/>
        <v>2</v>
      </c>
    </row>
    <row r="416" spans="1:30" x14ac:dyDescent="0.3">
      <c r="A416" t="s">
        <v>1738</v>
      </c>
      <c r="B416" t="s">
        <v>1739</v>
      </c>
      <c r="AD416">
        <f t="shared" si="6"/>
        <v>2</v>
      </c>
    </row>
    <row r="417" spans="1:30" x14ac:dyDescent="0.3">
      <c r="A417" t="s">
        <v>1740</v>
      </c>
      <c r="B417" t="s">
        <v>1741</v>
      </c>
      <c r="AD417">
        <f t="shared" si="6"/>
        <v>2</v>
      </c>
    </row>
    <row r="418" spans="1:30" x14ac:dyDescent="0.3">
      <c r="A418" t="s">
        <v>1742</v>
      </c>
      <c r="B418" t="s">
        <v>1375</v>
      </c>
      <c r="AD418">
        <f t="shared" si="6"/>
        <v>2</v>
      </c>
    </row>
    <row r="419" spans="1:30" x14ac:dyDescent="0.3">
      <c r="A419" t="s">
        <v>1743</v>
      </c>
      <c r="B419" t="s">
        <v>1744</v>
      </c>
      <c r="AD419">
        <f t="shared" si="6"/>
        <v>2</v>
      </c>
    </row>
    <row r="420" spans="1:30" x14ac:dyDescent="0.3">
      <c r="A420" t="s">
        <v>809</v>
      </c>
      <c r="B420" t="s">
        <v>810</v>
      </c>
      <c r="AD420">
        <f t="shared" si="6"/>
        <v>2</v>
      </c>
    </row>
    <row r="421" spans="1:30" x14ac:dyDescent="0.3">
      <c r="A421" t="s">
        <v>1745</v>
      </c>
      <c r="B421" t="s">
        <v>1746</v>
      </c>
      <c r="AD421">
        <f t="shared" si="6"/>
        <v>2</v>
      </c>
    </row>
    <row r="422" spans="1:30" x14ac:dyDescent="0.3">
      <c r="A422" t="s">
        <v>1748</v>
      </c>
      <c r="B422" t="s">
        <v>1749</v>
      </c>
      <c r="AD422">
        <f t="shared" si="6"/>
        <v>2</v>
      </c>
    </row>
    <row r="423" spans="1:30" x14ac:dyDescent="0.3">
      <c r="A423" t="s">
        <v>1750</v>
      </c>
      <c r="B423" t="s">
        <v>1751</v>
      </c>
      <c r="AD423">
        <f t="shared" si="6"/>
        <v>2</v>
      </c>
    </row>
    <row r="424" spans="1:30" x14ac:dyDescent="0.3">
      <c r="A424" t="s">
        <v>1752</v>
      </c>
      <c r="B424" t="s">
        <v>1751</v>
      </c>
      <c r="AD424">
        <f t="shared" si="6"/>
        <v>2</v>
      </c>
    </row>
    <row r="425" spans="1:30" x14ac:dyDescent="0.3">
      <c r="A425" t="s">
        <v>1753</v>
      </c>
      <c r="B425" t="s">
        <v>1754</v>
      </c>
      <c r="AD425">
        <f t="shared" si="6"/>
        <v>2</v>
      </c>
    </row>
    <row r="426" spans="1:30" x14ac:dyDescent="0.3">
      <c r="A426" t="s">
        <v>1755</v>
      </c>
      <c r="B426" t="s">
        <v>1756</v>
      </c>
      <c r="AD426">
        <f t="shared" si="6"/>
        <v>2</v>
      </c>
    </row>
    <row r="427" spans="1:30" x14ac:dyDescent="0.3">
      <c r="A427" t="s">
        <v>1760</v>
      </c>
      <c r="B427" t="s">
        <v>1761</v>
      </c>
      <c r="AD427">
        <f t="shared" si="6"/>
        <v>2</v>
      </c>
    </row>
    <row r="428" spans="1:30" x14ac:dyDescent="0.3">
      <c r="A428" t="s">
        <v>1764</v>
      </c>
      <c r="B428" t="s">
        <v>1021</v>
      </c>
      <c r="AD428">
        <f t="shared" si="6"/>
        <v>2</v>
      </c>
    </row>
    <row r="429" spans="1:30" x14ac:dyDescent="0.3">
      <c r="A429" t="s">
        <v>1765</v>
      </c>
      <c r="B429" t="s">
        <v>1766</v>
      </c>
      <c r="AD429">
        <f t="shared" si="6"/>
        <v>2</v>
      </c>
    </row>
    <row r="430" spans="1:30" x14ac:dyDescent="0.3">
      <c r="A430" t="s">
        <v>1768</v>
      </c>
      <c r="B430" t="s">
        <v>1769</v>
      </c>
      <c r="AD430">
        <f t="shared" si="6"/>
        <v>2</v>
      </c>
    </row>
    <row r="431" spans="1:30" x14ac:dyDescent="0.3">
      <c r="A431" t="s">
        <v>1770</v>
      </c>
      <c r="B431" t="s">
        <v>1771</v>
      </c>
      <c r="AD431">
        <f t="shared" si="6"/>
        <v>2</v>
      </c>
    </row>
    <row r="432" spans="1:30" x14ac:dyDescent="0.3">
      <c r="A432" t="s">
        <v>1772</v>
      </c>
      <c r="B432" t="s">
        <v>1473</v>
      </c>
      <c r="AD432">
        <f t="shared" si="6"/>
        <v>2</v>
      </c>
    </row>
    <row r="433" spans="1:30" x14ac:dyDescent="0.3">
      <c r="A433" t="s">
        <v>1773</v>
      </c>
      <c r="B433" t="s">
        <v>1774</v>
      </c>
      <c r="AD433">
        <f t="shared" si="6"/>
        <v>2</v>
      </c>
    </row>
    <row r="434" spans="1:30" x14ac:dyDescent="0.3">
      <c r="A434" t="s">
        <v>1775</v>
      </c>
      <c r="B434" t="s">
        <v>1644</v>
      </c>
      <c r="AD434">
        <f t="shared" si="6"/>
        <v>2</v>
      </c>
    </row>
    <row r="435" spans="1:30" x14ac:dyDescent="0.3">
      <c r="A435" t="s">
        <v>1785</v>
      </c>
      <c r="B435" t="s">
        <v>1786</v>
      </c>
      <c r="AD435">
        <f t="shared" si="6"/>
        <v>2</v>
      </c>
    </row>
    <row r="436" spans="1:30" x14ac:dyDescent="0.3">
      <c r="A436" t="s">
        <v>1787</v>
      </c>
      <c r="B436" t="s">
        <v>1788</v>
      </c>
      <c r="AD436">
        <f t="shared" si="6"/>
        <v>2</v>
      </c>
    </row>
    <row r="437" spans="1:30" x14ac:dyDescent="0.3">
      <c r="A437" t="s">
        <v>1789</v>
      </c>
      <c r="B437" t="s">
        <v>1790</v>
      </c>
      <c r="AD437">
        <f t="shared" si="6"/>
        <v>2</v>
      </c>
    </row>
    <row r="438" spans="1:30" x14ac:dyDescent="0.3">
      <c r="A438" t="s">
        <v>1791</v>
      </c>
      <c r="B438" t="s">
        <v>1792</v>
      </c>
      <c r="AD438">
        <f t="shared" si="6"/>
        <v>2</v>
      </c>
    </row>
    <row r="439" spans="1:30" x14ac:dyDescent="0.3">
      <c r="A439" t="s">
        <v>1793</v>
      </c>
      <c r="B439" t="s">
        <v>1794</v>
      </c>
      <c r="AD439">
        <f t="shared" si="6"/>
        <v>2</v>
      </c>
    </row>
    <row r="440" spans="1:30" x14ac:dyDescent="0.3">
      <c r="A440" t="s">
        <v>1798</v>
      </c>
      <c r="B440" t="s">
        <v>1799</v>
      </c>
      <c r="AD440">
        <f t="shared" si="6"/>
        <v>2</v>
      </c>
    </row>
    <row r="441" spans="1:30" x14ac:dyDescent="0.3">
      <c r="A441" t="s">
        <v>1105</v>
      </c>
      <c r="B441" t="s">
        <v>1106</v>
      </c>
      <c r="AD441">
        <f t="shared" si="6"/>
        <v>2</v>
      </c>
    </row>
    <row r="442" spans="1:30" x14ac:dyDescent="0.3">
      <c r="A442" t="s">
        <v>1800</v>
      </c>
      <c r="B442" t="s">
        <v>1801</v>
      </c>
      <c r="AD442">
        <f t="shared" si="6"/>
        <v>2</v>
      </c>
    </row>
    <row r="443" spans="1:30" x14ac:dyDescent="0.3">
      <c r="A443" t="s">
        <v>1802</v>
      </c>
      <c r="B443" t="s">
        <v>1799</v>
      </c>
      <c r="AD443">
        <f t="shared" si="6"/>
        <v>2</v>
      </c>
    </row>
    <row r="444" spans="1:30" x14ac:dyDescent="0.3">
      <c r="A444" t="s">
        <v>1803</v>
      </c>
      <c r="B444" t="s">
        <v>1804</v>
      </c>
      <c r="AD444">
        <f t="shared" si="6"/>
        <v>2</v>
      </c>
    </row>
    <row r="445" spans="1:30" x14ac:dyDescent="0.3">
      <c r="A445" t="s">
        <v>1805</v>
      </c>
      <c r="B445" t="s">
        <v>1806</v>
      </c>
      <c r="AD445">
        <f t="shared" si="6"/>
        <v>2</v>
      </c>
    </row>
    <row r="446" spans="1:30" x14ac:dyDescent="0.3">
      <c r="A446" t="s">
        <v>1807</v>
      </c>
      <c r="B446" t="s">
        <v>1808</v>
      </c>
      <c r="AD446">
        <f t="shared" si="6"/>
        <v>2</v>
      </c>
    </row>
    <row r="447" spans="1:30" x14ac:dyDescent="0.3">
      <c r="A447" t="s">
        <v>1809</v>
      </c>
      <c r="B447" t="s">
        <v>1810</v>
      </c>
      <c r="AD447">
        <f t="shared" si="6"/>
        <v>2</v>
      </c>
    </row>
    <row r="448" spans="1:30" x14ac:dyDescent="0.3">
      <c r="A448" t="s">
        <v>1811</v>
      </c>
      <c r="B448" t="s">
        <v>1051</v>
      </c>
      <c r="AD448">
        <f t="shared" si="6"/>
        <v>2</v>
      </c>
    </row>
    <row r="449" spans="1:30" x14ac:dyDescent="0.3">
      <c r="A449" t="s">
        <v>1812</v>
      </c>
      <c r="B449" t="s">
        <v>1813</v>
      </c>
      <c r="AD449">
        <f t="shared" si="6"/>
        <v>2</v>
      </c>
    </row>
    <row r="450" spans="1:30" x14ac:dyDescent="0.3">
      <c r="A450" t="s">
        <v>1814</v>
      </c>
      <c r="B450" t="s">
        <v>1815</v>
      </c>
      <c r="AD450">
        <f t="shared" ref="AD450:AD513" si="7">COUNTA(A450:AC450)</f>
        <v>2</v>
      </c>
    </row>
    <row r="451" spans="1:30" x14ac:dyDescent="0.3">
      <c r="A451" t="s">
        <v>1816</v>
      </c>
      <c r="B451" t="s">
        <v>1817</v>
      </c>
      <c r="AD451">
        <f t="shared" si="7"/>
        <v>2</v>
      </c>
    </row>
    <row r="452" spans="1:30" x14ac:dyDescent="0.3">
      <c r="A452" t="s">
        <v>1818</v>
      </c>
      <c r="B452" t="s">
        <v>1819</v>
      </c>
      <c r="AD452">
        <f t="shared" si="7"/>
        <v>2</v>
      </c>
    </row>
    <row r="453" spans="1:30" x14ac:dyDescent="0.3">
      <c r="A453" t="s">
        <v>1820</v>
      </c>
      <c r="B453" t="s">
        <v>1821</v>
      </c>
      <c r="AD453">
        <f t="shared" si="7"/>
        <v>2</v>
      </c>
    </row>
    <row r="454" spans="1:30" x14ac:dyDescent="0.3">
      <c r="A454" t="s">
        <v>1834</v>
      </c>
      <c r="B454" t="s">
        <v>1835</v>
      </c>
      <c r="AD454">
        <f t="shared" si="7"/>
        <v>2</v>
      </c>
    </row>
    <row r="455" spans="1:30" x14ac:dyDescent="0.3">
      <c r="A455" t="s">
        <v>1836</v>
      </c>
      <c r="B455" t="s">
        <v>1837</v>
      </c>
      <c r="AD455">
        <f t="shared" si="7"/>
        <v>2</v>
      </c>
    </row>
    <row r="456" spans="1:30" x14ac:dyDescent="0.3">
      <c r="A456" t="s">
        <v>1838</v>
      </c>
      <c r="B456" t="s">
        <v>812</v>
      </c>
      <c r="AD456">
        <f t="shared" si="7"/>
        <v>2</v>
      </c>
    </row>
    <row r="457" spans="1:30" x14ac:dyDescent="0.3">
      <c r="A457" t="s">
        <v>1839</v>
      </c>
      <c r="B457" t="s">
        <v>1840</v>
      </c>
      <c r="AD457">
        <f t="shared" si="7"/>
        <v>2</v>
      </c>
    </row>
    <row r="458" spans="1:30" x14ac:dyDescent="0.3">
      <c r="A458" t="s">
        <v>1841</v>
      </c>
      <c r="B458" t="s">
        <v>1842</v>
      </c>
      <c r="AD458">
        <f t="shared" si="7"/>
        <v>2</v>
      </c>
    </row>
    <row r="459" spans="1:30" x14ac:dyDescent="0.3">
      <c r="A459" t="s">
        <v>1843</v>
      </c>
      <c r="B459" t="s">
        <v>1844</v>
      </c>
      <c r="AD459">
        <f t="shared" si="7"/>
        <v>2</v>
      </c>
    </row>
    <row r="460" spans="1:30" x14ac:dyDescent="0.3">
      <c r="A460" t="s">
        <v>1845</v>
      </c>
      <c r="B460" t="s">
        <v>1846</v>
      </c>
      <c r="AD460">
        <f t="shared" si="7"/>
        <v>2</v>
      </c>
    </row>
    <row r="461" spans="1:30" x14ac:dyDescent="0.3">
      <c r="A461" t="s">
        <v>1847</v>
      </c>
      <c r="B461" t="s">
        <v>1848</v>
      </c>
      <c r="AD461">
        <f t="shared" si="7"/>
        <v>2</v>
      </c>
    </row>
    <row r="462" spans="1:30" x14ac:dyDescent="0.3">
      <c r="A462" t="s">
        <v>1849</v>
      </c>
      <c r="B462" t="s">
        <v>1846</v>
      </c>
      <c r="AD462">
        <f t="shared" si="7"/>
        <v>2</v>
      </c>
    </row>
    <row r="463" spans="1:30" x14ac:dyDescent="0.3">
      <c r="A463" t="s">
        <v>1850</v>
      </c>
      <c r="B463" t="s">
        <v>1851</v>
      </c>
      <c r="AD463">
        <f t="shared" si="7"/>
        <v>2</v>
      </c>
    </row>
    <row r="464" spans="1:30" x14ac:dyDescent="0.3">
      <c r="A464" t="s">
        <v>1852</v>
      </c>
      <c r="B464" t="s">
        <v>1853</v>
      </c>
      <c r="AD464">
        <f t="shared" si="7"/>
        <v>2</v>
      </c>
    </row>
    <row r="465" spans="1:30" x14ac:dyDescent="0.3">
      <c r="A465" t="s">
        <v>1854</v>
      </c>
      <c r="B465" t="s">
        <v>1786</v>
      </c>
      <c r="AD465">
        <f t="shared" si="7"/>
        <v>2</v>
      </c>
    </row>
    <row r="466" spans="1:30" x14ac:dyDescent="0.3">
      <c r="A466" t="s">
        <v>1855</v>
      </c>
      <c r="B466" t="s">
        <v>1856</v>
      </c>
      <c r="AD466">
        <f t="shared" si="7"/>
        <v>2</v>
      </c>
    </row>
    <row r="467" spans="1:30" x14ac:dyDescent="0.3">
      <c r="A467" t="s">
        <v>1857</v>
      </c>
      <c r="B467" t="s">
        <v>1858</v>
      </c>
      <c r="AD467">
        <f t="shared" si="7"/>
        <v>2</v>
      </c>
    </row>
    <row r="468" spans="1:30" x14ac:dyDescent="0.3">
      <c r="A468" t="s">
        <v>1859</v>
      </c>
      <c r="B468" t="s">
        <v>1860</v>
      </c>
      <c r="AD468">
        <f t="shared" si="7"/>
        <v>2</v>
      </c>
    </row>
    <row r="469" spans="1:30" x14ac:dyDescent="0.3">
      <c r="A469" t="s">
        <v>1861</v>
      </c>
      <c r="B469" t="s">
        <v>1860</v>
      </c>
      <c r="AD469">
        <f t="shared" si="7"/>
        <v>2</v>
      </c>
    </row>
    <row r="470" spans="1:30" x14ac:dyDescent="0.3">
      <c r="A470" t="s">
        <v>1862</v>
      </c>
      <c r="B470" t="s">
        <v>1863</v>
      </c>
      <c r="AD470">
        <f t="shared" si="7"/>
        <v>2</v>
      </c>
    </row>
    <row r="471" spans="1:30" x14ac:dyDescent="0.3">
      <c r="A471" t="s">
        <v>1864</v>
      </c>
      <c r="B471" t="s">
        <v>1865</v>
      </c>
      <c r="AD471">
        <f t="shared" si="7"/>
        <v>2</v>
      </c>
    </row>
    <row r="472" spans="1:30" x14ac:dyDescent="0.3">
      <c r="A472" t="s">
        <v>1866</v>
      </c>
      <c r="B472" t="s">
        <v>1846</v>
      </c>
      <c r="AD472">
        <f t="shared" si="7"/>
        <v>2</v>
      </c>
    </row>
    <row r="473" spans="1:30" x14ac:dyDescent="0.3">
      <c r="A473" t="s">
        <v>1867</v>
      </c>
      <c r="B473" t="s">
        <v>1868</v>
      </c>
      <c r="AD473">
        <f t="shared" si="7"/>
        <v>2</v>
      </c>
    </row>
    <row r="474" spans="1:30" x14ac:dyDescent="0.3">
      <c r="A474" t="s">
        <v>1226</v>
      </c>
      <c r="B474" t="s">
        <v>1227</v>
      </c>
      <c r="AD474">
        <f t="shared" si="7"/>
        <v>2</v>
      </c>
    </row>
    <row r="475" spans="1:30" x14ac:dyDescent="0.3">
      <c r="A475" t="s">
        <v>1869</v>
      </c>
      <c r="B475" t="s">
        <v>1870</v>
      </c>
      <c r="AD475">
        <f t="shared" si="7"/>
        <v>2</v>
      </c>
    </row>
    <row r="476" spans="1:30" x14ac:dyDescent="0.3">
      <c r="A476" t="s">
        <v>1875</v>
      </c>
      <c r="B476" t="s">
        <v>1876</v>
      </c>
      <c r="AD476">
        <f t="shared" si="7"/>
        <v>2</v>
      </c>
    </row>
    <row r="477" spans="1:30" x14ac:dyDescent="0.3">
      <c r="A477" t="s">
        <v>1877</v>
      </c>
      <c r="B477" t="s">
        <v>1878</v>
      </c>
      <c r="AD477">
        <f t="shared" si="7"/>
        <v>2</v>
      </c>
    </row>
    <row r="478" spans="1:30" x14ac:dyDescent="0.3">
      <c r="A478" t="s">
        <v>1879</v>
      </c>
      <c r="B478" t="s">
        <v>1878</v>
      </c>
      <c r="AD478">
        <f t="shared" si="7"/>
        <v>2</v>
      </c>
    </row>
    <row r="479" spans="1:30" x14ac:dyDescent="0.3">
      <c r="A479" t="s">
        <v>1882</v>
      </c>
      <c r="B479" t="s">
        <v>1883</v>
      </c>
      <c r="AD479">
        <f t="shared" si="7"/>
        <v>2</v>
      </c>
    </row>
    <row r="480" spans="1:30" x14ac:dyDescent="0.3">
      <c r="A480" t="s">
        <v>1884</v>
      </c>
      <c r="B480" t="s">
        <v>1885</v>
      </c>
      <c r="AD480">
        <f t="shared" si="7"/>
        <v>2</v>
      </c>
    </row>
    <row r="481" spans="1:30" x14ac:dyDescent="0.3">
      <c r="A481" t="s">
        <v>1892</v>
      </c>
      <c r="B481" t="s">
        <v>1893</v>
      </c>
      <c r="AD481">
        <f t="shared" si="7"/>
        <v>2</v>
      </c>
    </row>
    <row r="482" spans="1:30" x14ac:dyDescent="0.3">
      <c r="A482" t="s">
        <v>1894</v>
      </c>
      <c r="B482" t="s">
        <v>1895</v>
      </c>
      <c r="AD482">
        <f t="shared" si="7"/>
        <v>2</v>
      </c>
    </row>
    <row r="483" spans="1:30" x14ac:dyDescent="0.3">
      <c r="A483" t="s">
        <v>1897</v>
      </c>
      <c r="B483" t="s">
        <v>1898</v>
      </c>
      <c r="AD483">
        <f t="shared" si="7"/>
        <v>2</v>
      </c>
    </row>
    <row r="484" spans="1:30" x14ac:dyDescent="0.3">
      <c r="A484" t="s">
        <v>1899</v>
      </c>
      <c r="B484" t="s">
        <v>1900</v>
      </c>
      <c r="AD484">
        <f t="shared" si="7"/>
        <v>2</v>
      </c>
    </row>
    <row r="485" spans="1:30" x14ac:dyDescent="0.3">
      <c r="A485" t="s">
        <v>1901</v>
      </c>
      <c r="B485" t="s">
        <v>1902</v>
      </c>
      <c r="AD485">
        <f t="shared" si="7"/>
        <v>2</v>
      </c>
    </row>
    <row r="486" spans="1:30" x14ac:dyDescent="0.3">
      <c r="A486" t="s">
        <v>1903</v>
      </c>
      <c r="B486" t="s">
        <v>1904</v>
      </c>
      <c r="AD486">
        <f t="shared" si="7"/>
        <v>2</v>
      </c>
    </row>
    <row r="487" spans="1:30" x14ac:dyDescent="0.3">
      <c r="A487" t="s">
        <v>1905</v>
      </c>
      <c r="B487" t="s">
        <v>1430</v>
      </c>
      <c r="AD487">
        <f t="shared" si="7"/>
        <v>2</v>
      </c>
    </row>
    <row r="488" spans="1:30" x14ac:dyDescent="0.3">
      <c r="A488" t="s">
        <v>1881</v>
      </c>
      <c r="B488" t="s">
        <v>767</v>
      </c>
      <c r="AD488">
        <f t="shared" si="7"/>
        <v>2</v>
      </c>
    </row>
    <row r="489" spans="1:30" x14ac:dyDescent="0.3">
      <c r="A489" t="s">
        <v>1906</v>
      </c>
      <c r="B489" t="s">
        <v>1907</v>
      </c>
      <c r="AD489">
        <f t="shared" si="7"/>
        <v>2</v>
      </c>
    </row>
    <row r="490" spans="1:30" x14ac:dyDescent="0.3">
      <c r="A490" t="s">
        <v>1911</v>
      </c>
      <c r="B490" t="s">
        <v>1912</v>
      </c>
      <c r="AD490">
        <f t="shared" si="7"/>
        <v>2</v>
      </c>
    </row>
    <row r="491" spans="1:30" x14ac:dyDescent="0.3">
      <c r="A491" t="s">
        <v>1913</v>
      </c>
      <c r="B491" t="s">
        <v>1914</v>
      </c>
      <c r="AD491">
        <f t="shared" si="7"/>
        <v>2</v>
      </c>
    </row>
    <row r="492" spans="1:30" x14ac:dyDescent="0.3">
      <c r="A492" t="s">
        <v>1915</v>
      </c>
      <c r="B492" t="s">
        <v>1916</v>
      </c>
      <c r="AD492">
        <f t="shared" si="7"/>
        <v>2</v>
      </c>
    </row>
    <row r="493" spans="1:30" x14ac:dyDescent="0.3">
      <c r="A493" t="s">
        <v>1917</v>
      </c>
      <c r="B493" t="s">
        <v>1400</v>
      </c>
      <c r="AD493">
        <f t="shared" si="7"/>
        <v>2</v>
      </c>
    </row>
    <row r="494" spans="1:30" x14ac:dyDescent="0.3">
      <c r="A494" t="s">
        <v>1924</v>
      </c>
      <c r="B494" t="s">
        <v>1925</v>
      </c>
      <c r="AD494">
        <f t="shared" si="7"/>
        <v>2</v>
      </c>
    </row>
    <row r="495" spans="1:30" x14ac:dyDescent="0.3">
      <c r="A495" t="s">
        <v>1926</v>
      </c>
      <c r="B495" t="s">
        <v>1637</v>
      </c>
      <c r="AD495">
        <f t="shared" si="7"/>
        <v>2</v>
      </c>
    </row>
    <row r="496" spans="1:30" x14ac:dyDescent="0.3">
      <c r="A496" t="s">
        <v>1927</v>
      </c>
      <c r="B496" t="s">
        <v>1928</v>
      </c>
      <c r="AD496">
        <f t="shared" si="7"/>
        <v>2</v>
      </c>
    </row>
    <row r="497" spans="1:30" x14ac:dyDescent="0.3">
      <c r="A497" t="s">
        <v>1929</v>
      </c>
      <c r="B497" t="s">
        <v>1930</v>
      </c>
      <c r="AD497">
        <f t="shared" si="7"/>
        <v>2</v>
      </c>
    </row>
    <row r="498" spans="1:30" x14ac:dyDescent="0.3">
      <c r="A498" t="s">
        <v>1931</v>
      </c>
      <c r="B498" t="s">
        <v>1932</v>
      </c>
      <c r="AD498">
        <f t="shared" si="7"/>
        <v>2</v>
      </c>
    </row>
    <row r="499" spans="1:30" x14ac:dyDescent="0.3">
      <c r="A499" t="s">
        <v>1933</v>
      </c>
      <c r="B499" t="s">
        <v>1934</v>
      </c>
      <c r="AD499">
        <f t="shared" si="7"/>
        <v>2</v>
      </c>
    </row>
    <row r="500" spans="1:30" x14ac:dyDescent="0.3">
      <c r="A500" t="s">
        <v>1935</v>
      </c>
      <c r="B500" t="s">
        <v>1936</v>
      </c>
      <c r="AD500">
        <f t="shared" si="7"/>
        <v>2</v>
      </c>
    </row>
    <row r="501" spans="1:30" x14ac:dyDescent="0.3">
      <c r="A501" t="s">
        <v>1941</v>
      </c>
      <c r="B501" t="s">
        <v>1942</v>
      </c>
      <c r="AD501">
        <f t="shared" si="7"/>
        <v>2</v>
      </c>
    </row>
    <row r="502" spans="1:30" x14ac:dyDescent="0.3">
      <c r="A502" t="s">
        <v>660</v>
      </c>
      <c r="B502" t="s">
        <v>661</v>
      </c>
      <c r="AD502">
        <f t="shared" si="7"/>
        <v>2</v>
      </c>
    </row>
    <row r="503" spans="1:30" x14ac:dyDescent="0.3">
      <c r="A503" t="s">
        <v>1943</v>
      </c>
      <c r="B503" t="s">
        <v>1944</v>
      </c>
      <c r="AD503">
        <f t="shared" si="7"/>
        <v>2</v>
      </c>
    </row>
    <row r="504" spans="1:30" x14ac:dyDescent="0.3">
      <c r="A504" t="s">
        <v>1945</v>
      </c>
      <c r="B504" t="s">
        <v>891</v>
      </c>
      <c r="AD504">
        <f t="shared" si="7"/>
        <v>2</v>
      </c>
    </row>
    <row r="505" spans="1:30" x14ac:dyDescent="0.3">
      <c r="A505" t="s">
        <v>1823</v>
      </c>
      <c r="B505" t="s">
        <v>1824</v>
      </c>
      <c r="AD505">
        <f t="shared" si="7"/>
        <v>2</v>
      </c>
    </row>
    <row r="506" spans="1:30" x14ac:dyDescent="0.3">
      <c r="A506" t="s">
        <v>1950</v>
      </c>
      <c r="B506" t="s">
        <v>1951</v>
      </c>
      <c r="AD506">
        <f t="shared" si="7"/>
        <v>2</v>
      </c>
    </row>
    <row r="507" spans="1:30" x14ac:dyDescent="0.3">
      <c r="A507" t="s">
        <v>1952</v>
      </c>
      <c r="B507" t="s">
        <v>1953</v>
      </c>
      <c r="AD507">
        <f t="shared" si="7"/>
        <v>2</v>
      </c>
    </row>
    <row r="508" spans="1:30" x14ac:dyDescent="0.3">
      <c r="A508" t="s">
        <v>1954</v>
      </c>
      <c r="B508" t="s">
        <v>1955</v>
      </c>
      <c r="AD508">
        <f t="shared" si="7"/>
        <v>2</v>
      </c>
    </row>
    <row r="509" spans="1:30" x14ac:dyDescent="0.3">
      <c r="A509" t="s">
        <v>1956</v>
      </c>
      <c r="B509" t="s">
        <v>1957</v>
      </c>
      <c r="AD509">
        <f t="shared" si="7"/>
        <v>2</v>
      </c>
    </row>
    <row r="510" spans="1:30" x14ac:dyDescent="0.3">
      <c r="A510" t="s">
        <v>1961</v>
      </c>
      <c r="B510" t="s">
        <v>1962</v>
      </c>
      <c r="AD510">
        <f t="shared" si="7"/>
        <v>2</v>
      </c>
    </row>
    <row r="511" spans="1:30" x14ac:dyDescent="0.3">
      <c r="A511" t="s">
        <v>1963</v>
      </c>
      <c r="B511" t="s">
        <v>1964</v>
      </c>
      <c r="AD511">
        <f t="shared" si="7"/>
        <v>2</v>
      </c>
    </row>
    <row r="512" spans="1:30" x14ac:dyDescent="0.3">
      <c r="A512" t="s">
        <v>1965</v>
      </c>
      <c r="B512" t="s">
        <v>1966</v>
      </c>
      <c r="AD512">
        <f t="shared" si="7"/>
        <v>2</v>
      </c>
    </row>
    <row r="513" spans="1:30" x14ac:dyDescent="0.3">
      <c r="A513" t="s">
        <v>1968</v>
      </c>
      <c r="B513" t="s">
        <v>1969</v>
      </c>
      <c r="AD513">
        <f t="shared" si="7"/>
        <v>2</v>
      </c>
    </row>
    <row r="514" spans="1:30" x14ac:dyDescent="0.3">
      <c r="A514" t="s">
        <v>1970</v>
      </c>
      <c r="B514" t="s">
        <v>1971</v>
      </c>
      <c r="AD514">
        <f t="shared" ref="AD514:AD577" si="8">COUNTA(A514:AC514)</f>
        <v>2</v>
      </c>
    </row>
    <row r="515" spans="1:30" x14ac:dyDescent="0.3">
      <c r="A515" t="s">
        <v>1972</v>
      </c>
      <c r="B515" t="s">
        <v>1973</v>
      </c>
      <c r="AD515">
        <f t="shared" si="8"/>
        <v>2</v>
      </c>
    </row>
    <row r="516" spans="1:30" x14ac:dyDescent="0.3">
      <c r="A516" t="s">
        <v>1974</v>
      </c>
      <c r="B516" t="s">
        <v>1975</v>
      </c>
      <c r="AD516">
        <f t="shared" si="8"/>
        <v>2</v>
      </c>
    </row>
    <row r="517" spans="1:30" x14ac:dyDescent="0.3">
      <c r="A517" t="s">
        <v>1976</v>
      </c>
      <c r="B517" t="s">
        <v>1977</v>
      </c>
      <c r="AD517">
        <f t="shared" si="8"/>
        <v>2</v>
      </c>
    </row>
    <row r="518" spans="1:30" x14ac:dyDescent="0.3">
      <c r="A518" t="s">
        <v>1981</v>
      </c>
      <c r="B518" t="s">
        <v>1982</v>
      </c>
      <c r="AD518">
        <f t="shared" si="8"/>
        <v>2</v>
      </c>
    </row>
    <row r="519" spans="1:30" x14ac:dyDescent="0.3">
      <c r="A519" t="s">
        <v>1986</v>
      </c>
      <c r="B519" t="s">
        <v>1987</v>
      </c>
      <c r="AD519">
        <f t="shared" si="8"/>
        <v>2</v>
      </c>
    </row>
    <row r="520" spans="1:30" x14ac:dyDescent="0.3">
      <c r="A520" t="s">
        <v>1988</v>
      </c>
      <c r="B520" t="s">
        <v>1989</v>
      </c>
      <c r="AD520">
        <f t="shared" si="8"/>
        <v>2</v>
      </c>
    </row>
    <row r="521" spans="1:30" x14ac:dyDescent="0.3">
      <c r="A521" t="s">
        <v>1990</v>
      </c>
      <c r="B521" t="s">
        <v>749</v>
      </c>
      <c r="AD521">
        <f t="shared" si="8"/>
        <v>2</v>
      </c>
    </row>
    <row r="522" spans="1:30" x14ac:dyDescent="0.3">
      <c r="A522" t="s">
        <v>1991</v>
      </c>
      <c r="B522" t="s">
        <v>1992</v>
      </c>
      <c r="AD522">
        <f t="shared" si="8"/>
        <v>2</v>
      </c>
    </row>
    <row r="523" spans="1:30" x14ac:dyDescent="0.3">
      <c r="A523" t="s">
        <v>1997</v>
      </c>
      <c r="B523" t="s">
        <v>1998</v>
      </c>
      <c r="AD523">
        <f t="shared" si="8"/>
        <v>2</v>
      </c>
    </row>
    <row r="524" spans="1:30" x14ac:dyDescent="0.3">
      <c r="A524" t="s">
        <v>2002</v>
      </c>
      <c r="B524" t="s">
        <v>723</v>
      </c>
      <c r="AD524">
        <f t="shared" si="8"/>
        <v>2</v>
      </c>
    </row>
    <row r="525" spans="1:30" x14ac:dyDescent="0.3">
      <c r="A525" t="s">
        <v>1959</v>
      </c>
      <c r="B525" t="s">
        <v>1960</v>
      </c>
      <c r="AD525">
        <f t="shared" si="8"/>
        <v>2</v>
      </c>
    </row>
    <row r="526" spans="1:30" x14ac:dyDescent="0.3">
      <c r="A526" t="s">
        <v>2003</v>
      </c>
      <c r="B526" t="s">
        <v>2004</v>
      </c>
      <c r="AD526">
        <f t="shared" si="8"/>
        <v>2</v>
      </c>
    </row>
    <row r="527" spans="1:30" x14ac:dyDescent="0.3">
      <c r="A527" t="s">
        <v>2005</v>
      </c>
      <c r="B527" t="s">
        <v>2006</v>
      </c>
      <c r="AD527">
        <f t="shared" si="8"/>
        <v>2</v>
      </c>
    </row>
    <row r="528" spans="1:30" x14ac:dyDescent="0.3">
      <c r="A528" t="s">
        <v>2007</v>
      </c>
      <c r="B528" t="s">
        <v>1487</v>
      </c>
      <c r="AD528">
        <f t="shared" si="8"/>
        <v>2</v>
      </c>
    </row>
    <row r="529" spans="1:30" x14ac:dyDescent="0.3">
      <c r="A529" t="s">
        <v>2008</v>
      </c>
      <c r="B529" t="s">
        <v>1081</v>
      </c>
      <c r="AD529">
        <f t="shared" si="8"/>
        <v>2</v>
      </c>
    </row>
    <row r="530" spans="1:30" x14ac:dyDescent="0.3">
      <c r="A530" t="s">
        <v>2017</v>
      </c>
      <c r="B530" t="s">
        <v>2018</v>
      </c>
      <c r="AD530">
        <f t="shared" si="8"/>
        <v>2</v>
      </c>
    </row>
    <row r="531" spans="1:30" x14ac:dyDescent="0.3">
      <c r="A531" t="s">
        <v>2019</v>
      </c>
      <c r="B531" t="s">
        <v>2020</v>
      </c>
      <c r="AD531">
        <f t="shared" si="8"/>
        <v>2</v>
      </c>
    </row>
    <row r="532" spans="1:30" x14ac:dyDescent="0.3">
      <c r="A532" t="s">
        <v>2021</v>
      </c>
      <c r="B532" t="s">
        <v>2022</v>
      </c>
      <c r="AD532">
        <f t="shared" si="8"/>
        <v>2</v>
      </c>
    </row>
    <row r="533" spans="1:30" x14ac:dyDescent="0.3">
      <c r="A533" t="s">
        <v>2023</v>
      </c>
      <c r="B533" t="s">
        <v>2024</v>
      </c>
      <c r="AD533">
        <f t="shared" si="8"/>
        <v>2</v>
      </c>
    </row>
    <row r="534" spans="1:30" x14ac:dyDescent="0.3">
      <c r="A534" t="s">
        <v>2028</v>
      </c>
      <c r="B534" t="s">
        <v>1040</v>
      </c>
      <c r="AD534">
        <f t="shared" si="8"/>
        <v>2</v>
      </c>
    </row>
    <row r="535" spans="1:30" x14ac:dyDescent="0.3">
      <c r="A535" t="s">
        <v>2029</v>
      </c>
      <c r="B535" t="s">
        <v>2030</v>
      </c>
      <c r="AD535">
        <f t="shared" si="8"/>
        <v>2</v>
      </c>
    </row>
    <row r="536" spans="1:30" x14ac:dyDescent="0.3">
      <c r="A536" t="s">
        <v>2031</v>
      </c>
      <c r="B536" t="s">
        <v>2032</v>
      </c>
      <c r="AD536">
        <f t="shared" si="8"/>
        <v>2</v>
      </c>
    </row>
    <row r="537" spans="1:30" x14ac:dyDescent="0.3">
      <c r="A537" t="s">
        <v>2033</v>
      </c>
      <c r="B537" t="s">
        <v>2034</v>
      </c>
      <c r="AD537">
        <f t="shared" si="8"/>
        <v>2</v>
      </c>
    </row>
    <row r="538" spans="1:30" x14ac:dyDescent="0.3">
      <c r="A538" t="s">
        <v>2038</v>
      </c>
      <c r="B538" t="s">
        <v>2039</v>
      </c>
      <c r="AD538">
        <f t="shared" si="8"/>
        <v>2</v>
      </c>
    </row>
    <row r="539" spans="1:30" x14ac:dyDescent="0.3">
      <c r="A539" t="s">
        <v>2040</v>
      </c>
      <c r="B539" t="s">
        <v>2041</v>
      </c>
      <c r="AD539">
        <f t="shared" si="8"/>
        <v>2</v>
      </c>
    </row>
    <row r="540" spans="1:30" x14ac:dyDescent="0.3">
      <c r="A540" t="s">
        <v>1831</v>
      </c>
      <c r="B540" t="s">
        <v>1832</v>
      </c>
      <c r="AD540">
        <f t="shared" si="8"/>
        <v>2</v>
      </c>
    </row>
    <row r="541" spans="1:30" x14ac:dyDescent="0.3">
      <c r="A541" t="s">
        <v>2042</v>
      </c>
      <c r="B541" t="s">
        <v>1786</v>
      </c>
      <c r="AD541">
        <f t="shared" si="8"/>
        <v>2</v>
      </c>
    </row>
    <row r="542" spans="1:30" x14ac:dyDescent="0.3">
      <c r="A542" t="s">
        <v>2043</v>
      </c>
      <c r="B542" t="s">
        <v>2044</v>
      </c>
      <c r="AD542">
        <f t="shared" si="8"/>
        <v>2</v>
      </c>
    </row>
    <row r="543" spans="1:30" x14ac:dyDescent="0.3">
      <c r="A543" t="s">
        <v>2047</v>
      </c>
      <c r="B543" t="s">
        <v>1796</v>
      </c>
      <c r="AD543">
        <f t="shared" si="8"/>
        <v>2</v>
      </c>
    </row>
    <row r="544" spans="1:30" x14ac:dyDescent="0.3">
      <c r="A544" t="s">
        <v>2048</v>
      </c>
      <c r="B544" t="s">
        <v>2049</v>
      </c>
      <c r="AD544">
        <f t="shared" si="8"/>
        <v>2</v>
      </c>
    </row>
    <row r="545" spans="1:30" x14ac:dyDescent="0.3">
      <c r="A545" t="s">
        <v>2055</v>
      </c>
      <c r="B545" t="s">
        <v>2056</v>
      </c>
      <c r="AD545">
        <f t="shared" si="8"/>
        <v>2</v>
      </c>
    </row>
    <row r="546" spans="1:30" x14ac:dyDescent="0.3">
      <c r="A546" t="s">
        <v>2057</v>
      </c>
      <c r="B546" t="s">
        <v>2058</v>
      </c>
      <c r="AD546">
        <f t="shared" si="8"/>
        <v>2</v>
      </c>
    </row>
    <row r="547" spans="1:30" x14ac:dyDescent="0.3">
      <c r="A547" t="s">
        <v>2059</v>
      </c>
      <c r="B547" t="s">
        <v>2060</v>
      </c>
      <c r="AD547">
        <f t="shared" si="8"/>
        <v>2</v>
      </c>
    </row>
    <row r="548" spans="1:30" x14ac:dyDescent="0.3">
      <c r="A548" t="s">
        <v>2063</v>
      </c>
      <c r="B548" t="s">
        <v>2064</v>
      </c>
      <c r="AD548">
        <f t="shared" si="8"/>
        <v>2</v>
      </c>
    </row>
    <row r="549" spans="1:30" x14ac:dyDescent="0.3">
      <c r="A549" t="s">
        <v>2073</v>
      </c>
      <c r="B549" t="s">
        <v>2074</v>
      </c>
      <c r="AD549">
        <f t="shared" si="8"/>
        <v>2</v>
      </c>
    </row>
    <row r="550" spans="1:30" x14ac:dyDescent="0.3">
      <c r="A550" t="s">
        <v>2075</v>
      </c>
      <c r="B550" t="s">
        <v>2076</v>
      </c>
      <c r="AD550">
        <f t="shared" si="8"/>
        <v>2</v>
      </c>
    </row>
    <row r="551" spans="1:30" x14ac:dyDescent="0.3">
      <c r="A551" t="s">
        <v>2077</v>
      </c>
      <c r="B551" t="s">
        <v>2078</v>
      </c>
      <c r="AD551">
        <f t="shared" si="8"/>
        <v>2</v>
      </c>
    </row>
    <row r="552" spans="1:30" x14ac:dyDescent="0.3">
      <c r="A552" t="s">
        <v>2079</v>
      </c>
      <c r="B552" t="s">
        <v>2080</v>
      </c>
      <c r="AD552">
        <f t="shared" si="8"/>
        <v>2</v>
      </c>
    </row>
    <row r="553" spans="1:30" x14ac:dyDescent="0.3">
      <c r="A553" t="s">
        <v>2081</v>
      </c>
      <c r="B553" t="s">
        <v>2082</v>
      </c>
      <c r="AD553">
        <f t="shared" si="8"/>
        <v>2</v>
      </c>
    </row>
    <row r="554" spans="1:30" x14ac:dyDescent="0.3">
      <c r="A554" t="s">
        <v>2084</v>
      </c>
      <c r="B554" t="s">
        <v>2085</v>
      </c>
      <c r="AD554">
        <f t="shared" si="8"/>
        <v>2</v>
      </c>
    </row>
    <row r="555" spans="1:30" x14ac:dyDescent="0.3">
      <c r="A555" t="s">
        <v>2086</v>
      </c>
      <c r="B555" t="s">
        <v>2087</v>
      </c>
      <c r="AD555">
        <f t="shared" si="8"/>
        <v>2</v>
      </c>
    </row>
    <row r="556" spans="1:30" x14ac:dyDescent="0.3">
      <c r="A556" t="s">
        <v>1890</v>
      </c>
      <c r="B556" t="s">
        <v>1891</v>
      </c>
      <c r="AD556">
        <f t="shared" si="8"/>
        <v>2</v>
      </c>
    </row>
    <row r="557" spans="1:30" x14ac:dyDescent="0.3">
      <c r="A557" t="s">
        <v>2088</v>
      </c>
      <c r="B557" t="s">
        <v>1511</v>
      </c>
      <c r="AD557">
        <f t="shared" si="8"/>
        <v>2</v>
      </c>
    </row>
    <row r="558" spans="1:30" x14ac:dyDescent="0.3">
      <c r="A558" t="s">
        <v>2089</v>
      </c>
      <c r="B558" t="s">
        <v>2090</v>
      </c>
      <c r="AD558">
        <f t="shared" si="8"/>
        <v>2</v>
      </c>
    </row>
    <row r="559" spans="1:30" x14ac:dyDescent="0.3">
      <c r="A559" t="s">
        <v>2091</v>
      </c>
      <c r="B559" t="s">
        <v>1106</v>
      </c>
      <c r="AD559">
        <f t="shared" si="8"/>
        <v>2</v>
      </c>
    </row>
    <row r="560" spans="1:30" x14ac:dyDescent="0.3">
      <c r="A560" t="s">
        <v>2092</v>
      </c>
      <c r="B560" t="s">
        <v>2093</v>
      </c>
      <c r="AD560">
        <f t="shared" si="8"/>
        <v>2</v>
      </c>
    </row>
    <row r="561" spans="1:30" x14ac:dyDescent="0.3">
      <c r="A561" t="s">
        <v>2094</v>
      </c>
      <c r="B561" t="s">
        <v>891</v>
      </c>
      <c r="AD561">
        <f t="shared" si="8"/>
        <v>2</v>
      </c>
    </row>
    <row r="562" spans="1:30" x14ac:dyDescent="0.3">
      <c r="A562" t="s">
        <v>2095</v>
      </c>
      <c r="B562" t="s">
        <v>2096</v>
      </c>
      <c r="AD562">
        <f t="shared" si="8"/>
        <v>2</v>
      </c>
    </row>
    <row r="563" spans="1:30" x14ac:dyDescent="0.3">
      <c r="A563" t="s">
        <v>2097</v>
      </c>
      <c r="B563" t="s">
        <v>2053</v>
      </c>
      <c r="AD563">
        <f t="shared" si="8"/>
        <v>2</v>
      </c>
    </row>
    <row r="564" spans="1:30" x14ac:dyDescent="0.3">
      <c r="A564" t="s">
        <v>2098</v>
      </c>
      <c r="B564" t="s">
        <v>723</v>
      </c>
      <c r="AD564">
        <f t="shared" si="8"/>
        <v>2</v>
      </c>
    </row>
    <row r="565" spans="1:30" x14ac:dyDescent="0.3">
      <c r="A565" t="s">
        <v>2101</v>
      </c>
      <c r="B565" t="s">
        <v>2102</v>
      </c>
      <c r="AD565">
        <f t="shared" si="8"/>
        <v>2</v>
      </c>
    </row>
    <row r="566" spans="1:30" x14ac:dyDescent="0.3">
      <c r="A566" t="s">
        <v>2103</v>
      </c>
      <c r="B566" t="s">
        <v>2104</v>
      </c>
      <c r="AD566">
        <f t="shared" si="8"/>
        <v>2</v>
      </c>
    </row>
    <row r="567" spans="1:30" x14ac:dyDescent="0.3">
      <c r="A567" t="s">
        <v>2105</v>
      </c>
      <c r="B567" t="s">
        <v>2106</v>
      </c>
      <c r="AD567">
        <f t="shared" si="8"/>
        <v>2</v>
      </c>
    </row>
    <row r="568" spans="1:30" x14ac:dyDescent="0.3">
      <c r="A568" t="s">
        <v>1979</v>
      </c>
      <c r="B568" t="s">
        <v>1980</v>
      </c>
      <c r="AD568">
        <f t="shared" si="8"/>
        <v>2</v>
      </c>
    </row>
    <row r="569" spans="1:30" x14ac:dyDescent="0.3">
      <c r="A569" t="s">
        <v>2110</v>
      </c>
      <c r="B569" t="s">
        <v>2111</v>
      </c>
      <c r="AD569">
        <f t="shared" si="8"/>
        <v>2</v>
      </c>
    </row>
    <row r="570" spans="1:30" x14ac:dyDescent="0.3">
      <c r="A570" t="s">
        <v>2112</v>
      </c>
      <c r="B570" t="s">
        <v>2113</v>
      </c>
      <c r="AD570">
        <f t="shared" si="8"/>
        <v>2</v>
      </c>
    </row>
    <row r="571" spans="1:30" x14ac:dyDescent="0.3">
      <c r="A571" t="s">
        <v>2114</v>
      </c>
      <c r="B571" t="s">
        <v>1452</v>
      </c>
      <c r="AD571">
        <f t="shared" si="8"/>
        <v>2</v>
      </c>
    </row>
    <row r="572" spans="1:30" x14ac:dyDescent="0.3">
      <c r="A572" t="s">
        <v>2115</v>
      </c>
      <c r="B572" t="s">
        <v>2116</v>
      </c>
      <c r="AD572">
        <f t="shared" si="8"/>
        <v>2</v>
      </c>
    </row>
    <row r="573" spans="1:30" x14ac:dyDescent="0.3">
      <c r="A573" t="s">
        <v>2108</v>
      </c>
      <c r="B573" t="s">
        <v>2109</v>
      </c>
      <c r="AD573">
        <f t="shared" si="8"/>
        <v>2</v>
      </c>
    </row>
    <row r="574" spans="1:30" x14ac:dyDescent="0.3">
      <c r="A574" t="s">
        <v>2124</v>
      </c>
      <c r="B574" t="s">
        <v>736</v>
      </c>
      <c r="AD574">
        <f t="shared" si="8"/>
        <v>2</v>
      </c>
    </row>
    <row r="575" spans="1:30" x14ac:dyDescent="0.3">
      <c r="A575" t="s">
        <v>2125</v>
      </c>
      <c r="B575" t="s">
        <v>1112</v>
      </c>
      <c r="AD575">
        <f t="shared" si="8"/>
        <v>2</v>
      </c>
    </row>
    <row r="576" spans="1:30" x14ac:dyDescent="0.3">
      <c r="A576" t="s">
        <v>2126</v>
      </c>
      <c r="B576" t="s">
        <v>2127</v>
      </c>
      <c r="AD576">
        <f t="shared" si="8"/>
        <v>2</v>
      </c>
    </row>
    <row r="577" spans="1:30" x14ac:dyDescent="0.3">
      <c r="A577" t="s">
        <v>2128</v>
      </c>
      <c r="B577" t="s">
        <v>1600</v>
      </c>
      <c r="AD577">
        <f t="shared" si="8"/>
        <v>2</v>
      </c>
    </row>
    <row r="578" spans="1:30" x14ac:dyDescent="0.3">
      <c r="A578" t="s">
        <v>2129</v>
      </c>
      <c r="B578" t="s">
        <v>2130</v>
      </c>
      <c r="AD578">
        <f t="shared" ref="AD578:AD641" si="9">COUNTA(A578:AC578)</f>
        <v>2</v>
      </c>
    </row>
    <row r="579" spans="1:30" x14ac:dyDescent="0.3">
      <c r="A579" t="s">
        <v>2131</v>
      </c>
      <c r="B579" t="s">
        <v>2132</v>
      </c>
      <c r="AD579">
        <f t="shared" si="9"/>
        <v>2</v>
      </c>
    </row>
    <row r="580" spans="1:30" x14ac:dyDescent="0.3">
      <c r="A580" t="s">
        <v>2133</v>
      </c>
      <c r="B580" t="s">
        <v>1769</v>
      </c>
      <c r="AD580">
        <f t="shared" si="9"/>
        <v>2</v>
      </c>
    </row>
    <row r="581" spans="1:30" x14ac:dyDescent="0.3">
      <c r="A581" t="s">
        <v>2134</v>
      </c>
      <c r="B581" t="s">
        <v>2135</v>
      </c>
      <c r="AD581">
        <f t="shared" si="9"/>
        <v>2</v>
      </c>
    </row>
    <row r="582" spans="1:30" x14ac:dyDescent="0.3">
      <c r="A582" t="s">
        <v>2136</v>
      </c>
      <c r="B582" t="s">
        <v>2137</v>
      </c>
      <c r="AD582">
        <f t="shared" si="9"/>
        <v>2</v>
      </c>
    </row>
    <row r="583" spans="1:30" x14ac:dyDescent="0.3">
      <c r="A583" t="s">
        <v>2138</v>
      </c>
      <c r="B583" t="s">
        <v>1712</v>
      </c>
      <c r="AD583">
        <f t="shared" si="9"/>
        <v>2</v>
      </c>
    </row>
    <row r="584" spans="1:30" x14ac:dyDescent="0.3">
      <c r="A584" t="s">
        <v>2120</v>
      </c>
      <c r="B584" t="s">
        <v>1516</v>
      </c>
      <c r="AD584">
        <f t="shared" si="9"/>
        <v>2</v>
      </c>
    </row>
    <row r="585" spans="1:30" x14ac:dyDescent="0.3">
      <c r="A585" t="s">
        <v>2142</v>
      </c>
      <c r="B585" t="s">
        <v>2143</v>
      </c>
      <c r="AD585">
        <f t="shared" si="9"/>
        <v>2</v>
      </c>
    </row>
    <row r="586" spans="1:30" x14ac:dyDescent="0.3">
      <c r="A586" t="s">
        <v>2144</v>
      </c>
      <c r="B586" t="s">
        <v>2145</v>
      </c>
      <c r="AD586">
        <f t="shared" si="9"/>
        <v>2</v>
      </c>
    </row>
    <row r="587" spans="1:30" x14ac:dyDescent="0.3">
      <c r="A587" t="s">
        <v>2146</v>
      </c>
      <c r="B587" t="s">
        <v>1801</v>
      </c>
      <c r="AD587">
        <f t="shared" si="9"/>
        <v>2</v>
      </c>
    </row>
    <row r="588" spans="1:30" x14ac:dyDescent="0.3">
      <c r="A588" t="s">
        <v>2147</v>
      </c>
      <c r="B588" t="s">
        <v>2145</v>
      </c>
      <c r="AD588">
        <f t="shared" si="9"/>
        <v>2</v>
      </c>
    </row>
    <row r="589" spans="1:30" x14ac:dyDescent="0.3">
      <c r="A589" t="s">
        <v>2148</v>
      </c>
      <c r="B589" t="s">
        <v>2145</v>
      </c>
      <c r="AD589">
        <f t="shared" si="9"/>
        <v>2</v>
      </c>
    </row>
    <row r="590" spans="1:30" x14ac:dyDescent="0.3">
      <c r="A590" t="s">
        <v>2149</v>
      </c>
      <c r="B590" t="s">
        <v>2145</v>
      </c>
      <c r="AD590">
        <f t="shared" si="9"/>
        <v>2</v>
      </c>
    </row>
    <row r="591" spans="1:30" x14ac:dyDescent="0.3">
      <c r="A591" t="s">
        <v>2150</v>
      </c>
      <c r="B591" t="s">
        <v>1120</v>
      </c>
      <c r="AD591">
        <f t="shared" si="9"/>
        <v>2</v>
      </c>
    </row>
    <row r="592" spans="1:30" x14ac:dyDescent="0.3">
      <c r="A592" t="s">
        <v>2151</v>
      </c>
      <c r="B592" t="s">
        <v>2152</v>
      </c>
      <c r="AD592">
        <f t="shared" si="9"/>
        <v>2</v>
      </c>
    </row>
    <row r="593" spans="1:30" x14ac:dyDescent="0.3">
      <c r="A593" t="s">
        <v>695</v>
      </c>
      <c r="B593" t="s">
        <v>696</v>
      </c>
      <c r="AD593">
        <f t="shared" si="9"/>
        <v>2</v>
      </c>
    </row>
    <row r="594" spans="1:30" x14ac:dyDescent="0.3">
      <c r="A594" t="s">
        <v>2153</v>
      </c>
      <c r="B594" t="s">
        <v>843</v>
      </c>
      <c r="AD594">
        <f t="shared" si="9"/>
        <v>2</v>
      </c>
    </row>
    <row r="595" spans="1:30" x14ac:dyDescent="0.3">
      <c r="A595" t="s">
        <v>2157</v>
      </c>
      <c r="B595" t="s">
        <v>2158</v>
      </c>
      <c r="AD595">
        <f t="shared" si="9"/>
        <v>2</v>
      </c>
    </row>
    <row r="596" spans="1:30" x14ac:dyDescent="0.3">
      <c r="A596" t="s">
        <v>2161</v>
      </c>
      <c r="B596" t="s">
        <v>2162</v>
      </c>
      <c r="AD596">
        <f t="shared" si="9"/>
        <v>2</v>
      </c>
    </row>
    <row r="597" spans="1:30" x14ac:dyDescent="0.3">
      <c r="A597" t="s">
        <v>2163</v>
      </c>
      <c r="B597" t="s">
        <v>2164</v>
      </c>
      <c r="AD597">
        <f t="shared" si="9"/>
        <v>2</v>
      </c>
    </row>
    <row r="598" spans="1:30" x14ac:dyDescent="0.3">
      <c r="A598" t="s">
        <v>2165</v>
      </c>
      <c r="B598" t="s">
        <v>2166</v>
      </c>
      <c r="AD598">
        <f t="shared" si="9"/>
        <v>2</v>
      </c>
    </row>
    <row r="599" spans="1:30" x14ac:dyDescent="0.3">
      <c r="A599" t="s">
        <v>2167</v>
      </c>
      <c r="B599" t="s">
        <v>2145</v>
      </c>
      <c r="AD599">
        <f t="shared" si="9"/>
        <v>2</v>
      </c>
    </row>
    <row r="600" spans="1:30" x14ac:dyDescent="0.3">
      <c r="A600" t="s">
        <v>2168</v>
      </c>
      <c r="B600" t="s">
        <v>2169</v>
      </c>
      <c r="AD600">
        <f t="shared" si="9"/>
        <v>2</v>
      </c>
    </row>
    <row r="601" spans="1:30" x14ac:dyDescent="0.3">
      <c r="A601" t="s">
        <v>2170</v>
      </c>
      <c r="B601" t="s">
        <v>2171</v>
      </c>
      <c r="AD601">
        <f t="shared" si="9"/>
        <v>2</v>
      </c>
    </row>
    <row r="602" spans="1:30" x14ac:dyDescent="0.3">
      <c r="A602" t="s">
        <v>2172</v>
      </c>
      <c r="B602" t="s">
        <v>2173</v>
      </c>
      <c r="AD602">
        <f t="shared" si="9"/>
        <v>2</v>
      </c>
    </row>
    <row r="603" spans="1:30" x14ac:dyDescent="0.3">
      <c r="A603" t="s">
        <v>2174</v>
      </c>
      <c r="B603" t="s">
        <v>2145</v>
      </c>
      <c r="AD603">
        <f t="shared" si="9"/>
        <v>2</v>
      </c>
    </row>
    <row r="604" spans="1:30" x14ac:dyDescent="0.3">
      <c r="A604" t="s">
        <v>2175</v>
      </c>
      <c r="B604" t="s">
        <v>2176</v>
      </c>
      <c r="AD604">
        <f t="shared" si="9"/>
        <v>2</v>
      </c>
    </row>
    <row r="605" spans="1:30" x14ac:dyDescent="0.3">
      <c r="A605" t="s">
        <v>2177</v>
      </c>
      <c r="B605" t="s">
        <v>2178</v>
      </c>
      <c r="AD605">
        <f t="shared" si="9"/>
        <v>2</v>
      </c>
    </row>
    <row r="606" spans="1:30" x14ac:dyDescent="0.3">
      <c r="A606" t="s">
        <v>2189</v>
      </c>
      <c r="B606" t="s">
        <v>2190</v>
      </c>
      <c r="AD606">
        <f t="shared" si="9"/>
        <v>2</v>
      </c>
    </row>
    <row r="607" spans="1:30" x14ac:dyDescent="0.3">
      <c r="A607" t="s">
        <v>2191</v>
      </c>
      <c r="B607" t="s">
        <v>2192</v>
      </c>
      <c r="AD607">
        <f t="shared" si="9"/>
        <v>2</v>
      </c>
    </row>
    <row r="608" spans="1:30" x14ac:dyDescent="0.3">
      <c r="A608" t="s">
        <v>2193</v>
      </c>
      <c r="B608" t="s">
        <v>2194</v>
      </c>
      <c r="AD608">
        <f t="shared" si="9"/>
        <v>2</v>
      </c>
    </row>
    <row r="609" spans="1:30" x14ac:dyDescent="0.3">
      <c r="A609" t="s">
        <v>2195</v>
      </c>
      <c r="B609" t="s">
        <v>2196</v>
      </c>
      <c r="AD609">
        <f t="shared" si="9"/>
        <v>2</v>
      </c>
    </row>
    <row r="610" spans="1:30" x14ac:dyDescent="0.3">
      <c r="A610" t="s">
        <v>2197</v>
      </c>
      <c r="B610" t="s">
        <v>2198</v>
      </c>
      <c r="AD610">
        <f t="shared" si="9"/>
        <v>2</v>
      </c>
    </row>
    <row r="611" spans="1:30" x14ac:dyDescent="0.3">
      <c r="A611" t="s">
        <v>2199</v>
      </c>
      <c r="B611" t="s">
        <v>843</v>
      </c>
      <c r="AD611">
        <f t="shared" si="9"/>
        <v>2</v>
      </c>
    </row>
    <row r="612" spans="1:30" x14ac:dyDescent="0.3">
      <c r="A612" t="s">
        <v>2203</v>
      </c>
      <c r="B612" t="s">
        <v>2204</v>
      </c>
      <c r="AD612">
        <f t="shared" si="9"/>
        <v>2</v>
      </c>
    </row>
    <row r="613" spans="1:30" x14ac:dyDescent="0.3">
      <c r="A613" t="s">
        <v>2212</v>
      </c>
      <c r="B613" t="s">
        <v>2213</v>
      </c>
      <c r="AD613">
        <f t="shared" si="9"/>
        <v>2</v>
      </c>
    </row>
    <row r="614" spans="1:30" x14ac:dyDescent="0.3">
      <c r="A614" t="s">
        <v>2214</v>
      </c>
      <c r="B614" t="s">
        <v>1600</v>
      </c>
      <c r="AD614">
        <f t="shared" si="9"/>
        <v>2</v>
      </c>
    </row>
    <row r="615" spans="1:30" x14ac:dyDescent="0.3">
      <c r="A615" t="s">
        <v>2215</v>
      </c>
      <c r="B615" t="s">
        <v>1600</v>
      </c>
      <c r="AD615">
        <f t="shared" si="9"/>
        <v>2</v>
      </c>
    </row>
    <row r="616" spans="1:30" x14ac:dyDescent="0.3">
      <c r="A616" t="s">
        <v>2217</v>
      </c>
      <c r="B616" t="s">
        <v>2218</v>
      </c>
      <c r="AD616">
        <f t="shared" si="9"/>
        <v>2</v>
      </c>
    </row>
    <row r="617" spans="1:30" x14ac:dyDescent="0.3">
      <c r="A617" t="s">
        <v>1213</v>
      </c>
      <c r="B617" t="s">
        <v>1214</v>
      </c>
      <c r="AD617">
        <f t="shared" si="9"/>
        <v>2</v>
      </c>
    </row>
    <row r="618" spans="1:30" x14ac:dyDescent="0.3">
      <c r="A618" t="s">
        <v>2230</v>
      </c>
      <c r="B618" t="s">
        <v>2231</v>
      </c>
      <c r="AD618">
        <f t="shared" si="9"/>
        <v>2</v>
      </c>
    </row>
    <row r="619" spans="1:30" x14ac:dyDescent="0.3">
      <c r="A619" t="s">
        <v>2232</v>
      </c>
      <c r="B619" t="s">
        <v>2233</v>
      </c>
      <c r="AD619">
        <f t="shared" si="9"/>
        <v>2</v>
      </c>
    </row>
    <row r="620" spans="1:30" x14ac:dyDescent="0.3">
      <c r="A620" t="s">
        <v>2234</v>
      </c>
      <c r="B620" t="s">
        <v>2235</v>
      </c>
      <c r="AD620">
        <f t="shared" si="9"/>
        <v>2</v>
      </c>
    </row>
    <row r="621" spans="1:30" x14ac:dyDescent="0.3">
      <c r="A621" t="s">
        <v>2238</v>
      </c>
      <c r="B621" t="s">
        <v>2239</v>
      </c>
      <c r="AD621">
        <f t="shared" si="9"/>
        <v>2</v>
      </c>
    </row>
    <row r="622" spans="1:30" x14ac:dyDescent="0.3">
      <c r="A622" t="s">
        <v>2246</v>
      </c>
      <c r="B622" t="s">
        <v>2247</v>
      </c>
      <c r="AD622">
        <f t="shared" si="9"/>
        <v>2</v>
      </c>
    </row>
    <row r="623" spans="1:30" x14ac:dyDescent="0.3">
      <c r="A623" t="s">
        <v>2248</v>
      </c>
      <c r="B623" t="s">
        <v>872</v>
      </c>
      <c r="AD623">
        <f t="shared" si="9"/>
        <v>2</v>
      </c>
    </row>
    <row r="624" spans="1:30" x14ac:dyDescent="0.3">
      <c r="A624" t="s">
        <v>2251</v>
      </c>
      <c r="B624" t="s">
        <v>2252</v>
      </c>
      <c r="AD624">
        <f t="shared" si="9"/>
        <v>2</v>
      </c>
    </row>
    <row r="625" spans="1:30" x14ac:dyDescent="0.3">
      <c r="A625" t="s">
        <v>2254</v>
      </c>
      <c r="B625" t="s">
        <v>1786</v>
      </c>
      <c r="AD625">
        <f t="shared" si="9"/>
        <v>2</v>
      </c>
    </row>
    <row r="626" spans="1:30" x14ac:dyDescent="0.3">
      <c r="A626" t="s">
        <v>2255</v>
      </c>
      <c r="B626" t="s">
        <v>2256</v>
      </c>
      <c r="AD626">
        <f t="shared" si="9"/>
        <v>2</v>
      </c>
    </row>
    <row r="627" spans="1:30" x14ac:dyDescent="0.3">
      <c r="A627" t="s">
        <v>2220</v>
      </c>
      <c r="B627" t="s">
        <v>2221</v>
      </c>
      <c r="AD627">
        <f t="shared" si="9"/>
        <v>2</v>
      </c>
    </row>
    <row r="628" spans="1:30" x14ac:dyDescent="0.3">
      <c r="A628" t="s">
        <v>2257</v>
      </c>
      <c r="B628" t="s">
        <v>1786</v>
      </c>
      <c r="AD628">
        <f t="shared" si="9"/>
        <v>2</v>
      </c>
    </row>
    <row r="629" spans="1:30" x14ac:dyDescent="0.3">
      <c r="A629" t="s">
        <v>2258</v>
      </c>
      <c r="B629" t="s">
        <v>1235</v>
      </c>
      <c r="AD629">
        <f t="shared" si="9"/>
        <v>2</v>
      </c>
    </row>
    <row r="630" spans="1:30" x14ac:dyDescent="0.3">
      <c r="A630" t="s">
        <v>2259</v>
      </c>
      <c r="B630" t="s">
        <v>2260</v>
      </c>
      <c r="AD630">
        <f t="shared" si="9"/>
        <v>2</v>
      </c>
    </row>
    <row r="631" spans="1:30" x14ac:dyDescent="0.3">
      <c r="A631" t="s">
        <v>2263</v>
      </c>
      <c r="B631" t="s">
        <v>2264</v>
      </c>
      <c r="AD631">
        <f t="shared" si="9"/>
        <v>2</v>
      </c>
    </row>
    <row r="632" spans="1:30" x14ac:dyDescent="0.3">
      <c r="A632" t="s">
        <v>2270</v>
      </c>
      <c r="B632" t="s">
        <v>2271</v>
      </c>
      <c r="AD632">
        <f t="shared" si="9"/>
        <v>2</v>
      </c>
    </row>
    <row r="633" spans="1:30" x14ac:dyDescent="0.3">
      <c r="A633" t="s">
        <v>2275</v>
      </c>
      <c r="B633" t="s">
        <v>872</v>
      </c>
      <c r="AD633">
        <f t="shared" si="9"/>
        <v>2</v>
      </c>
    </row>
    <row r="634" spans="1:30" x14ac:dyDescent="0.3">
      <c r="A634" t="s">
        <v>2276</v>
      </c>
      <c r="B634" t="s">
        <v>2277</v>
      </c>
      <c r="AD634">
        <f t="shared" si="9"/>
        <v>2</v>
      </c>
    </row>
    <row r="635" spans="1:30" x14ac:dyDescent="0.3">
      <c r="A635" t="s">
        <v>2278</v>
      </c>
      <c r="B635" t="s">
        <v>2279</v>
      </c>
      <c r="AD635">
        <f t="shared" si="9"/>
        <v>2</v>
      </c>
    </row>
    <row r="636" spans="1:30" x14ac:dyDescent="0.3">
      <c r="A636" t="s">
        <v>2280</v>
      </c>
      <c r="B636" t="s">
        <v>2281</v>
      </c>
      <c r="AD636">
        <f t="shared" si="9"/>
        <v>2</v>
      </c>
    </row>
    <row r="637" spans="1:30" x14ac:dyDescent="0.3">
      <c r="A637" t="s">
        <v>2284</v>
      </c>
      <c r="B637" t="s">
        <v>2285</v>
      </c>
      <c r="AD637">
        <f t="shared" si="9"/>
        <v>2</v>
      </c>
    </row>
    <row r="638" spans="1:30" x14ac:dyDescent="0.3">
      <c r="A638" t="s">
        <v>2286</v>
      </c>
      <c r="B638" t="s">
        <v>2287</v>
      </c>
      <c r="AD638">
        <f t="shared" si="9"/>
        <v>2</v>
      </c>
    </row>
    <row r="639" spans="1:30" x14ac:dyDescent="0.3">
      <c r="A639" t="s">
        <v>2288</v>
      </c>
      <c r="B639" t="s">
        <v>2289</v>
      </c>
      <c r="AD639">
        <f t="shared" si="9"/>
        <v>2</v>
      </c>
    </row>
    <row r="640" spans="1:30" x14ac:dyDescent="0.3">
      <c r="A640" t="s">
        <v>2290</v>
      </c>
      <c r="B640" t="s">
        <v>2291</v>
      </c>
      <c r="AD640">
        <f t="shared" si="9"/>
        <v>2</v>
      </c>
    </row>
    <row r="641" spans="1:30" x14ac:dyDescent="0.3">
      <c r="A641" t="s">
        <v>2292</v>
      </c>
      <c r="B641" t="s">
        <v>1235</v>
      </c>
      <c r="AD641">
        <f t="shared" si="9"/>
        <v>2</v>
      </c>
    </row>
    <row r="642" spans="1:30" x14ac:dyDescent="0.3">
      <c r="A642" t="s">
        <v>2293</v>
      </c>
      <c r="B642" t="s">
        <v>2247</v>
      </c>
      <c r="AD642">
        <f t="shared" ref="AD642:AD705" si="10">COUNTA(A642:AC642)</f>
        <v>2</v>
      </c>
    </row>
    <row r="643" spans="1:30" x14ac:dyDescent="0.3">
      <c r="A643" t="s">
        <v>2294</v>
      </c>
      <c r="B643" t="s">
        <v>1235</v>
      </c>
      <c r="AD643">
        <f t="shared" si="10"/>
        <v>2</v>
      </c>
    </row>
    <row r="644" spans="1:30" x14ac:dyDescent="0.3">
      <c r="A644" t="s">
        <v>2296</v>
      </c>
      <c r="B644" t="s">
        <v>2297</v>
      </c>
      <c r="AD644">
        <f t="shared" si="10"/>
        <v>2</v>
      </c>
    </row>
    <row r="645" spans="1:30" x14ac:dyDescent="0.3">
      <c r="A645" t="s">
        <v>2298</v>
      </c>
      <c r="B645" t="s">
        <v>2299</v>
      </c>
      <c r="AD645">
        <f t="shared" si="10"/>
        <v>2</v>
      </c>
    </row>
    <row r="646" spans="1:30" x14ac:dyDescent="0.3">
      <c r="A646" t="s">
        <v>2301</v>
      </c>
      <c r="B646" t="s">
        <v>2302</v>
      </c>
      <c r="AD646">
        <f t="shared" si="10"/>
        <v>2</v>
      </c>
    </row>
    <row r="647" spans="1:30" x14ac:dyDescent="0.3">
      <c r="A647" t="s">
        <v>2303</v>
      </c>
      <c r="B647" t="s">
        <v>2304</v>
      </c>
      <c r="AD647">
        <f t="shared" si="10"/>
        <v>2</v>
      </c>
    </row>
    <row r="648" spans="1:30" x14ac:dyDescent="0.3">
      <c r="A648" t="s">
        <v>2305</v>
      </c>
      <c r="B648" t="s">
        <v>1876</v>
      </c>
      <c r="AD648">
        <f t="shared" si="10"/>
        <v>2</v>
      </c>
    </row>
    <row r="649" spans="1:30" x14ac:dyDescent="0.3">
      <c r="A649" t="s">
        <v>2306</v>
      </c>
      <c r="B649" t="s">
        <v>2307</v>
      </c>
      <c r="AD649">
        <f t="shared" si="10"/>
        <v>2</v>
      </c>
    </row>
    <row r="650" spans="1:30" x14ac:dyDescent="0.3">
      <c r="A650" t="s">
        <v>2308</v>
      </c>
      <c r="B650" t="s">
        <v>2309</v>
      </c>
      <c r="AD650">
        <f t="shared" si="10"/>
        <v>2</v>
      </c>
    </row>
    <row r="651" spans="1:30" x14ac:dyDescent="0.3">
      <c r="A651" t="s">
        <v>2310</v>
      </c>
      <c r="B651" t="s">
        <v>1179</v>
      </c>
      <c r="AD651">
        <f t="shared" si="10"/>
        <v>2</v>
      </c>
    </row>
    <row r="652" spans="1:30" x14ac:dyDescent="0.3">
      <c r="A652" t="s">
        <v>2311</v>
      </c>
      <c r="B652" t="s">
        <v>707</v>
      </c>
      <c r="AD652">
        <f t="shared" si="10"/>
        <v>2</v>
      </c>
    </row>
    <row r="653" spans="1:30" x14ac:dyDescent="0.3">
      <c r="A653" t="s">
        <v>2312</v>
      </c>
      <c r="B653" t="s">
        <v>2313</v>
      </c>
      <c r="AD653">
        <f t="shared" si="10"/>
        <v>2</v>
      </c>
    </row>
    <row r="654" spans="1:30" x14ac:dyDescent="0.3">
      <c r="A654" t="s">
        <v>2314</v>
      </c>
      <c r="B654" t="s">
        <v>2315</v>
      </c>
      <c r="AD654">
        <f t="shared" si="10"/>
        <v>2</v>
      </c>
    </row>
    <row r="655" spans="1:30" x14ac:dyDescent="0.3">
      <c r="A655" t="s">
        <v>2316</v>
      </c>
      <c r="B655" t="s">
        <v>2317</v>
      </c>
      <c r="AD655">
        <f t="shared" si="10"/>
        <v>2</v>
      </c>
    </row>
    <row r="656" spans="1:30" x14ac:dyDescent="0.3">
      <c r="A656" t="s">
        <v>2318</v>
      </c>
      <c r="B656" t="s">
        <v>1790</v>
      </c>
      <c r="AD656">
        <f t="shared" si="10"/>
        <v>2</v>
      </c>
    </row>
    <row r="657" spans="1:30" x14ac:dyDescent="0.3">
      <c r="A657" t="s">
        <v>2319</v>
      </c>
      <c r="B657" t="s">
        <v>2320</v>
      </c>
      <c r="AD657">
        <f t="shared" si="10"/>
        <v>2</v>
      </c>
    </row>
    <row r="658" spans="1:30" x14ac:dyDescent="0.3">
      <c r="A658" t="s">
        <v>2321</v>
      </c>
      <c r="B658" t="s">
        <v>2322</v>
      </c>
      <c r="AD658">
        <f t="shared" si="10"/>
        <v>2</v>
      </c>
    </row>
    <row r="659" spans="1:30" x14ac:dyDescent="0.3">
      <c r="A659" t="s">
        <v>2323</v>
      </c>
      <c r="B659" t="s">
        <v>2324</v>
      </c>
      <c r="AD659">
        <f t="shared" si="10"/>
        <v>2</v>
      </c>
    </row>
    <row r="660" spans="1:30" x14ac:dyDescent="0.3">
      <c r="A660" t="s">
        <v>2326</v>
      </c>
      <c r="B660" t="s">
        <v>727</v>
      </c>
      <c r="AD660">
        <f t="shared" si="10"/>
        <v>2</v>
      </c>
    </row>
    <row r="661" spans="1:30" x14ac:dyDescent="0.3">
      <c r="A661" t="s">
        <v>2328</v>
      </c>
      <c r="B661" t="s">
        <v>2329</v>
      </c>
      <c r="AD661">
        <f t="shared" si="10"/>
        <v>2</v>
      </c>
    </row>
    <row r="662" spans="1:30" x14ac:dyDescent="0.3">
      <c r="A662" t="s">
        <v>726</v>
      </c>
      <c r="B662" t="s">
        <v>727</v>
      </c>
      <c r="AD662">
        <f t="shared" si="10"/>
        <v>2</v>
      </c>
    </row>
    <row r="663" spans="1:30" x14ac:dyDescent="0.3">
      <c r="A663" t="s">
        <v>1134</v>
      </c>
      <c r="B663" t="s">
        <v>1135</v>
      </c>
      <c r="AD663">
        <f t="shared" si="10"/>
        <v>2</v>
      </c>
    </row>
    <row r="664" spans="1:30" x14ac:dyDescent="0.3">
      <c r="A664" t="s">
        <v>2332</v>
      </c>
      <c r="B664" t="s">
        <v>1135</v>
      </c>
      <c r="AD664">
        <f t="shared" si="10"/>
        <v>2</v>
      </c>
    </row>
    <row r="665" spans="1:30" x14ac:dyDescent="0.3">
      <c r="A665" t="s">
        <v>2333</v>
      </c>
      <c r="B665" t="s">
        <v>843</v>
      </c>
      <c r="AD665">
        <f t="shared" si="10"/>
        <v>2</v>
      </c>
    </row>
    <row r="666" spans="1:30" x14ac:dyDescent="0.3">
      <c r="A666" t="s">
        <v>2334</v>
      </c>
      <c r="B666" t="s">
        <v>2335</v>
      </c>
      <c r="AD666">
        <f t="shared" si="10"/>
        <v>2</v>
      </c>
    </row>
    <row r="667" spans="1:30" x14ac:dyDescent="0.3">
      <c r="A667" t="s">
        <v>2338</v>
      </c>
      <c r="B667" t="s">
        <v>1769</v>
      </c>
      <c r="AD667">
        <f t="shared" si="10"/>
        <v>2</v>
      </c>
    </row>
    <row r="668" spans="1:30" x14ac:dyDescent="0.3">
      <c r="A668" t="s">
        <v>2339</v>
      </c>
      <c r="B668" t="s">
        <v>1093</v>
      </c>
      <c r="AD668">
        <f t="shared" si="10"/>
        <v>2</v>
      </c>
    </row>
    <row r="669" spans="1:30" x14ac:dyDescent="0.3">
      <c r="A669" t="s">
        <v>2340</v>
      </c>
      <c r="B669" t="s">
        <v>1298</v>
      </c>
      <c r="AD669">
        <f t="shared" si="10"/>
        <v>2</v>
      </c>
    </row>
    <row r="670" spans="1:30" x14ac:dyDescent="0.3">
      <c r="A670" t="s">
        <v>2341</v>
      </c>
      <c r="B670" t="s">
        <v>2342</v>
      </c>
      <c r="AD670">
        <f t="shared" si="10"/>
        <v>2</v>
      </c>
    </row>
    <row r="671" spans="1:30" x14ac:dyDescent="0.3">
      <c r="A671" t="s">
        <v>2346</v>
      </c>
      <c r="B671" t="s">
        <v>2347</v>
      </c>
      <c r="AD671">
        <f t="shared" si="10"/>
        <v>2</v>
      </c>
    </row>
    <row r="672" spans="1:30" x14ac:dyDescent="0.3">
      <c r="A672" t="s">
        <v>2348</v>
      </c>
      <c r="B672" t="s">
        <v>2349</v>
      </c>
      <c r="AD672">
        <f t="shared" si="10"/>
        <v>2</v>
      </c>
    </row>
    <row r="673" spans="1:30" x14ac:dyDescent="0.3">
      <c r="A673" t="s">
        <v>2350</v>
      </c>
      <c r="B673" t="s">
        <v>2351</v>
      </c>
      <c r="AD673">
        <f t="shared" si="10"/>
        <v>2</v>
      </c>
    </row>
    <row r="674" spans="1:30" x14ac:dyDescent="0.3">
      <c r="A674" t="s">
        <v>2352</v>
      </c>
      <c r="B674" t="s">
        <v>2353</v>
      </c>
      <c r="AD674">
        <f t="shared" si="10"/>
        <v>2</v>
      </c>
    </row>
    <row r="675" spans="1:30" x14ac:dyDescent="0.3">
      <c r="A675" t="s">
        <v>2357</v>
      </c>
      <c r="B675" t="s">
        <v>1021</v>
      </c>
      <c r="AD675">
        <f t="shared" si="10"/>
        <v>2</v>
      </c>
    </row>
    <row r="676" spans="1:30" x14ac:dyDescent="0.3">
      <c r="A676" t="s">
        <v>2358</v>
      </c>
      <c r="B676" t="s">
        <v>2359</v>
      </c>
      <c r="AD676">
        <f t="shared" si="10"/>
        <v>2</v>
      </c>
    </row>
    <row r="677" spans="1:30" x14ac:dyDescent="0.3">
      <c r="A677" t="s">
        <v>2360</v>
      </c>
      <c r="B677" t="s">
        <v>2361</v>
      </c>
      <c r="AD677">
        <f t="shared" si="10"/>
        <v>2</v>
      </c>
    </row>
    <row r="678" spans="1:30" x14ac:dyDescent="0.3">
      <c r="A678" t="s">
        <v>2363</v>
      </c>
      <c r="B678" t="s">
        <v>2364</v>
      </c>
      <c r="AD678">
        <f t="shared" si="10"/>
        <v>2</v>
      </c>
    </row>
    <row r="679" spans="1:30" x14ac:dyDescent="0.3">
      <c r="A679" t="s">
        <v>2365</v>
      </c>
      <c r="B679" t="s">
        <v>2366</v>
      </c>
      <c r="AD679">
        <f t="shared" si="10"/>
        <v>2</v>
      </c>
    </row>
    <row r="680" spans="1:30" x14ac:dyDescent="0.3">
      <c r="A680" t="s">
        <v>2367</v>
      </c>
      <c r="B680" t="s">
        <v>2368</v>
      </c>
      <c r="AD680">
        <f t="shared" si="10"/>
        <v>2</v>
      </c>
    </row>
    <row r="681" spans="1:30" x14ac:dyDescent="0.3">
      <c r="A681" t="s">
        <v>2369</v>
      </c>
      <c r="B681" t="s">
        <v>2370</v>
      </c>
      <c r="AD681">
        <f t="shared" si="10"/>
        <v>2</v>
      </c>
    </row>
    <row r="682" spans="1:30" x14ac:dyDescent="0.3">
      <c r="A682" t="s">
        <v>2371</v>
      </c>
      <c r="B682" t="s">
        <v>2353</v>
      </c>
      <c r="AD682">
        <f t="shared" si="10"/>
        <v>2</v>
      </c>
    </row>
    <row r="683" spans="1:30" x14ac:dyDescent="0.3">
      <c r="A683" t="s">
        <v>2378</v>
      </c>
      <c r="B683" t="s">
        <v>2379</v>
      </c>
      <c r="AD683">
        <f t="shared" si="10"/>
        <v>2</v>
      </c>
    </row>
    <row r="684" spans="1:30" x14ac:dyDescent="0.3">
      <c r="A684" t="s">
        <v>2385</v>
      </c>
      <c r="B684" t="s">
        <v>2386</v>
      </c>
      <c r="AD684">
        <f t="shared" si="10"/>
        <v>2</v>
      </c>
    </row>
    <row r="685" spans="1:30" x14ac:dyDescent="0.3">
      <c r="A685" t="s">
        <v>2387</v>
      </c>
      <c r="B685" t="s">
        <v>2388</v>
      </c>
      <c r="AD685">
        <f t="shared" si="10"/>
        <v>2</v>
      </c>
    </row>
    <row r="686" spans="1:30" x14ac:dyDescent="0.3">
      <c r="A686" t="s">
        <v>2391</v>
      </c>
      <c r="B686" t="s">
        <v>949</v>
      </c>
      <c r="AD686">
        <f t="shared" si="10"/>
        <v>2</v>
      </c>
    </row>
    <row r="687" spans="1:30" x14ac:dyDescent="0.3">
      <c r="A687" t="s">
        <v>2392</v>
      </c>
      <c r="B687" t="s">
        <v>2393</v>
      </c>
      <c r="AD687">
        <f t="shared" si="10"/>
        <v>2</v>
      </c>
    </row>
    <row r="688" spans="1:30" x14ac:dyDescent="0.3">
      <c r="A688" t="s">
        <v>2394</v>
      </c>
      <c r="B688" t="s">
        <v>2395</v>
      </c>
      <c r="AD688">
        <f t="shared" si="10"/>
        <v>2</v>
      </c>
    </row>
    <row r="689" spans="1:30" x14ac:dyDescent="0.3">
      <c r="A689" t="s">
        <v>2396</v>
      </c>
      <c r="B689" t="s">
        <v>2397</v>
      </c>
      <c r="AD689">
        <f t="shared" si="10"/>
        <v>2</v>
      </c>
    </row>
    <row r="690" spans="1:30" x14ac:dyDescent="0.3">
      <c r="A690" t="s">
        <v>2400</v>
      </c>
      <c r="B690" t="s">
        <v>2401</v>
      </c>
      <c r="AD690">
        <f t="shared" si="10"/>
        <v>2</v>
      </c>
    </row>
    <row r="691" spans="1:30" x14ac:dyDescent="0.3">
      <c r="A691" t="s">
        <v>2403</v>
      </c>
      <c r="B691" t="s">
        <v>2299</v>
      </c>
      <c r="AD691">
        <f t="shared" si="10"/>
        <v>2</v>
      </c>
    </row>
    <row r="692" spans="1:30" x14ac:dyDescent="0.3">
      <c r="A692" t="s">
        <v>2404</v>
      </c>
      <c r="B692" t="s">
        <v>1870</v>
      </c>
      <c r="AD692">
        <f t="shared" si="10"/>
        <v>2</v>
      </c>
    </row>
    <row r="693" spans="1:30" x14ac:dyDescent="0.3">
      <c r="A693" t="s">
        <v>2407</v>
      </c>
      <c r="B693" t="s">
        <v>2408</v>
      </c>
      <c r="AD693">
        <f t="shared" si="10"/>
        <v>2</v>
      </c>
    </row>
    <row r="694" spans="1:30" x14ac:dyDescent="0.3">
      <c r="A694" t="s">
        <v>2409</v>
      </c>
      <c r="B694" t="s">
        <v>2309</v>
      </c>
      <c r="AD694">
        <f t="shared" si="10"/>
        <v>2</v>
      </c>
    </row>
    <row r="695" spans="1:30" x14ac:dyDescent="0.3">
      <c r="A695" t="s">
        <v>2410</v>
      </c>
      <c r="B695" t="s">
        <v>2411</v>
      </c>
      <c r="AD695">
        <f t="shared" si="10"/>
        <v>2</v>
      </c>
    </row>
    <row r="696" spans="1:30" x14ac:dyDescent="0.3">
      <c r="A696" t="s">
        <v>2412</v>
      </c>
      <c r="B696" t="s">
        <v>2413</v>
      </c>
      <c r="AD696">
        <f t="shared" si="10"/>
        <v>2</v>
      </c>
    </row>
    <row r="697" spans="1:30" x14ac:dyDescent="0.3">
      <c r="A697" t="s">
        <v>2414</v>
      </c>
      <c r="B697" t="s">
        <v>2415</v>
      </c>
      <c r="AD697">
        <f t="shared" si="10"/>
        <v>2</v>
      </c>
    </row>
    <row r="698" spans="1:30" x14ac:dyDescent="0.3">
      <c r="A698" t="s">
        <v>907</v>
      </c>
      <c r="B698" t="s">
        <v>908</v>
      </c>
      <c r="AD698">
        <f t="shared" si="10"/>
        <v>2</v>
      </c>
    </row>
    <row r="699" spans="1:30" x14ac:dyDescent="0.3">
      <c r="A699" t="s">
        <v>2419</v>
      </c>
      <c r="B699" t="s">
        <v>2181</v>
      </c>
      <c r="AD699">
        <f t="shared" si="10"/>
        <v>2</v>
      </c>
    </row>
    <row r="700" spans="1:30" x14ac:dyDescent="0.3">
      <c r="A700" t="s">
        <v>2421</v>
      </c>
      <c r="B700" t="s">
        <v>2422</v>
      </c>
      <c r="AD700">
        <f t="shared" si="10"/>
        <v>2</v>
      </c>
    </row>
    <row r="701" spans="1:30" x14ac:dyDescent="0.3">
      <c r="A701" t="s">
        <v>2423</v>
      </c>
      <c r="B701" t="s">
        <v>2424</v>
      </c>
      <c r="AD701">
        <f t="shared" si="10"/>
        <v>2</v>
      </c>
    </row>
    <row r="702" spans="1:30" x14ac:dyDescent="0.3">
      <c r="A702" t="s">
        <v>2425</v>
      </c>
      <c r="B702" t="s">
        <v>2424</v>
      </c>
      <c r="AD702">
        <f t="shared" si="10"/>
        <v>2</v>
      </c>
    </row>
    <row r="703" spans="1:30" x14ac:dyDescent="0.3">
      <c r="A703" t="s">
        <v>2429</v>
      </c>
      <c r="B703" t="s">
        <v>908</v>
      </c>
      <c r="AD703">
        <f t="shared" si="10"/>
        <v>2</v>
      </c>
    </row>
    <row r="704" spans="1:30" x14ac:dyDescent="0.3">
      <c r="A704" t="s">
        <v>2430</v>
      </c>
      <c r="B704" t="s">
        <v>2431</v>
      </c>
      <c r="AD704">
        <f t="shared" si="10"/>
        <v>2</v>
      </c>
    </row>
    <row r="705" spans="1:30" x14ac:dyDescent="0.3">
      <c r="A705" t="s">
        <v>2433</v>
      </c>
      <c r="B705" t="s">
        <v>1870</v>
      </c>
      <c r="AD705">
        <f t="shared" si="10"/>
        <v>2</v>
      </c>
    </row>
    <row r="706" spans="1:30" x14ac:dyDescent="0.3">
      <c r="A706" t="s">
        <v>2434</v>
      </c>
      <c r="B706" t="s">
        <v>2435</v>
      </c>
      <c r="AD706">
        <f t="shared" ref="AD706:AD769" si="11">COUNTA(A706:AC706)</f>
        <v>2</v>
      </c>
    </row>
    <row r="707" spans="1:30" x14ac:dyDescent="0.3">
      <c r="A707" t="s">
        <v>2436</v>
      </c>
      <c r="B707" t="s">
        <v>2437</v>
      </c>
      <c r="AD707">
        <f t="shared" si="11"/>
        <v>2</v>
      </c>
    </row>
    <row r="708" spans="1:30" x14ac:dyDescent="0.3">
      <c r="A708" t="s">
        <v>2438</v>
      </c>
      <c r="B708" t="s">
        <v>2439</v>
      </c>
      <c r="AD708">
        <f t="shared" si="11"/>
        <v>2</v>
      </c>
    </row>
    <row r="709" spans="1:30" x14ac:dyDescent="0.3">
      <c r="A709" t="s">
        <v>2440</v>
      </c>
      <c r="B709" t="s">
        <v>2441</v>
      </c>
      <c r="AD709">
        <f t="shared" si="11"/>
        <v>2</v>
      </c>
    </row>
    <row r="710" spans="1:30" x14ac:dyDescent="0.3">
      <c r="A710" t="s">
        <v>2442</v>
      </c>
      <c r="B710" t="s">
        <v>2443</v>
      </c>
      <c r="AD710">
        <f t="shared" si="11"/>
        <v>2</v>
      </c>
    </row>
    <row r="711" spans="1:30" x14ac:dyDescent="0.3">
      <c r="A711" t="s">
        <v>964</v>
      </c>
      <c r="B711" t="s">
        <v>965</v>
      </c>
      <c r="AD711">
        <f t="shared" si="11"/>
        <v>2</v>
      </c>
    </row>
    <row r="712" spans="1:30" x14ac:dyDescent="0.3">
      <c r="A712" t="s">
        <v>2444</v>
      </c>
      <c r="B712" t="s">
        <v>2445</v>
      </c>
      <c r="AD712">
        <f t="shared" si="11"/>
        <v>2</v>
      </c>
    </row>
    <row r="713" spans="1:30" x14ac:dyDescent="0.3">
      <c r="A713" t="s">
        <v>2449</v>
      </c>
      <c r="B713" t="s">
        <v>2450</v>
      </c>
      <c r="AD713">
        <f t="shared" si="11"/>
        <v>2</v>
      </c>
    </row>
    <row r="714" spans="1:30" x14ac:dyDescent="0.3">
      <c r="A714" t="s">
        <v>2451</v>
      </c>
      <c r="B714" t="s">
        <v>2450</v>
      </c>
      <c r="AD714">
        <f t="shared" si="11"/>
        <v>2</v>
      </c>
    </row>
    <row r="715" spans="1:30" x14ac:dyDescent="0.3">
      <c r="A715" t="s">
        <v>2452</v>
      </c>
      <c r="B715" t="s">
        <v>1786</v>
      </c>
      <c r="AD715">
        <f t="shared" si="11"/>
        <v>2</v>
      </c>
    </row>
    <row r="716" spans="1:30" x14ac:dyDescent="0.3">
      <c r="A716" t="s">
        <v>2453</v>
      </c>
      <c r="B716" t="s">
        <v>2454</v>
      </c>
      <c r="AD716">
        <f t="shared" si="11"/>
        <v>2</v>
      </c>
    </row>
    <row r="717" spans="1:30" x14ac:dyDescent="0.3">
      <c r="A717" t="s">
        <v>2455</v>
      </c>
      <c r="B717" t="s">
        <v>2074</v>
      </c>
      <c r="AD717">
        <f t="shared" si="11"/>
        <v>2</v>
      </c>
    </row>
    <row r="718" spans="1:30" x14ac:dyDescent="0.3">
      <c r="A718" t="s">
        <v>2456</v>
      </c>
      <c r="B718" t="s">
        <v>2457</v>
      </c>
      <c r="AD718">
        <f t="shared" si="11"/>
        <v>2</v>
      </c>
    </row>
    <row r="719" spans="1:30" x14ac:dyDescent="0.3">
      <c r="A719" t="s">
        <v>1259</v>
      </c>
      <c r="B719" t="s">
        <v>1181</v>
      </c>
      <c r="AD719">
        <f t="shared" si="11"/>
        <v>2</v>
      </c>
    </row>
    <row r="720" spans="1:30" x14ac:dyDescent="0.3">
      <c r="A720" t="s">
        <v>2458</v>
      </c>
      <c r="B720" t="s">
        <v>2459</v>
      </c>
      <c r="AD720">
        <f t="shared" si="11"/>
        <v>2</v>
      </c>
    </row>
    <row r="721" spans="1:30" x14ac:dyDescent="0.3">
      <c r="A721" t="s">
        <v>2460</v>
      </c>
      <c r="B721" t="s">
        <v>1103</v>
      </c>
      <c r="AD721">
        <f t="shared" si="11"/>
        <v>2</v>
      </c>
    </row>
    <row r="722" spans="1:30" x14ac:dyDescent="0.3">
      <c r="A722" t="s">
        <v>2427</v>
      </c>
      <c r="B722" t="s">
        <v>2428</v>
      </c>
      <c r="AD722">
        <f t="shared" si="11"/>
        <v>2</v>
      </c>
    </row>
    <row r="723" spans="1:30" x14ac:dyDescent="0.3">
      <c r="A723" t="s">
        <v>2461</v>
      </c>
      <c r="B723" t="s">
        <v>2462</v>
      </c>
      <c r="AD723">
        <f t="shared" si="11"/>
        <v>2</v>
      </c>
    </row>
    <row r="724" spans="1:30" x14ac:dyDescent="0.3">
      <c r="A724" t="s">
        <v>2463</v>
      </c>
      <c r="B724" t="s">
        <v>2464</v>
      </c>
      <c r="AD724">
        <f t="shared" si="11"/>
        <v>2</v>
      </c>
    </row>
    <row r="725" spans="1:30" x14ac:dyDescent="0.3">
      <c r="A725" t="s">
        <v>2467</v>
      </c>
      <c r="B725" t="s">
        <v>2468</v>
      </c>
      <c r="AD725">
        <f t="shared" si="11"/>
        <v>2</v>
      </c>
    </row>
    <row r="726" spans="1:30" x14ac:dyDescent="0.3">
      <c r="A726" t="s">
        <v>2469</v>
      </c>
      <c r="B726" t="s">
        <v>2470</v>
      </c>
      <c r="AD726">
        <f t="shared" si="11"/>
        <v>2</v>
      </c>
    </row>
    <row r="727" spans="1:30" x14ac:dyDescent="0.3">
      <c r="A727" t="s">
        <v>2471</v>
      </c>
      <c r="B727" t="s">
        <v>1779</v>
      </c>
      <c r="AD727">
        <f t="shared" si="11"/>
        <v>2</v>
      </c>
    </row>
    <row r="728" spans="1:30" x14ac:dyDescent="0.3">
      <c r="A728" t="s">
        <v>2472</v>
      </c>
      <c r="B728" t="s">
        <v>1051</v>
      </c>
      <c r="AD728">
        <f t="shared" si="11"/>
        <v>2</v>
      </c>
    </row>
    <row r="729" spans="1:30" x14ac:dyDescent="0.3">
      <c r="A729" t="s">
        <v>2473</v>
      </c>
      <c r="B729" t="s">
        <v>2474</v>
      </c>
      <c r="AD729">
        <f t="shared" si="11"/>
        <v>2</v>
      </c>
    </row>
    <row r="730" spans="1:30" x14ac:dyDescent="0.3">
      <c r="A730" t="s">
        <v>2476</v>
      </c>
      <c r="B730" t="s">
        <v>2477</v>
      </c>
      <c r="AD730">
        <f t="shared" si="11"/>
        <v>2</v>
      </c>
    </row>
    <row r="731" spans="1:30" x14ac:dyDescent="0.3">
      <c r="A731" t="s">
        <v>2478</v>
      </c>
      <c r="B731" t="s">
        <v>2479</v>
      </c>
      <c r="AD731">
        <f t="shared" si="11"/>
        <v>2</v>
      </c>
    </row>
    <row r="732" spans="1:30" x14ac:dyDescent="0.3">
      <c r="A732" t="s">
        <v>2480</v>
      </c>
      <c r="B732" t="s">
        <v>2481</v>
      </c>
      <c r="AD732">
        <f t="shared" si="11"/>
        <v>2</v>
      </c>
    </row>
    <row r="733" spans="1:30" x14ac:dyDescent="0.3">
      <c r="A733" t="s">
        <v>2485</v>
      </c>
      <c r="B733" t="s">
        <v>2486</v>
      </c>
      <c r="AD733">
        <f t="shared" si="11"/>
        <v>2</v>
      </c>
    </row>
    <row r="734" spans="1:30" x14ac:dyDescent="0.3">
      <c r="A734" t="s">
        <v>2487</v>
      </c>
      <c r="B734" t="s">
        <v>2479</v>
      </c>
      <c r="AD734">
        <f t="shared" si="11"/>
        <v>2</v>
      </c>
    </row>
    <row r="735" spans="1:30" x14ac:dyDescent="0.3">
      <c r="A735" t="s">
        <v>2488</v>
      </c>
      <c r="B735" t="s">
        <v>2489</v>
      </c>
      <c r="AD735">
        <f t="shared" si="11"/>
        <v>2</v>
      </c>
    </row>
    <row r="736" spans="1:30" x14ac:dyDescent="0.3">
      <c r="A736" t="s">
        <v>2490</v>
      </c>
      <c r="B736" t="s">
        <v>2491</v>
      </c>
      <c r="AD736">
        <f t="shared" si="11"/>
        <v>2</v>
      </c>
    </row>
    <row r="737" spans="1:30" x14ac:dyDescent="0.3">
      <c r="A737" t="s">
        <v>2492</v>
      </c>
      <c r="B737" t="s">
        <v>2493</v>
      </c>
      <c r="AD737">
        <f t="shared" si="11"/>
        <v>2</v>
      </c>
    </row>
    <row r="738" spans="1:30" x14ac:dyDescent="0.3">
      <c r="A738" t="s">
        <v>2494</v>
      </c>
      <c r="B738" t="s">
        <v>2495</v>
      </c>
      <c r="AD738">
        <f t="shared" si="11"/>
        <v>2</v>
      </c>
    </row>
    <row r="739" spans="1:30" x14ac:dyDescent="0.3">
      <c r="A739" t="s">
        <v>2496</v>
      </c>
      <c r="B739" t="s">
        <v>2497</v>
      </c>
      <c r="AD739">
        <f t="shared" si="11"/>
        <v>2</v>
      </c>
    </row>
    <row r="740" spans="1:30" x14ac:dyDescent="0.3">
      <c r="A740" t="s">
        <v>2498</v>
      </c>
      <c r="B740" t="s">
        <v>1682</v>
      </c>
      <c r="AD740">
        <f t="shared" si="11"/>
        <v>2</v>
      </c>
    </row>
    <row r="741" spans="1:30" x14ac:dyDescent="0.3">
      <c r="A741" t="s">
        <v>2224</v>
      </c>
      <c r="B741" t="s">
        <v>2225</v>
      </c>
      <c r="AD741">
        <f t="shared" si="11"/>
        <v>2</v>
      </c>
    </row>
    <row r="742" spans="1:30" x14ac:dyDescent="0.3">
      <c r="A742" t="s">
        <v>2499</v>
      </c>
      <c r="B742" t="s">
        <v>1005</v>
      </c>
      <c r="AD742">
        <f t="shared" si="11"/>
        <v>2</v>
      </c>
    </row>
    <row r="743" spans="1:30" x14ac:dyDescent="0.3">
      <c r="A743" t="s">
        <v>2500</v>
      </c>
      <c r="B743" t="s">
        <v>2501</v>
      </c>
      <c r="AD743">
        <f t="shared" si="11"/>
        <v>2</v>
      </c>
    </row>
    <row r="744" spans="1:30" x14ac:dyDescent="0.3">
      <c r="A744" t="s">
        <v>2505</v>
      </c>
      <c r="B744" t="s">
        <v>2506</v>
      </c>
      <c r="AD744">
        <f t="shared" si="11"/>
        <v>2</v>
      </c>
    </row>
    <row r="745" spans="1:30" x14ac:dyDescent="0.3">
      <c r="A745" t="s">
        <v>2507</v>
      </c>
      <c r="B745" t="s">
        <v>2508</v>
      </c>
      <c r="AD745">
        <f t="shared" si="11"/>
        <v>2</v>
      </c>
    </row>
    <row r="746" spans="1:30" x14ac:dyDescent="0.3">
      <c r="A746" t="s">
        <v>2509</v>
      </c>
      <c r="B746" t="s">
        <v>2484</v>
      </c>
      <c r="AD746">
        <f t="shared" si="11"/>
        <v>2</v>
      </c>
    </row>
    <row r="747" spans="1:30" x14ac:dyDescent="0.3">
      <c r="A747" t="s">
        <v>2510</v>
      </c>
      <c r="B747" t="s">
        <v>2511</v>
      </c>
      <c r="AD747">
        <f t="shared" si="11"/>
        <v>2</v>
      </c>
    </row>
    <row r="748" spans="1:30" x14ac:dyDescent="0.3">
      <c r="A748" t="s">
        <v>2512</v>
      </c>
      <c r="B748" t="s">
        <v>2513</v>
      </c>
      <c r="AD748">
        <f t="shared" si="11"/>
        <v>2</v>
      </c>
    </row>
    <row r="749" spans="1:30" x14ac:dyDescent="0.3">
      <c r="A749" t="s">
        <v>2514</v>
      </c>
      <c r="B749" t="s">
        <v>2515</v>
      </c>
      <c r="AD749">
        <f t="shared" si="11"/>
        <v>2</v>
      </c>
    </row>
    <row r="750" spans="1:30" x14ac:dyDescent="0.3">
      <c r="A750" t="s">
        <v>1758</v>
      </c>
      <c r="B750" t="s">
        <v>1759</v>
      </c>
      <c r="AD750">
        <f t="shared" si="11"/>
        <v>2</v>
      </c>
    </row>
    <row r="751" spans="1:30" x14ac:dyDescent="0.3">
      <c r="A751" t="s">
        <v>2517</v>
      </c>
      <c r="B751" t="s">
        <v>2518</v>
      </c>
      <c r="AD751">
        <f t="shared" si="11"/>
        <v>2</v>
      </c>
    </row>
    <row r="752" spans="1:30" x14ac:dyDescent="0.3">
      <c r="A752" t="s">
        <v>2522</v>
      </c>
      <c r="B752" t="s">
        <v>1661</v>
      </c>
      <c r="AD752">
        <f t="shared" si="11"/>
        <v>2</v>
      </c>
    </row>
    <row r="753" spans="1:30" x14ac:dyDescent="0.3">
      <c r="A753" t="s">
        <v>2523</v>
      </c>
      <c r="B753" t="s">
        <v>2524</v>
      </c>
      <c r="AD753">
        <f t="shared" si="11"/>
        <v>2</v>
      </c>
    </row>
    <row r="754" spans="1:30" x14ac:dyDescent="0.3">
      <c r="A754" t="s">
        <v>2527</v>
      </c>
      <c r="B754" t="s">
        <v>2528</v>
      </c>
      <c r="AD754">
        <f t="shared" si="11"/>
        <v>2</v>
      </c>
    </row>
    <row r="755" spans="1:30" x14ac:dyDescent="0.3">
      <c r="A755" t="s">
        <v>2529</v>
      </c>
      <c r="B755" t="s">
        <v>2530</v>
      </c>
      <c r="AD755">
        <f t="shared" si="11"/>
        <v>2</v>
      </c>
    </row>
    <row r="756" spans="1:30" x14ac:dyDescent="0.3">
      <c r="A756" t="s">
        <v>2531</v>
      </c>
      <c r="B756" t="s">
        <v>2532</v>
      </c>
      <c r="AD756">
        <f t="shared" si="11"/>
        <v>2</v>
      </c>
    </row>
    <row r="757" spans="1:30" x14ac:dyDescent="0.3">
      <c r="A757" t="s">
        <v>2533</v>
      </c>
      <c r="B757" t="s">
        <v>2534</v>
      </c>
      <c r="AD757">
        <f t="shared" si="11"/>
        <v>2</v>
      </c>
    </row>
    <row r="758" spans="1:30" x14ac:dyDescent="0.3">
      <c r="A758" t="s">
        <v>2536</v>
      </c>
      <c r="B758" t="s">
        <v>2537</v>
      </c>
      <c r="AD758">
        <f t="shared" si="11"/>
        <v>2</v>
      </c>
    </row>
    <row r="759" spans="1:30" x14ac:dyDescent="0.3">
      <c r="A759" t="s">
        <v>2538</v>
      </c>
      <c r="B759" t="s">
        <v>639</v>
      </c>
      <c r="AD759">
        <f t="shared" si="11"/>
        <v>2</v>
      </c>
    </row>
    <row r="760" spans="1:30" x14ac:dyDescent="0.3">
      <c r="A760" t="s">
        <v>2539</v>
      </c>
      <c r="B760" t="s">
        <v>2540</v>
      </c>
      <c r="AD760">
        <f t="shared" si="11"/>
        <v>2</v>
      </c>
    </row>
    <row r="761" spans="1:30" x14ac:dyDescent="0.3">
      <c r="A761" t="s">
        <v>2541</v>
      </c>
      <c r="B761" t="s">
        <v>2542</v>
      </c>
      <c r="AD761">
        <f t="shared" si="11"/>
        <v>2</v>
      </c>
    </row>
    <row r="762" spans="1:30" x14ac:dyDescent="0.3">
      <c r="A762" t="s">
        <v>2543</v>
      </c>
      <c r="B762" t="s">
        <v>2544</v>
      </c>
      <c r="AD762">
        <f t="shared" si="11"/>
        <v>2</v>
      </c>
    </row>
    <row r="763" spans="1:30" x14ac:dyDescent="0.3">
      <c r="A763" t="s">
        <v>2545</v>
      </c>
      <c r="B763" t="s">
        <v>2546</v>
      </c>
      <c r="AD763">
        <f t="shared" si="11"/>
        <v>2</v>
      </c>
    </row>
    <row r="764" spans="1:30" x14ac:dyDescent="0.3">
      <c r="A764" t="s">
        <v>2547</v>
      </c>
      <c r="B764" t="s">
        <v>2548</v>
      </c>
      <c r="AD764">
        <f t="shared" si="11"/>
        <v>2</v>
      </c>
    </row>
    <row r="765" spans="1:30" x14ac:dyDescent="0.3">
      <c r="A765" t="s">
        <v>2549</v>
      </c>
      <c r="B765" t="s">
        <v>2550</v>
      </c>
      <c r="AD765">
        <f t="shared" si="11"/>
        <v>2</v>
      </c>
    </row>
    <row r="766" spans="1:30" x14ac:dyDescent="0.3">
      <c r="A766" t="s">
        <v>2551</v>
      </c>
      <c r="B766" t="s">
        <v>2530</v>
      </c>
      <c r="AD766">
        <f t="shared" si="11"/>
        <v>2</v>
      </c>
    </row>
    <row r="767" spans="1:30" x14ac:dyDescent="0.3">
      <c r="A767" t="s">
        <v>2552</v>
      </c>
      <c r="B767" t="s">
        <v>1796</v>
      </c>
      <c r="AD767">
        <f t="shared" si="11"/>
        <v>2</v>
      </c>
    </row>
    <row r="768" spans="1:30" x14ac:dyDescent="0.3">
      <c r="A768" t="s">
        <v>2553</v>
      </c>
      <c r="B768" t="s">
        <v>2554</v>
      </c>
      <c r="AD768">
        <f t="shared" si="11"/>
        <v>2</v>
      </c>
    </row>
    <row r="769" spans="1:30" x14ac:dyDescent="0.3">
      <c r="A769" t="s">
        <v>2555</v>
      </c>
      <c r="B769" t="s">
        <v>2530</v>
      </c>
      <c r="AD769">
        <f t="shared" si="11"/>
        <v>2</v>
      </c>
    </row>
    <row r="770" spans="1:30" x14ac:dyDescent="0.3">
      <c r="A770" t="s">
        <v>2556</v>
      </c>
      <c r="B770" t="s">
        <v>2557</v>
      </c>
      <c r="AD770">
        <f t="shared" ref="AD770:AD833" si="12">COUNTA(A770:AC770)</f>
        <v>2</v>
      </c>
    </row>
    <row r="771" spans="1:30" x14ac:dyDescent="0.3">
      <c r="A771" t="s">
        <v>2558</v>
      </c>
      <c r="B771" t="s">
        <v>2559</v>
      </c>
      <c r="AD771">
        <f t="shared" si="12"/>
        <v>2</v>
      </c>
    </row>
    <row r="772" spans="1:30" x14ac:dyDescent="0.3">
      <c r="A772" t="s">
        <v>2560</v>
      </c>
      <c r="B772" t="s">
        <v>2155</v>
      </c>
      <c r="AD772">
        <f t="shared" si="12"/>
        <v>2</v>
      </c>
    </row>
    <row r="773" spans="1:30" x14ac:dyDescent="0.3">
      <c r="A773" t="s">
        <v>2561</v>
      </c>
      <c r="B773" t="s">
        <v>896</v>
      </c>
      <c r="AD773">
        <f t="shared" si="12"/>
        <v>2</v>
      </c>
    </row>
    <row r="774" spans="1:30" x14ac:dyDescent="0.3">
      <c r="A774" t="s">
        <v>2562</v>
      </c>
      <c r="B774" t="s">
        <v>896</v>
      </c>
      <c r="AD774">
        <f t="shared" si="12"/>
        <v>2</v>
      </c>
    </row>
    <row r="775" spans="1:30" x14ac:dyDescent="0.3">
      <c r="A775" t="s">
        <v>2563</v>
      </c>
      <c r="B775" t="s">
        <v>1504</v>
      </c>
      <c r="AD775">
        <f t="shared" si="12"/>
        <v>2</v>
      </c>
    </row>
    <row r="776" spans="1:30" x14ac:dyDescent="0.3">
      <c r="A776" t="s">
        <v>2564</v>
      </c>
      <c r="B776" t="s">
        <v>2565</v>
      </c>
      <c r="AD776">
        <f t="shared" si="12"/>
        <v>2</v>
      </c>
    </row>
    <row r="777" spans="1:30" x14ac:dyDescent="0.3">
      <c r="A777" t="s">
        <v>2566</v>
      </c>
      <c r="B777" t="s">
        <v>2565</v>
      </c>
      <c r="AD777">
        <f t="shared" si="12"/>
        <v>2</v>
      </c>
    </row>
    <row r="778" spans="1:30" x14ac:dyDescent="0.3">
      <c r="A778" t="s">
        <v>2567</v>
      </c>
      <c r="B778" t="s">
        <v>2568</v>
      </c>
      <c r="AD778">
        <f t="shared" si="12"/>
        <v>2</v>
      </c>
    </row>
    <row r="779" spans="1:30" x14ac:dyDescent="0.3">
      <c r="A779" t="s">
        <v>2344</v>
      </c>
      <c r="B779" t="s">
        <v>1938</v>
      </c>
      <c r="AD779">
        <f t="shared" si="12"/>
        <v>2</v>
      </c>
    </row>
    <row r="780" spans="1:30" x14ac:dyDescent="0.3">
      <c r="A780" t="s">
        <v>2570</v>
      </c>
      <c r="B780" t="s">
        <v>2356</v>
      </c>
      <c r="AD780">
        <f t="shared" si="12"/>
        <v>2</v>
      </c>
    </row>
    <row r="781" spans="1:30" x14ac:dyDescent="0.3">
      <c r="A781" t="s">
        <v>2571</v>
      </c>
      <c r="B781" t="s">
        <v>2572</v>
      </c>
      <c r="AD781">
        <f t="shared" si="12"/>
        <v>2</v>
      </c>
    </row>
    <row r="782" spans="1:30" x14ac:dyDescent="0.3">
      <c r="A782" t="s">
        <v>2577</v>
      </c>
      <c r="B782" t="s">
        <v>2578</v>
      </c>
      <c r="AD782">
        <f t="shared" si="12"/>
        <v>2</v>
      </c>
    </row>
    <row r="783" spans="1:30" x14ac:dyDescent="0.3">
      <c r="A783" t="s">
        <v>2355</v>
      </c>
      <c r="B783" t="s">
        <v>2356</v>
      </c>
      <c r="AD783">
        <f t="shared" si="12"/>
        <v>2</v>
      </c>
    </row>
    <row r="784" spans="1:30" x14ac:dyDescent="0.3">
      <c r="A784" t="s">
        <v>2579</v>
      </c>
      <c r="B784" t="s">
        <v>2580</v>
      </c>
      <c r="AD784">
        <f t="shared" si="12"/>
        <v>2</v>
      </c>
    </row>
    <row r="785" spans="1:30" x14ac:dyDescent="0.3">
      <c r="A785" t="s">
        <v>2014</v>
      </c>
      <c r="B785" t="s">
        <v>2015</v>
      </c>
      <c r="AD785">
        <f t="shared" si="12"/>
        <v>2</v>
      </c>
    </row>
    <row r="786" spans="1:30" x14ac:dyDescent="0.3">
      <c r="A786" t="s">
        <v>2581</v>
      </c>
      <c r="B786" t="s">
        <v>1749</v>
      </c>
      <c r="AD786">
        <f t="shared" si="12"/>
        <v>2</v>
      </c>
    </row>
    <row r="787" spans="1:30" x14ac:dyDescent="0.3">
      <c r="A787" t="s">
        <v>2582</v>
      </c>
      <c r="B787" t="s">
        <v>2583</v>
      </c>
      <c r="AD787">
        <f t="shared" si="12"/>
        <v>2</v>
      </c>
    </row>
    <row r="788" spans="1:30" x14ac:dyDescent="0.3">
      <c r="A788" t="s">
        <v>2585</v>
      </c>
      <c r="B788" t="s">
        <v>2586</v>
      </c>
      <c r="AD788">
        <f t="shared" si="12"/>
        <v>2</v>
      </c>
    </row>
    <row r="789" spans="1:30" x14ac:dyDescent="0.3">
      <c r="A789" t="s">
        <v>2587</v>
      </c>
      <c r="B789" t="s">
        <v>2588</v>
      </c>
      <c r="AD789">
        <f t="shared" si="12"/>
        <v>2</v>
      </c>
    </row>
    <row r="790" spans="1:30" x14ac:dyDescent="0.3">
      <c r="A790" t="s">
        <v>2589</v>
      </c>
      <c r="B790" t="s">
        <v>2590</v>
      </c>
      <c r="AD790">
        <f t="shared" si="12"/>
        <v>2</v>
      </c>
    </row>
    <row r="791" spans="1:30" x14ac:dyDescent="0.3">
      <c r="A791" t="s">
        <v>2592</v>
      </c>
      <c r="B791" t="s">
        <v>2593</v>
      </c>
      <c r="AD791">
        <f t="shared" si="12"/>
        <v>2</v>
      </c>
    </row>
    <row r="792" spans="1:30" x14ac:dyDescent="0.3">
      <c r="A792" t="s">
        <v>2594</v>
      </c>
      <c r="B792" t="s">
        <v>2595</v>
      </c>
      <c r="AD792">
        <f t="shared" si="12"/>
        <v>2</v>
      </c>
    </row>
    <row r="793" spans="1:30" x14ac:dyDescent="0.3">
      <c r="A793" t="s">
        <v>2596</v>
      </c>
      <c r="B793" t="s">
        <v>1600</v>
      </c>
      <c r="AD793">
        <f t="shared" si="12"/>
        <v>2</v>
      </c>
    </row>
    <row r="794" spans="1:30" x14ac:dyDescent="0.3">
      <c r="A794" t="s">
        <v>2597</v>
      </c>
      <c r="B794" t="s">
        <v>2598</v>
      </c>
      <c r="AD794">
        <f t="shared" si="12"/>
        <v>2</v>
      </c>
    </row>
    <row r="795" spans="1:30" x14ac:dyDescent="0.3">
      <c r="A795" t="s">
        <v>2242</v>
      </c>
      <c r="B795" t="s">
        <v>2243</v>
      </c>
      <c r="AD795">
        <f t="shared" si="12"/>
        <v>2</v>
      </c>
    </row>
    <row r="796" spans="1:30" x14ac:dyDescent="0.3">
      <c r="A796" t="s">
        <v>2599</v>
      </c>
      <c r="B796" t="s">
        <v>2243</v>
      </c>
      <c r="AD796">
        <f t="shared" si="12"/>
        <v>2</v>
      </c>
    </row>
    <row r="797" spans="1:30" x14ac:dyDescent="0.3">
      <c r="A797" t="s">
        <v>2600</v>
      </c>
      <c r="B797" t="s">
        <v>2015</v>
      </c>
      <c r="AD797">
        <f t="shared" si="12"/>
        <v>2</v>
      </c>
    </row>
    <row r="798" spans="1:30" x14ac:dyDescent="0.3">
      <c r="A798" t="s">
        <v>2601</v>
      </c>
      <c r="B798" t="s">
        <v>2602</v>
      </c>
      <c r="AD798">
        <f t="shared" si="12"/>
        <v>2</v>
      </c>
    </row>
    <row r="799" spans="1:30" x14ac:dyDescent="0.3">
      <c r="A799" t="s">
        <v>2603</v>
      </c>
      <c r="B799" t="s">
        <v>1118</v>
      </c>
      <c r="AD799">
        <f t="shared" si="12"/>
        <v>2</v>
      </c>
    </row>
    <row r="800" spans="1:30" x14ac:dyDescent="0.3">
      <c r="A800" t="s">
        <v>2604</v>
      </c>
      <c r="B800" t="s">
        <v>2605</v>
      </c>
      <c r="AD800">
        <f t="shared" si="12"/>
        <v>2</v>
      </c>
    </row>
    <row r="801" spans="1:30" x14ac:dyDescent="0.3">
      <c r="A801" t="s">
        <v>2606</v>
      </c>
      <c r="B801" t="s">
        <v>1759</v>
      </c>
      <c r="AD801">
        <f t="shared" si="12"/>
        <v>2</v>
      </c>
    </row>
    <row r="802" spans="1:30" x14ac:dyDescent="0.3">
      <c r="A802" t="s">
        <v>2608</v>
      </c>
      <c r="B802" t="s">
        <v>2609</v>
      </c>
      <c r="AD802">
        <f t="shared" si="12"/>
        <v>2</v>
      </c>
    </row>
    <row r="803" spans="1:30" x14ac:dyDescent="0.3">
      <c r="A803" t="s">
        <v>2610</v>
      </c>
      <c r="B803" t="s">
        <v>2611</v>
      </c>
      <c r="AD803">
        <f t="shared" si="12"/>
        <v>2</v>
      </c>
    </row>
    <row r="804" spans="1:30" x14ac:dyDescent="0.3">
      <c r="A804" t="s">
        <v>2616</v>
      </c>
      <c r="B804" t="s">
        <v>2617</v>
      </c>
      <c r="AD804">
        <f t="shared" si="12"/>
        <v>2</v>
      </c>
    </row>
    <row r="805" spans="1:30" x14ac:dyDescent="0.3">
      <c r="A805" t="s">
        <v>2618</v>
      </c>
      <c r="B805" t="s">
        <v>1766</v>
      </c>
      <c r="AD805">
        <f t="shared" si="12"/>
        <v>2</v>
      </c>
    </row>
    <row r="806" spans="1:30" x14ac:dyDescent="0.3">
      <c r="A806" t="s">
        <v>2619</v>
      </c>
      <c r="B806" t="s">
        <v>1042</v>
      </c>
      <c r="AD806">
        <f t="shared" si="12"/>
        <v>2</v>
      </c>
    </row>
    <row r="807" spans="1:30" x14ac:dyDescent="0.3">
      <c r="A807" t="s">
        <v>2227</v>
      </c>
      <c r="B807" t="s">
        <v>2228</v>
      </c>
      <c r="AD807">
        <f t="shared" si="12"/>
        <v>2</v>
      </c>
    </row>
    <row r="808" spans="1:30" x14ac:dyDescent="0.3">
      <c r="A808" t="s">
        <v>2620</v>
      </c>
      <c r="B808" t="s">
        <v>2621</v>
      </c>
      <c r="AD808">
        <f t="shared" si="12"/>
        <v>2</v>
      </c>
    </row>
    <row r="809" spans="1:30" x14ac:dyDescent="0.3">
      <c r="A809" t="s">
        <v>2622</v>
      </c>
      <c r="B809" t="s">
        <v>2623</v>
      </c>
      <c r="AD809">
        <f t="shared" si="12"/>
        <v>2</v>
      </c>
    </row>
    <row r="810" spans="1:30" x14ac:dyDescent="0.3">
      <c r="A810" t="s">
        <v>2613</v>
      </c>
      <c r="B810" t="s">
        <v>2614</v>
      </c>
      <c r="AD810">
        <f t="shared" si="12"/>
        <v>2</v>
      </c>
    </row>
    <row r="811" spans="1:30" x14ac:dyDescent="0.3">
      <c r="A811" t="s">
        <v>1189</v>
      </c>
      <c r="B811" t="s">
        <v>1190</v>
      </c>
      <c r="AD811">
        <f t="shared" si="12"/>
        <v>2</v>
      </c>
    </row>
    <row r="812" spans="1:30" x14ac:dyDescent="0.3">
      <c r="A812" t="s">
        <v>1711</v>
      </c>
      <c r="B812" t="s">
        <v>1712</v>
      </c>
      <c r="AD812">
        <f t="shared" si="12"/>
        <v>2</v>
      </c>
    </row>
    <row r="813" spans="1:30" x14ac:dyDescent="0.3">
      <c r="A813" t="s">
        <v>2632</v>
      </c>
      <c r="B813" t="s">
        <v>2633</v>
      </c>
      <c r="AD813">
        <f t="shared" si="12"/>
        <v>2</v>
      </c>
    </row>
    <row r="814" spans="1:30" x14ac:dyDescent="0.3">
      <c r="A814" t="s">
        <v>2634</v>
      </c>
      <c r="B814" t="s">
        <v>2635</v>
      </c>
      <c r="AD814">
        <f t="shared" si="12"/>
        <v>2</v>
      </c>
    </row>
    <row r="815" spans="1:30" x14ac:dyDescent="0.3">
      <c r="A815" t="s">
        <v>2636</v>
      </c>
      <c r="B815" t="s">
        <v>2637</v>
      </c>
      <c r="AD815">
        <f t="shared" si="12"/>
        <v>2</v>
      </c>
    </row>
    <row r="816" spans="1:30" x14ac:dyDescent="0.3">
      <c r="A816" t="s">
        <v>2638</v>
      </c>
      <c r="B816" t="s">
        <v>2639</v>
      </c>
      <c r="AD816">
        <f t="shared" si="12"/>
        <v>2</v>
      </c>
    </row>
    <row r="817" spans="1:30" x14ac:dyDescent="0.3">
      <c r="A817" t="s">
        <v>2640</v>
      </c>
      <c r="B817" t="s">
        <v>1473</v>
      </c>
      <c r="AD817">
        <f t="shared" si="12"/>
        <v>2</v>
      </c>
    </row>
    <row r="818" spans="1:30" x14ac:dyDescent="0.3">
      <c r="A818" t="s">
        <v>2643</v>
      </c>
      <c r="B818" t="s">
        <v>2644</v>
      </c>
      <c r="AD818">
        <f t="shared" si="12"/>
        <v>2</v>
      </c>
    </row>
    <row r="819" spans="1:30" x14ac:dyDescent="0.3">
      <c r="A819" t="s">
        <v>2645</v>
      </c>
      <c r="B819" t="s">
        <v>2646</v>
      </c>
      <c r="AD819">
        <f t="shared" si="12"/>
        <v>2</v>
      </c>
    </row>
    <row r="820" spans="1:30" x14ac:dyDescent="0.3">
      <c r="A820" t="s">
        <v>2647</v>
      </c>
      <c r="B820" t="s">
        <v>2648</v>
      </c>
      <c r="AD820">
        <f t="shared" si="12"/>
        <v>2</v>
      </c>
    </row>
    <row r="821" spans="1:30" x14ac:dyDescent="0.3">
      <c r="A821" t="s">
        <v>2651</v>
      </c>
      <c r="B821" t="s">
        <v>2652</v>
      </c>
      <c r="AD821">
        <f t="shared" si="12"/>
        <v>2</v>
      </c>
    </row>
    <row r="822" spans="1:30" x14ac:dyDescent="0.3">
      <c r="A822" t="s">
        <v>955</v>
      </c>
      <c r="B822" t="s">
        <v>956</v>
      </c>
      <c r="AD822">
        <f t="shared" si="12"/>
        <v>2</v>
      </c>
    </row>
    <row r="823" spans="1:30" x14ac:dyDescent="0.3">
      <c r="A823" t="s">
        <v>1777</v>
      </c>
      <c r="B823" t="s">
        <v>1778</v>
      </c>
      <c r="AD823">
        <f t="shared" si="12"/>
        <v>2</v>
      </c>
    </row>
    <row r="824" spans="1:30" x14ac:dyDescent="0.3">
      <c r="A824" t="s">
        <v>2653</v>
      </c>
      <c r="B824" t="s">
        <v>2654</v>
      </c>
      <c r="AD824">
        <f t="shared" si="12"/>
        <v>2</v>
      </c>
    </row>
    <row r="825" spans="1:30" x14ac:dyDescent="0.3">
      <c r="A825" t="s">
        <v>2659</v>
      </c>
      <c r="B825" t="s">
        <v>677</v>
      </c>
      <c r="AD825">
        <f t="shared" si="12"/>
        <v>2</v>
      </c>
    </row>
    <row r="826" spans="1:30" x14ac:dyDescent="0.3">
      <c r="A826" t="s">
        <v>2661</v>
      </c>
      <c r="B826" t="s">
        <v>2662</v>
      </c>
      <c r="AD826">
        <f t="shared" si="12"/>
        <v>2</v>
      </c>
    </row>
    <row r="827" spans="1:30" x14ac:dyDescent="0.3">
      <c r="A827" t="s">
        <v>1026</v>
      </c>
      <c r="B827" t="s">
        <v>1027</v>
      </c>
      <c r="AD827">
        <f t="shared" si="12"/>
        <v>2</v>
      </c>
    </row>
    <row r="828" spans="1:30" x14ac:dyDescent="0.3">
      <c r="A828" t="s">
        <v>2663</v>
      </c>
      <c r="B828" t="s">
        <v>1473</v>
      </c>
      <c r="AD828">
        <f t="shared" si="12"/>
        <v>2</v>
      </c>
    </row>
    <row r="829" spans="1:30" x14ac:dyDescent="0.3">
      <c r="A829" t="s">
        <v>2664</v>
      </c>
      <c r="B829" t="s">
        <v>894</v>
      </c>
      <c r="AD829">
        <f t="shared" si="12"/>
        <v>2</v>
      </c>
    </row>
    <row r="830" spans="1:30" x14ac:dyDescent="0.3">
      <c r="A830" t="s">
        <v>2665</v>
      </c>
      <c r="B830" t="s">
        <v>1059</v>
      </c>
      <c r="AD830">
        <f t="shared" si="12"/>
        <v>2</v>
      </c>
    </row>
    <row r="831" spans="1:30" x14ac:dyDescent="0.3">
      <c r="A831" t="s">
        <v>2666</v>
      </c>
      <c r="B831" t="s">
        <v>924</v>
      </c>
      <c r="AD831">
        <f t="shared" si="12"/>
        <v>2</v>
      </c>
    </row>
    <row r="832" spans="1:30" x14ac:dyDescent="0.3">
      <c r="A832" t="s">
        <v>2667</v>
      </c>
      <c r="B832" t="s">
        <v>2668</v>
      </c>
      <c r="AD832">
        <f t="shared" si="12"/>
        <v>2</v>
      </c>
    </row>
    <row r="833" spans="1:30" x14ac:dyDescent="0.3">
      <c r="A833" t="s">
        <v>2669</v>
      </c>
      <c r="B833" t="s">
        <v>2670</v>
      </c>
      <c r="AD833">
        <f t="shared" si="12"/>
        <v>2</v>
      </c>
    </row>
    <row r="834" spans="1:30" x14ac:dyDescent="0.3">
      <c r="A834" t="s">
        <v>2671</v>
      </c>
      <c r="B834" t="s">
        <v>2123</v>
      </c>
      <c r="AD834">
        <f t="shared" ref="AD834:AD897" si="13">COUNTA(A834:AC834)</f>
        <v>2</v>
      </c>
    </row>
    <row r="835" spans="1:30" x14ac:dyDescent="0.3">
      <c r="A835" t="s">
        <v>2672</v>
      </c>
      <c r="B835" t="s">
        <v>2673</v>
      </c>
      <c r="AD835">
        <f t="shared" si="13"/>
        <v>2</v>
      </c>
    </row>
    <row r="836" spans="1:30" x14ac:dyDescent="0.3">
      <c r="A836" t="s">
        <v>2674</v>
      </c>
      <c r="B836" t="s">
        <v>1504</v>
      </c>
      <c r="AD836">
        <f t="shared" si="13"/>
        <v>2</v>
      </c>
    </row>
    <row r="837" spans="1:30" x14ac:dyDescent="0.3">
      <c r="A837" t="s">
        <v>982</v>
      </c>
      <c r="B837" t="s">
        <v>983</v>
      </c>
      <c r="AD837">
        <f t="shared" si="13"/>
        <v>2</v>
      </c>
    </row>
    <row r="838" spans="1:30" x14ac:dyDescent="0.3">
      <c r="A838" t="s">
        <v>2675</v>
      </c>
      <c r="B838" t="s">
        <v>2676</v>
      </c>
      <c r="AD838">
        <f t="shared" si="13"/>
        <v>2</v>
      </c>
    </row>
    <row r="839" spans="1:30" x14ac:dyDescent="0.3">
      <c r="A839" t="s">
        <v>2678</v>
      </c>
      <c r="B839" t="s">
        <v>1712</v>
      </c>
      <c r="AD839">
        <f t="shared" si="13"/>
        <v>2</v>
      </c>
    </row>
    <row r="840" spans="1:30" x14ac:dyDescent="0.3">
      <c r="A840" t="s">
        <v>2676</v>
      </c>
      <c r="B840" t="s">
        <v>2675</v>
      </c>
      <c r="AD840">
        <f t="shared" si="13"/>
        <v>2</v>
      </c>
    </row>
    <row r="841" spans="1:30" x14ac:dyDescent="0.3">
      <c r="A841" t="s">
        <v>2679</v>
      </c>
      <c r="B841" t="s">
        <v>1027</v>
      </c>
      <c r="AD841">
        <f t="shared" si="13"/>
        <v>2</v>
      </c>
    </row>
    <row r="842" spans="1:30" x14ac:dyDescent="0.3">
      <c r="A842" t="s">
        <v>2681</v>
      </c>
      <c r="B842" t="s">
        <v>2682</v>
      </c>
      <c r="AD842">
        <f t="shared" si="13"/>
        <v>2</v>
      </c>
    </row>
    <row r="843" spans="1:30" x14ac:dyDescent="0.3">
      <c r="A843" t="s">
        <v>2684</v>
      </c>
      <c r="B843" t="s">
        <v>1815</v>
      </c>
      <c r="AD843">
        <f t="shared" si="13"/>
        <v>2</v>
      </c>
    </row>
    <row r="844" spans="1:30" x14ac:dyDescent="0.3">
      <c r="A844" t="s">
        <v>2685</v>
      </c>
      <c r="B844" t="s">
        <v>2686</v>
      </c>
      <c r="AD844">
        <f t="shared" si="13"/>
        <v>2</v>
      </c>
    </row>
    <row r="845" spans="1:30" x14ac:dyDescent="0.3">
      <c r="A845" t="s">
        <v>2687</v>
      </c>
      <c r="B845" t="s">
        <v>2470</v>
      </c>
      <c r="AD845">
        <f t="shared" si="13"/>
        <v>2</v>
      </c>
    </row>
    <row r="846" spans="1:30" x14ac:dyDescent="0.3">
      <c r="A846" t="s">
        <v>620</v>
      </c>
      <c r="B846" t="s">
        <v>621</v>
      </c>
      <c r="AD846">
        <f t="shared" si="13"/>
        <v>2</v>
      </c>
    </row>
    <row r="847" spans="1:30" x14ac:dyDescent="0.3">
      <c r="A847" t="s">
        <v>895</v>
      </c>
      <c r="B847" t="s">
        <v>896</v>
      </c>
      <c r="AD847">
        <f t="shared" si="13"/>
        <v>2</v>
      </c>
    </row>
    <row r="848" spans="1:30" x14ac:dyDescent="0.3">
      <c r="A848" t="s">
        <v>2688</v>
      </c>
      <c r="B848" t="s">
        <v>2689</v>
      </c>
      <c r="AD848">
        <f t="shared" si="13"/>
        <v>2</v>
      </c>
    </row>
    <row r="849" spans="1:30" x14ac:dyDescent="0.3">
      <c r="A849" t="s">
        <v>2690</v>
      </c>
      <c r="B849" t="s">
        <v>2691</v>
      </c>
      <c r="AD849">
        <f t="shared" si="13"/>
        <v>2</v>
      </c>
    </row>
    <row r="850" spans="1:30" x14ac:dyDescent="0.3">
      <c r="A850" t="s">
        <v>2695</v>
      </c>
      <c r="B850" t="s">
        <v>2696</v>
      </c>
      <c r="AD850">
        <f t="shared" si="13"/>
        <v>2</v>
      </c>
    </row>
    <row r="851" spans="1:30" x14ac:dyDescent="0.3">
      <c r="A851" t="s">
        <v>2698</v>
      </c>
      <c r="B851" t="s">
        <v>2015</v>
      </c>
      <c r="AD851">
        <f t="shared" si="13"/>
        <v>2</v>
      </c>
    </row>
    <row r="852" spans="1:30" x14ac:dyDescent="0.3">
      <c r="A852" t="s">
        <v>2699</v>
      </c>
      <c r="B852" t="s">
        <v>2700</v>
      </c>
      <c r="AD852">
        <f t="shared" si="13"/>
        <v>2</v>
      </c>
    </row>
    <row r="853" spans="1:30" x14ac:dyDescent="0.3">
      <c r="A853" t="s">
        <v>2701</v>
      </c>
      <c r="B853" t="s">
        <v>922</v>
      </c>
      <c r="AD853">
        <f t="shared" si="13"/>
        <v>2</v>
      </c>
    </row>
    <row r="854" spans="1:30" x14ac:dyDescent="0.3">
      <c r="A854" t="s">
        <v>2702</v>
      </c>
      <c r="B854" t="s">
        <v>2015</v>
      </c>
      <c r="AD854">
        <f t="shared" si="13"/>
        <v>2</v>
      </c>
    </row>
    <row r="855" spans="1:30" x14ac:dyDescent="0.3">
      <c r="A855" t="s">
        <v>2703</v>
      </c>
      <c r="B855" t="s">
        <v>2704</v>
      </c>
      <c r="AD855">
        <f t="shared" si="13"/>
        <v>2</v>
      </c>
    </row>
    <row r="856" spans="1:30" x14ac:dyDescent="0.3">
      <c r="A856" t="s">
        <v>2706</v>
      </c>
      <c r="B856" t="s">
        <v>1523</v>
      </c>
      <c r="AD856">
        <f t="shared" si="13"/>
        <v>2</v>
      </c>
    </row>
    <row r="857" spans="1:30" x14ac:dyDescent="0.3">
      <c r="A857" t="s">
        <v>2707</v>
      </c>
      <c r="B857" t="s">
        <v>2708</v>
      </c>
      <c r="AD857">
        <f t="shared" si="13"/>
        <v>2</v>
      </c>
    </row>
    <row r="858" spans="1:30" x14ac:dyDescent="0.3">
      <c r="A858" t="s">
        <v>2709</v>
      </c>
      <c r="B858" t="s">
        <v>2710</v>
      </c>
      <c r="AD858">
        <f t="shared" si="13"/>
        <v>2</v>
      </c>
    </row>
    <row r="859" spans="1:30" x14ac:dyDescent="0.3">
      <c r="A859" t="s">
        <v>2712</v>
      </c>
      <c r="B859" t="s">
        <v>2713</v>
      </c>
      <c r="AD859">
        <f t="shared" si="13"/>
        <v>2</v>
      </c>
    </row>
    <row r="860" spans="1:30" x14ac:dyDescent="0.3">
      <c r="A860" t="s">
        <v>2719</v>
      </c>
      <c r="B860" t="s">
        <v>2720</v>
      </c>
      <c r="AD860">
        <f t="shared" si="13"/>
        <v>2</v>
      </c>
    </row>
    <row r="861" spans="1:30" x14ac:dyDescent="0.3">
      <c r="A861" t="s">
        <v>2721</v>
      </c>
      <c r="B861" t="s">
        <v>1432</v>
      </c>
      <c r="AD861">
        <f t="shared" si="13"/>
        <v>2</v>
      </c>
    </row>
    <row r="862" spans="1:30" x14ac:dyDescent="0.3">
      <c r="A862" t="s">
        <v>2722</v>
      </c>
      <c r="B862" t="s">
        <v>802</v>
      </c>
      <c r="AD862">
        <f t="shared" si="13"/>
        <v>2</v>
      </c>
    </row>
    <row r="863" spans="1:30" x14ac:dyDescent="0.3">
      <c r="A863" t="s">
        <v>2723</v>
      </c>
      <c r="B863" t="s">
        <v>2724</v>
      </c>
      <c r="AD863">
        <f t="shared" si="13"/>
        <v>2</v>
      </c>
    </row>
    <row r="864" spans="1:30" x14ac:dyDescent="0.3">
      <c r="A864" t="s">
        <v>2727</v>
      </c>
      <c r="B864" t="s">
        <v>2728</v>
      </c>
      <c r="AD864">
        <f t="shared" si="13"/>
        <v>2</v>
      </c>
    </row>
    <row r="865" spans="1:30" x14ac:dyDescent="0.3">
      <c r="A865" t="s">
        <v>2729</v>
      </c>
      <c r="B865" t="s">
        <v>2730</v>
      </c>
      <c r="AD865">
        <f t="shared" si="13"/>
        <v>2</v>
      </c>
    </row>
    <row r="866" spans="1:30" x14ac:dyDescent="0.3">
      <c r="A866" t="s">
        <v>2733</v>
      </c>
      <c r="B866" t="s">
        <v>2734</v>
      </c>
      <c r="AD866">
        <f t="shared" si="13"/>
        <v>2</v>
      </c>
    </row>
    <row r="867" spans="1:30" x14ac:dyDescent="0.3">
      <c r="A867" t="s">
        <v>2735</v>
      </c>
      <c r="B867" t="s">
        <v>2734</v>
      </c>
      <c r="AD867">
        <f t="shared" si="13"/>
        <v>2</v>
      </c>
    </row>
    <row r="868" spans="1:30" x14ac:dyDescent="0.3">
      <c r="A868" t="s">
        <v>2736</v>
      </c>
      <c r="B868" t="s">
        <v>1108</v>
      </c>
      <c r="AD868">
        <f t="shared" si="13"/>
        <v>2</v>
      </c>
    </row>
    <row r="869" spans="1:30" x14ac:dyDescent="0.3">
      <c r="A869" t="s">
        <v>2740</v>
      </c>
      <c r="B869" t="s">
        <v>1801</v>
      </c>
      <c r="AD869">
        <f t="shared" si="13"/>
        <v>2</v>
      </c>
    </row>
    <row r="870" spans="1:30" x14ac:dyDescent="0.3">
      <c r="A870" t="s">
        <v>2741</v>
      </c>
      <c r="B870" t="s">
        <v>2004</v>
      </c>
      <c r="AD870">
        <f t="shared" si="13"/>
        <v>2</v>
      </c>
    </row>
    <row r="871" spans="1:30" x14ac:dyDescent="0.3">
      <c r="A871" t="s">
        <v>2374</v>
      </c>
      <c r="B871" t="s">
        <v>2375</v>
      </c>
      <c r="AD871">
        <f t="shared" si="13"/>
        <v>2</v>
      </c>
    </row>
    <row r="872" spans="1:30" x14ac:dyDescent="0.3">
      <c r="A872" t="s">
        <v>2749</v>
      </c>
      <c r="B872" t="s">
        <v>2750</v>
      </c>
      <c r="AD872">
        <f t="shared" si="13"/>
        <v>2</v>
      </c>
    </row>
    <row r="873" spans="1:30" x14ac:dyDescent="0.3">
      <c r="A873" t="s">
        <v>2751</v>
      </c>
      <c r="B873" t="s">
        <v>2598</v>
      </c>
      <c r="AD873">
        <f t="shared" si="13"/>
        <v>2</v>
      </c>
    </row>
    <row r="874" spans="1:30" x14ac:dyDescent="0.3">
      <c r="A874" t="s">
        <v>2752</v>
      </c>
      <c r="B874" t="s">
        <v>2753</v>
      </c>
      <c r="AD874">
        <f t="shared" si="13"/>
        <v>2</v>
      </c>
    </row>
    <row r="875" spans="1:30" x14ac:dyDescent="0.3">
      <c r="A875" t="s">
        <v>2759</v>
      </c>
      <c r="B875" t="s">
        <v>2760</v>
      </c>
      <c r="AD875">
        <f t="shared" si="13"/>
        <v>2</v>
      </c>
    </row>
    <row r="876" spans="1:30" x14ac:dyDescent="0.3">
      <c r="A876" t="s">
        <v>2764</v>
      </c>
      <c r="B876" t="s">
        <v>2765</v>
      </c>
      <c r="AD876">
        <f t="shared" si="13"/>
        <v>2</v>
      </c>
    </row>
    <row r="877" spans="1:30" x14ac:dyDescent="0.3">
      <c r="A877" t="s">
        <v>2766</v>
      </c>
      <c r="B877" t="s">
        <v>2767</v>
      </c>
      <c r="AD877">
        <f t="shared" si="13"/>
        <v>2</v>
      </c>
    </row>
    <row r="878" spans="1:30" x14ac:dyDescent="0.3">
      <c r="A878" t="s">
        <v>2768</v>
      </c>
      <c r="B878" t="s">
        <v>1511</v>
      </c>
      <c r="AD878">
        <f t="shared" si="13"/>
        <v>2</v>
      </c>
    </row>
    <row r="879" spans="1:30" x14ac:dyDescent="0.3">
      <c r="A879" t="s">
        <v>2769</v>
      </c>
      <c r="B879" t="s">
        <v>2770</v>
      </c>
      <c r="AD879">
        <f t="shared" si="13"/>
        <v>2</v>
      </c>
    </row>
    <row r="880" spans="1:30" x14ac:dyDescent="0.3">
      <c r="A880" t="s">
        <v>2771</v>
      </c>
      <c r="B880" t="s">
        <v>2772</v>
      </c>
      <c r="AD880">
        <f t="shared" si="13"/>
        <v>2</v>
      </c>
    </row>
    <row r="881" spans="1:30" x14ac:dyDescent="0.3">
      <c r="A881" t="s">
        <v>2774</v>
      </c>
      <c r="B881" t="s">
        <v>2530</v>
      </c>
      <c r="AD881">
        <f t="shared" si="13"/>
        <v>2</v>
      </c>
    </row>
    <row r="882" spans="1:30" x14ac:dyDescent="0.3">
      <c r="A882" t="s">
        <v>2775</v>
      </c>
      <c r="B882" t="s">
        <v>2776</v>
      </c>
      <c r="AD882">
        <f t="shared" si="13"/>
        <v>2</v>
      </c>
    </row>
    <row r="883" spans="1:30" x14ac:dyDescent="0.3">
      <c r="A883" t="s">
        <v>2777</v>
      </c>
      <c r="B883" t="s">
        <v>2778</v>
      </c>
      <c r="AD883">
        <f t="shared" si="13"/>
        <v>2</v>
      </c>
    </row>
    <row r="884" spans="1:30" x14ac:dyDescent="0.3">
      <c r="A884" t="s">
        <v>2779</v>
      </c>
      <c r="B884" t="s">
        <v>2780</v>
      </c>
      <c r="AD884">
        <f t="shared" si="13"/>
        <v>2</v>
      </c>
    </row>
    <row r="885" spans="1:30" x14ac:dyDescent="0.3">
      <c r="A885" t="s">
        <v>2784</v>
      </c>
      <c r="B885" t="s">
        <v>1844</v>
      </c>
      <c r="AD885">
        <f t="shared" si="13"/>
        <v>2</v>
      </c>
    </row>
    <row r="886" spans="1:30" x14ac:dyDescent="0.3">
      <c r="A886" t="s">
        <v>2785</v>
      </c>
      <c r="B886" t="s">
        <v>2786</v>
      </c>
      <c r="AD886">
        <f t="shared" si="13"/>
        <v>2</v>
      </c>
    </row>
    <row r="887" spans="1:30" x14ac:dyDescent="0.3">
      <c r="A887" t="s">
        <v>2787</v>
      </c>
      <c r="B887" t="s">
        <v>2788</v>
      </c>
      <c r="AD887">
        <f t="shared" si="13"/>
        <v>2</v>
      </c>
    </row>
    <row r="888" spans="1:30" x14ac:dyDescent="0.3">
      <c r="A888" t="s">
        <v>2789</v>
      </c>
      <c r="B888" t="s">
        <v>2790</v>
      </c>
      <c r="AD888">
        <f t="shared" si="13"/>
        <v>2</v>
      </c>
    </row>
    <row r="889" spans="1:30" x14ac:dyDescent="0.3">
      <c r="A889" t="s">
        <v>2793</v>
      </c>
      <c r="B889" t="s">
        <v>2794</v>
      </c>
      <c r="AD889">
        <f t="shared" si="13"/>
        <v>2</v>
      </c>
    </row>
    <row r="890" spans="1:30" x14ac:dyDescent="0.3">
      <c r="A890" t="s">
        <v>2795</v>
      </c>
      <c r="B890" t="s">
        <v>2796</v>
      </c>
      <c r="AD890">
        <f t="shared" si="13"/>
        <v>2</v>
      </c>
    </row>
    <row r="891" spans="1:30" x14ac:dyDescent="0.3">
      <c r="A891" t="s">
        <v>1510</v>
      </c>
      <c r="B891" t="s">
        <v>1511</v>
      </c>
      <c r="AD891">
        <f t="shared" si="13"/>
        <v>2</v>
      </c>
    </row>
    <row r="892" spans="1:30" x14ac:dyDescent="0.3">
      <c r="A892" t="s">
        <v>2797</v>
      </c>
      <c r="B892" t="s">
        <v>2798</v>
      </c>
      <c r="AD892">
        <f t="shared" si="13"/>
        <v>2</v>
      </c>
    </row>
    <row r="893" spans="1:30" x14ac:dyDescent="0.3">
      <c r="A893" t="s">
        <v>2799</v>
      </c>
      <c r="B893" t="s">
        <v>2010</v>
      </c>
      <c r="AD893">
        <f t="shared" si="13"/>
        <v>2</v>
      </c>
    </row>
    <row r="894" spans="1:30" x14ac:dyDescent="0.3">
      <c r="A894" t="s">
        <v>2800</v>
      </c>
      <c r="B894" t="s">
        <v>2801</v>
      </c>
      <c r="AD894">
        <f t="shared" si="13"/>
        <v>2</v>
      </c>
    </row>
    <row r="895" spans="1:30" x14ac:dyDescent="0.3">
      <c r="A895" t="s">
        <v>2802</v>
      </c>
      <c r="B895" t="s">
        <v>2803</v>
      </c>
      <c r="AD895">
        <f t="shared" si="13"/>
        <v>2</v>
      </c>
    </row>
    <row r="896" spans="1:30" x14ac:dyDescent="0.3">
      <c r="A896" t="s">
        <v>776</v>
      </c>
      <c r="B896" t="s">
        <v>777</v>
      </c>
      <c r="AD896">
        <f t="shared" si="13"/>
        <v>2</v>
      </c>
    </row>
    <row r="897" spans="1:30" x14ac:dyDescent="0.3">
      <c r="A897" t="s">
        <v>2804</v>
      </c>
      <c r="B897" t="s">
        <v>2805</v>
      </c>
      <c r="AD897">
        <f t="shared" si="13"/>
        <v>2</v>
      </c>
    </row>
    <row r="898" spans="1:30" x14ac:dyDescent="0.3">
      <c r="A898" t="s">
        <v>2806</v>
      </c>
      <c r="B898" t="s">
        <v>2807</v>
      </c>
      <c r="AD898">
        <f t="shared" ref="AD898:AD961" si="14">COUNTA(A898:AC898)</f>
        <v>2</v>
      </c>
    </row>
    <row r="899" spans="1:30" x14ac:dyDescent="0.3">
      <c r="A899" t="s">
        <v>1909</v>
      </c>
      <c r="B899" t="s">
        <v>1910</v>
      </c>
      <c r="AD899">
        <f t="shared" si="14"/>
        <v>2</v>
      </c>
    </row>
    <row r="900" spans="1:30" x14ac:dyDescent="0.3">
      <c r="A900" t="s">
        <v>2809</v>
      </c>
      <c r="B900" t="s">
        <v>2810</v>
      </c>
      <c r="AD900">
        <f t="shared" si="14"/>
        <v>2</v>
      </c>
    </row>
    <row r="901" spans="1:30" x14ac:dyDescent="0.3">
      <c r="A901" t="s">
        <v>2811</v>
      </c>
      <c r="B901" t="s">
        <v>2812</v>
      </c>
      <c r="AD901">
        <f t="shared" si="14"/>
        <v>2</v>
      </c>
    </row>
    <row r="902" spans="1:30" x14ac:dyDescent="0.3">
      <c r="A902" t="s">
        <v>2814</v>
      </c>
      <c r="B902" t="s">
        <v>2815</v>
      </c>
      <c r="AD902">
        <f t="shared" si="14"/>
        <v>2</v>
      </c>
    </row>
    <row r="903" spans="1:30" x14ac:dyDescent="0.3">
      <c r="A903" t="s">
        <v>2817</v>
      </c>
      <c r="B903" t="s">
        <v>2818</v>
      </c>
      <c r="AD903">
        <f t="shared" si="14"/>
        <v>2</v>
      </c>
    </row>
    <row r="904" spans="1:30" x14ac:dyDescent="0.3">
      <c r="A904" t="s">
        <v>2819</v>
      </c>
      <c r="B904" t="s">
        <v>2820</v>
      </c>
      <c r="AD904">
        <f t="shared" si="14"/>
        <v>2</v>
      </c>
    </row>
    <row r="905" spans="1:30" x14ac:dyDescent="0.3">
      <c r="A905" t="s">
        <v>2821</v>
      </c>
      <c r="B905" t="s">
        <v>2822</v>
      </c>
      <c r="AD905">
        <f t="shared" si="14"/>
        <v>2</v>
      </c>
    </row>
    <row r="906" spans="1:30" x14ac:dyDescent="0.3">
      <c r="A906" t="s">
        <v>2823</v>
      </c>
      <c r="B906" t="s">
        <v>2820</v>
      </c>
      <c r="AD906">
        <f t="shared" si="14"/>
        <v>2</v>
      </c>
    </row>
    <row r="907" spans="1:30" x14ac:dyDescent="0.3">
      <c r="A907" t="s">
        <v>2824</v>
      </c>
      <c r="B907" t="s">
        <v>2825</v>
      </c>
      <c r="AD907">
        <f t="shared" si="14"/>
        <v>2</v>
      </c>
    </row>
    <row r="908" spans="1:30" x14ac:dyDescent="0.3">
      <c r="A908" t="s">
        <v>2826</v>
      </c>
      <c r="B908" t="s">
        <v>2827</v>
      </c>
      <c r="AD908">
        <f t="shared" si="14"/>
        <v>2</v>
      </c>
    </row>
    <row r="909" spans="1:30" x14ac:dyDescent="0.3">
      <c r="A909" t="s">
        <v>2832</v>
      </c>
      <c r="B909" t="s">
        <v>2347</v>
      </c>
      <c r="AD909">
        <f t="shared" si="14"/>
        <v>2</v>
      </c>
    </row>
    <row r="910" spans="1:30" x14ac:dyDescent="0.3">
      <c r="A910" t="s">
        <v>2833</v>
      </c>
      <c r="B910" t="s">
        <v>2834</v>
      </c>
      <c r="AD910">
        <f t="shared" si="14"/>
        <v>2</v>
      </c>
    </row>
    <row r="911" spans="1:30" x14ac:dyDescent="0.3">
      <c r="A911" t="s">
        <v>2835</v>
      </c>
      <c r="B911" t="s">
        <v>2836</v>
      </c>
      <c r="AD911">
        <f t="shared" si="14"/>
        <v>2</v>
      </c>
    </row>
    <row r="912" spans="1:30" x14ac:dyDescent="0.3">
      <c r="A912" t="s">
        <v>2837</v>
      </c>
      <c r="B912" t="s">
        <v>2838</v>
      </c>
      <c r="AD912">
        <f t="shared" si="14"/>
        <v>2</v>
      </c>
    </row>
    <row r="913" spans="1:30" x14ac:dyDescent="0.3">
      <c r="A913" t="s">
        <v>2839</v>
      </c>
      <c r="B913" t="s">
        <v>2840</v>
      </c>
      <c r="AD913">
        <f t="shared" si="14"/>
        <v>2</v>
      </c>
    </row>
    <row r="914" spans="1:30" x14ac:dyDescent="0.3">
      <c r="A914" t="s">
        <v>2841</v>
      </c>
      <c r="B914" t="s">
        <v>2842</v>
      </c>
      <c r="AD914">
        <f t="shared" si="14"/>
        <v>2</v>
      </c>
    </row>
    <row r="915" spans="1:30" x14ac:dyDescent="0.3">
      <c r="A915" t="s">
        <v>1873</v>
      </c>
      <c r="B915" t="s">
        <v>1874</v>
      </c>
      <c r="AD915">
        <f t="shared" si="14"/>
        <v>2</v>
      </c>
    </row>
    <row r="916" spans="1:30" x14ac:dyDescent="0.3">
      <c r="A916" t="s">
        <v>2843</v>
      </c>
      <c r="B916" t="s">
        <v>2844</v>
      </c>
      <c r="AD916">
        <f t="shared" si="14"/>
        <v>2</v>
      </c>
    </row>
    <row r="917" spans="1:30" x14ac:dyDescent="0.3">
      <c r="A917" t="s">
        <v>2845</v>
      </c>
      <c r="B917" t="s">
        <v>2846</v>
      </c>
      <c r="AD917">
        <f t="shared" si="14"/>
        <v>2</v>
      </c>
    </row>
    <row r="918" spans="1:30" x14ac:dyDescent="0.3">
      <c r="A918" t="s">
        <v>2847</v>
      </c>
      <c r="B918" t="s">
        <v>2848</v>
      </c>
      <c r="AD918">
        <f t="shared" si="14"/>
        <v>2</v>
      </c>
    </row>
    <row r="919" spans="1:30" x14ac:dyDescent="0.3">
      <c r="A919" t="s">
        <v>2849</v>
      </c>
      <c r="B919" t="s">
        <v>2850</v>
      </c>
      <c r="AD919">
        <f t="shared" si="14"/>
        <v>2</v>
      </c>
    </row>
    <row r="920" spans="1:30" x14ac:dyDescent="0.3">
      <c r="A920" t="s">
        <v>2851</v>
      </c>
      <c r="B920" t="s">
        <v>1714</v>
      </c>
      <c r="AD920">
        <f t="shared" si="14"/>
        <v>2</v>
      </c>
    </row>
    <row r="921" spans="1:30" x14ac:dyDescent="0.3">
      <c r="A921" t="s">
        <v>2756</v>
      </c>
      <c r="B921" t="s">
        <v>2757</v>
      </c>
      <c r="AD921">
        <f t="shared" si="14"/>
        <v>2</v>
      </c>
    </row>
    <row r="922" spans="1:30" x14ac:dyDescent="0.3">
      <c r="A922" t="s">
        <v>2852</v>
      </c>
      <c r="B922" t="s">
        <v>2757</v>
      </c>
      <c r="AD922">
        <f t="shared" si="14"/>
        <v>2</v>
      </c>
    </row>
    <row r="923" spans="1:30" x14ac:dyDescent="0.3">
      <c r="A923" t="s">
        <v>2853</v>
      </c>
      <c r="B923" t="s">
        <v>2854</v>
      </c>
      <c r="AD923">
        <f t="shared" si="14"/>
        <v>2</v>
      </c>
    </row>
    <row r="924" spans="1:30" x14ac:dyDescent="0.3">
      <c r="A924" t="s">
        <v>2857</v>
      </c>
      <c r="B924" t="s">
        <v>2858</v>
      </c>
      <c r="AD924">
        <f t="shared" si="14"/>
        <v>2</v>
      </c>
    </row>
    <row r="925" spans="1:30" x14ac:dyDescent="0.3">
      <c r="A925" t="s">
        <v>2859</v>
      </c>
      <c r="B925" t="s">
        <v>2757</v>
      </c>
      <c r="AD925">
        <f t="shared" si="14"/>
        <v>2</v>
      </c>
    </row>
    <row r="926" spans="1:30" x14ac:dyDescent="0.3">
      <c r="A926" t="s">
        <v>2210</v>
      </c>
      <c r="B926" t="s">
        <v>2211</v>
      </c>
      <c r="AD926">
        <f t="shared" si="14"/>
        <v>2</v>
      </c>
    </row>
    <row r="927" spans="1:30" x14ac:dyDescent="0.3">
      <c r="A927" t="s">
        <v>2863</v>
      </c>
      <c r="B927" t="s">
        <v>2100</v>
      </c>
      <c r="AD927">
        <f t="shared" si="14"/>
        <v>2</v>
      </c>
    </row>
    <row r="928" spans="1:30" x14ac:dyDescent="0.3">
      <c r="A928" t="s">
        <v>2864</v>
      </c>
      <c r="B928" t="s">
        <v>2865</v>
      </c>
      <c r="AD928">
        <f t="shared" si="14"/>
        <v>2</v>
      </c>
    </row>
    <row r="929" spans="1:30" x14ac:dyDescent="0.3">
      <c r="A929" t="s">
        <v>2866</v>
      </c>
      <c r="B929" t="s">
        <v>2867</v>
      </c>
      <c r="AD929">
        <f t="shared" si="14"/>
        <v>2</v>
      </c>
    </row>
    <row r="930" spans="1:30" x14ac:dyDescent="0.3">
      <c r="A930" t="s">
        <v>2868</v>
      </c>
      <c r="B930" t="s">
        <v>2869</v>
      </c>
      <c r="AD930">
        <f t="shared" si="14"/>
        <v>2</v>
      </c>
    </row>
    <row r="931" spans="1:30" x14ac:dyDescent="0.3">
      <c r="A931" t="s">
        <v>2870</v>
      </c>
      <c r="B931" t="s">
        <v>2176</v>
      </c>
      <c r="AD931">
        <f t="shared" si="14"/>
        <v>2</v>
      </c>
    </row>
    <row r="932" spans="1:30" x14ac:dyDescent="0.3">
      <c r="A932" t="s">
        <v>2871</v>
      </c>
      <c r="B932" t="s">
        <v>2872</v>
      </c>
      <c r="AD932">
        <f t="shared" si="14"/>
        <v>2</v>
      </c>
    </row>
    <row r="933" spans="1:30" x14ac:dyDescent="0.3">
      <c r="A933" t="s">
        <v>2876</v>
      </c>
      <c r="B933" t="s">
        <v>1571</v>
      </c>
      <c r="AD933">
        <f t="shared" si="14"/>
        <v>2</v>
      </c>
    </row>
    <row r="934" spans="1:30" x14ac:dyDescent="0.3">
      <c r="A934" t="s">
        <v>2877</v>
      </c>
      <c r="B934" t="s">
        <v>1350</v>
      </c>
      <c r="AD934">
        <f t="shared" si="14"/>
        <v>2</v>
      </c>
    </row>
    <row r="935" spans="1:30" x14ac:dyDescent="0.3">
      <c r="A935" t="s">
        <v>2878</v>
      </c>
      <c r="B935" t="s">
        <v>1373</v>
      </c>
      <c r="AD935">
        <f t="shared" si="14"/>
        <v>2</v>
      </c>
    </row>
    <row r="936" spans="1:30" x14ac:dyDescent="0.3">
      <c r="A936" t="s">
        <v>2187</v>
      </c>
      <c r="B936" t="s">
        <v>2188</v>
      </c>
      <c r="AD936">
        <f t="shared" si="14"/>
        <v>2</v>
      </c>
    </row>
    <row r="937" spans="1:30" x14ac:dyDescent="0.3">
      <c r="A937" t="s">
        <v>2879</v>
      </c>
      <c r="B937" t="s">
        <v>2880</v>
      </c>
      <c r="AD937">
        <f t="shared" si="14"/>
        <v>2</v>
      </c>
    </row>
    <row r="938" spans="1:30" x14ac:dyDescent="0.3">
      <c r="A938" t="s">
        <v>2884</v>
      </c>
      <c r="B938" t="s">
        <v>2885</v>
      </c>
      <c r="AD938">
        <f t="shared" si="14"/>
        <v>2</v>
      </c>
    </row>
    <row r="939" spans="1:30" x14ac:dyDescent="0.3">
      <c r="A939" t="s">
        <v>2886</v>
      </c>
      <c r="B939" t="s">
        <v>2887</v>
      </c>
      <c r="AD939">
        <f t="shared" si="14"/>
        <v>2</v>
      </c>
    </row>
    <row r="940" spans="1:30" x14ac:dyDescent="0.3">
      <c r="A940" t="s">
        <v>2888</v>
      </c>
      <c r="B940" t="s">
        <v>2889</v>
      </c>
      <c r="AD940">
        <f t="shared" si="14"/>
        <v>2</v>
      </c>
    </row>
    <row r="941" spans="1:30" x14ac:dyDescent="0.3">
      <c r="A941" t="s">
        <v>2892</v>
      </c>
      <c r="B941" t="s">
        <v>2893</v>
      </c>
      <c r="AD941">
        <f t="shared" si="14"/>
        <v>2</v>
      </c>
    </row>
    <row r="942" spans="1:30" x14ac:dyDescent="0.3">
      <c r="A942" t="s">
        <v>2895</v>
      </c>
      <c r="B942" t="s">
        <v>2896</v>
      </c>
      <c r="AD942">
        <f t="shared" si="14"/>
        <v>2</v>
      </c>
    </row>
    <row r="943" spans="1:30" x14ac:dyDescent="0.3">
      <c r="A943" t="s">
        <v>2897</v>
      </c>
      <c r="B943" t="s">
        <v>2898</v>
      </c>
      <c r="AD943">
        <f t="shared" si="14"/>
        <v>2</v>
      </c>
    </row>
    <row r="944" spans="1:30" x14ac:dyDescent="0.3">
      <c r="A944" t="s">
        <v>2901</v>
      </c>
      <c r="B944" t="s">
        <v>2902</v>
      </c>
      <c r="AD944">
        <f t="shared" si="14"/>
        <v>2</v>
      </c>
    </row>
    <row r="945" spans="1:30" x14ac:dyDescent="0.3">
      <c r="A945" t="s">
        <v>2904</v>
      </c>
      <c r="B945" t="s">
        <v>2905</v>
      </c>
      <c r="AD945">
        <f t="shared" si="14"/>
        <v>2</v>
      </c>
    </row>
    <row r="946" spans="1:30" x14ac:dyDescent="0.3">
      <c r="A946" t="s">
        <v>2907</v>
      </c>
      <c r="B946" t="s">
        <v>2908</v>
      </c>
      <c r="AD946">
        <f t="shared" si="14"/>
        <v>2</v>
      </c>
    </row>
    <row r="947" spans="1:30" x14ac:dyDescent="0.3">
      <c r="A947" t="s">
        <v>2909</v>
      </c>
      <c r="B947" t="s">
        <v>2910</v>
      </c>
      <c r="AD947">
        <f t="shared" si="14"/>
        <v>2</v>
      </c>
    </row>
    <row r="948" spans="1:30" x14ac:dyDescent="0.3">
      <c r="A948" t="s">
        <v>2911</v>
      </c>
      <c r="B948" t="s">
        <v>2912</v>
      </c>
      <c r="AD948">
        <f t="shared" si="14"/>
        <v>2</v>
      </c>
    </row>
    <row r="949" spans="1:30" x14ac:dyDescent="0.3">
      <c r="A949" t="s">
        <v>2913</v>
      </c>
      <c r="B949" t="s">
        <v>2914</v>
      </c>
      <c r="AD949">
        <f t="shared" si="14"/>
        <v>2</v>
      </c>
    </row>
    <row r="950" spans="1:30" x14ac:dyDescent="0.3">
      <c r="A950" t="s">
        <v>2918</v>
      </c>
      <c r="B950" t="s">
        <v>2919</v>
      </c>
      <c r="AD950">
        <f t="shared" si="14"/>
        <v>2</v>
      </c>
    </row>
    <row r="951" spans="1:30" x14ac:dyDescent="0.3">
      <c r="A951" t="s">
        <v>2920</v>
      </c>
      <c r="B951" t="s">
        <v>2921</v>
      </c>
      <c r="AD951">
        <f t="shared" si="14"/>
        <v>2</v>
      </c>
    </row>
    <row r="952" spans="1:30" x14ac:dyDescent="0.3">
      <c r="A952" t="s">
        <v>2922</v>
      </c>
      <c r="B952" t="s">
        <v>2923</v>
      </c>
      <c r="AD952">
        <f t="shared" si="14"/>
        <v>2</v>
      </c>
    </row>
    <row r="953" spans="1:30" x14ac:dyDescent="0.3">
      <c r="A953" t="s">
        <v>2927</v>
      </c>
      <c r="B953" t="s">
        <v>2281</v>
      </c>
      <c r="AD953">
        <f t="shared" si="14"/>
        <v>2</v>
      </c>
    </row>
    <row r="954" spans="1:30" x14ac:dyDescent="0.3">
      <c r="A954" t="s">
        <v>2928</v>
      </c>
      <c r="B954" t="s">
        <v>2155</v>
      </c>
      <c r="AD954">
        <f t="shared" si="14"/>
        <v>2</v>
      </c>
    </row>
    <row r="955" spans="1:30" x14ac:dyDescent="0.3">
      <c r="A955" t="s">
        <v>2933</v>
      </c>
      <c r="B955" t="s">
        <v>2530</v>
      </c>
      <c r="AD955">
        <f t="shared" si="14"/>
        <v>2</v>
      </c>
    </row>
    <row r="956" spans="1:30" x14ac:dyDescent="0.3">
      <c r="A956" t="s">
        <v>2937</v>
      </c>
      <c r="B956" t="s">
        <v>2938</v>
      </c>
      <c r="AD956">
        <f t="shared" si="14"/>
        <v>2</v>
      </c>
    </row>
    <row r="957" spans="1:30" x14ac:dyDescent="0.3">
      <c r="A957" t="s">
        <v>2941</v>
      </c>
      <c r="B957" t="s">
        <v>2942</v>
      </c>
      <c r="AD957">
        <f t="shared" si="14"/>
        <v>2</v>
      </c>
    </row>
    <row r="958" spans="1:30" x14ac:dyDescent="0.3">
      <c r="A958" t="s">
        <v>2943</v>
      </c>
      <c r="B958" t="s">
        <v>2944</v>
      </c>
      <c r="AD958">
        <f t="shared" si="14"/>
        <v>2</v>
      </c>
    </row>
    <row r="959" spans="1:30" x14ac:dyDescent="0.3">
      <c r="A959" t="s">
        <v>2945</v>
      </c>
      <c r="B959" t="s">
        <v>2946</v>
      </c>
      <c r="AD959">
        <f t="shared" si="14"/>
        <v>2</v>
      </c>
    </row>
    <row r="960" spans="1:30" x14ac:dyDescent="0.3">
      <c r="A960" t="s">
        <v>2947</v>
      </c>
      <c r="B960" t="s">
        <v>2948</v>
      </c>
      <c r="AD960">
        <f t="shared" si="14"/>
        <v>2</v>
      </c>
    </row>
    <row r="961" spans="1:30" x14ac:dyDescent="0.3">
      <c r="A961" t="s">
        <v>2949</v>
      </c>
      <c r="B961" t="s">
        <v>2946</v>
      </c>
      <c r="AD961">
        <f t="shared" si="14"/>
        <v>2</v>
      </c>
    </row>
    <row r="962" spans="1:30" x14ac:dyDescent="0.3">
      <c r="A962" t="s">
        <v>2951</v>
      </c>
      <c r="B962" t="s">
        <v>2952</v>
      </c>
      <c r="AD962">
        <f t="shared" ref="AD962:AD1025" si="15">COUNTA(A962:AC962)</f>
        <v>2</v>
      </c>
    </row>
    <row r="963" spans="1:30" x14ac:dyDescent="0.3">
      <c r="A963" t="s">
        <v>2953</v>
      </c>
      <c r="B963" t="s">
        <v>2952</v>
      </c>
      <c r="AD963">
        <f t="shared" si="15"/>
        <v>2</v>
      </c>
    </row>
    <row r="964" spans="1:30" x14ac:dyDescent="0.3">
      <c r="A964" t="s">
        <v>2954</v>
      </c>
      <c r="B964" t="s">
        <v>2955</v>
      </c>
      <c r="AD964">
        <f t="shared" si="15"/>
        <v>2</v>
      </c>
    </row>
    <row r="965" spans="1:30" x14ac:dyDescent="0.3">
      <c r="A965" t="s">
        <v>2957</v>
      </c>
      <c r="B965" t="s">
        <v>2958</v>
      </c>
      <c r="AD965">
        <f t="shared" si="15"/>
        <v>2</v>
      </c>
    </row>
    <row r="966" spans="1:30" x14ac:dyDescent="0.3">
      <c r="A966" t="s">
        <v>2959</v>
      </c>
      <c r="B966" t="s">
        <v>2960</v>
      </c>
      <c r="AD966">
        <f t="shared" si="15"/>
        <v>2</v>
      </c>
    </row>
    <row r="967" spans="1:30" x14ac:dyDescent="0.3">
      <c r="A967" t="s">
        <v>2961</v>
      </c>
      <c r="B967" t="s">
        <v>2962</v>
      </c>
      <c r="AD967">
        <f t="shared" si="15"/>
        <v>2</v>
      </c>
    </row>
    <row r="968" spans="1:30" x14ac:dyDescent="0.3">
      <c r="A968" t="s">
        <v>2963</v>
      </c>
      <c r="B968" t="s">
        <v>2964</v>
      </c>
      <c r="AD968">
        <f t="shared" si="15"/>
        <v>2</v>
      </c>
    </row>
    <row r="969" spans="1:30" x14ac:dyDescent="0.3">
      <c r="A969" t="s">
        <v>2974</v>
      </c>
      <c r="B969" t="s">
        <v>2975</v>
      </c>
      <c r="AD969">
        <f t="shared" si="15"/>
        <v>2</v>
      </c>
    </row>
    <row r="970" spans="1:30" x14ac:dyDescent="0.3">
      <c r="A970" t="s">
        <v>2977</v>
      </c>
      <c r="B970" t="s">
        <v>2978</v>
      </c>
      <c r="AD970">
        <f t="shared" si="15"/>
        <v>2</v>
      </c>
    </row>
    <row r="971" spans="1:30" x14ac:dyDescent="0.3">
      <c r="A971" t="s">
        <v>2979</v>
      </c>
      <c r="B971" t="s">
        <v>2980</v>
      </c>
      <c r="AD971">
        <f t="shared" si="15"/>
        <v>2</v>
      </c>
    </row>
    <row r="972" spans="1:30" x14ac:dyDescent="0.3">
      <c r="A972" t="s">
        <v>2981</v>
      </c>
      <c r="B972" t="s">
        <v>2982</v>
      </c>
      <c r="AD972">
        <f t="shared" si="15"/>
        <v>2</v>
      </c>
    </row>
    <row r="973" spans="1:30" x14ac:dyDescent="0.3">
      <c r="A973" t="s">
        <v>2983</v>
      </c>
      <c r="B973" t="s">
        <v>2984</v>
      </c>
      <c r="AD973">
        <f t="shared" si="15"/>
        <v>2</v>
      </c>
    </row>
    <row r="974" spans="1:30" x14ac:dyDescent="0.3">
      <c r="A974" t="s">
        <v>2985</v>
      </c>
      <c r="B974" t="s">
        <v>2986</v>
      </c>
      <c r="AD974">
        <f t="shared" si="15"/>
        <v>2</v>
      </c>
    </row>
    <row r="975" spans="1:30" x14ac:dyDescent="0.3">
      <c r="A975" t="s">
        <v>2987</v>
      </c>
      <c r="B975" t="s">
        <v>2988</v>
      </c>
      <c r="AD975">
        <f t="shared" si="15"/>
        <v>2</v>
      </c>
    </row>
    <row r="976" spans="1:30" x14ac:dyDescent="0.3">
      <c r="A976" t="s">
        <v>2989</v>
      </c>
      <c r="B976" t="s">
        <v>2481</v>
      </c>
      <c r="AD976">
        <f t="shared" si="15"/>
        <v>2</v>
      </c>
    </row>
    <row r="977" spans="1:30" x14ac:dyDescent="0.3">
      <c r="A977" t="s">
        <v>2990</v>
      </c>
      <c r="B977" t="s">
        <v>2991</v>
      </c>
      <c r="AD977">
        <f t="shared" si="15"/>
        <v>2</v>
      </c>
    </row>
    <row r="978" spans="1:30" x14ac:dyDescent="0.3">
      <c r="A978" t="s">
        <v>2992</v>
      </c>
      <c r="B978" t="s">
        <v>2401</v>
      </c>
      <c r="AD978">
        <f t="shared" si="15"/>
        <v>2</v>
      </c>
    </row>
    <row r="979" spans="1:30" x14ac:dyDescent="0.3">
      <c r="A979" t="s">
        <v>1176</v>
      </c>
      <c r="B979" t="s">
        <v>1177</v>
      </c>
      <c r="AD979">
        <f t="shared" si="15"/>
        <v>2</v>
      </c>
    </row>
    <row r="980" spans="1:30" x14ac:dyDescent="0.3">
      <c r="A980" t="s">
        <v>2267</v>
      </c>
      <c r="B980" t="s">
        <v>2268</v>
      </c>
      <c r="AD980">
        <f t="shared" si="15"/>
        <v>2</v>
      </c>
    </row>
    <row r="981" spans="1:30" x14ac:dyDescent="0.3">
      <c r="A981" t="s">
        <v>2997</v>
      </c>
      <c r="B981" t="s">
        <v>2998</v>
      </c>
      <c r="AD981">
        <f t="shared" si="15"/>
        <v>2</v>
      </c>
    </row>
    <row r="982" spans="1:30" x14ac:dyDescent="0.3">
      <c r="A982" t="s">
        <v>2999</v>
      </c>
      <c r="B982" t="s">
        <v>3000</v>
      </c>
      <c r="AD982">
        <f t="shared" si="15"/>
        <v>2</v>
      </c>
    </row>
    <row r="983" spans="1:30" x14ac:dyDescent="0.3">
      <c r="A983" t="s">
        <v>3001</v>
      </c>
      <c r="B983" t="s">
        <v>3002</v>
      </c>
      <c r="AD983">
        <f t="shared" si="15"/>
        <v>2</v>
      </c>
    </row>
    <row r="984" spans="1:30" x14ac:dyDescent="0.3">
      <c r="A984" t="s">
        <v>3005</v>
      </c>
      <c r="B984" t="s">
        <v>3006</v>
      </c>
      <c r="AD984">
        <f t="shared" si="15"/>
        <v>2</v>
      </c>
    </row>
    <row r="985" spans="1:30" x14ac:dyDescent="0.3">
      <c r="A985" t="s">
        <v>1073</v>
      </c>
      <c r="B985" t="s">
        <v>1074</v>
      </c>
      <c r="AD985">
        <f t="shared" si="15"/>
        <v>2</v>
      </c>
    </row>
    <row r="986" spans="1:30" x14ac:dyDescent="0.3">
      <c r="A986" t="s">
        <v>2883</v>
      </c>
      <c r="B986" t="s">
        <v>2780</v>
      </c>
      <c r="AD986">
        <f t="shared" si="15"/>
        <v>2</v>
      </c>
    </row>
    <row r="987" spans="1:30" x14ac:dyDescent="0.3">
      <c r="A987" t="s">
        <v>3007</v>
      </c>
      <c r="B987" t="s">
        <v>3008</v>
      </c>
      <c r="AD987">
        <f t="shared" si="15"/>
        <v>2</v>
      </c>
    </row>
    <row r="988" spans="1:30" x14ac:dyDescent="0.3">
      <c r="A988" t="s">
        <v>3009</v>
      </c>
      <c r="B988" t="s">
        <v>3010</v>
      </c>
      <c r="AD988">
        <f t="shared" si="15"/>
        <v>2</v>
      </c>
    </row>
    <row r="989" spans="1:30" x14ac:dyDescent="0.3">
      <c r="A989" t="s">
        <v>713</v>
      </c>
      <c r="B989" t="s">
        <v>714</v>
      </c>
      <c r="AD989">
        <f t="shared" si="15"/>
        <v>2</v>
      </c>
    </row>
    <row r="990" spans="1:30" x14ac:dyDescent="0.3">
      <c r="A990" t="s">
        <v>3016</v>
      </c>
      <c r="B990" t="s">
        <v>3017</v>
      </c>
      <c r="AD990">
        <f t="shared" si="15"/>
        <v>2</v>
      </c>
    </row>
    <row r="991" spans="1:30" x14ac:dyDescent="0.3">
      <c r="A991" t="s">
        <v>3027</v>
      </c>
      <c r="B991" t="s">
        <v>3028</v>
      </c>
      <c r="AD991">
        <f t="shared" si="15"/>
        <v>2</v>
      </c>
    </row>
    <row r="992" spans="1:30" x14ac:dyDescent="0.3">
      <c r="A992" t="s">
        <v>3030</v>
      </c>
      <c r="B992" t="s">
        <v>3031</v>
      </c>
      <c r="AD992">
        <f t="shared" si="15"/>
        <v>2</v>
      </c>
    </row>
    <row r="993" spans="1:30" x14ac:dyDescent="0.3">
      <c r="A993" t="s">
        <v>3032</v>
      </c>
      <c r="B993" t="s">
        <v>3033</v>
      </c>
      <c r="AD993">
        <f t="shared" si="15"/>
        <v>2</v>
      </c>
    </row>
    <row r="994" spans="1:30" x14ac:dyDescent="0.3">
      <c r="A994" t="s">
        <v>3034</v>
      </c>
      <c r="B994" t="s">
        <v>3035</v>
      </c>
      <c r="AD994">
        <f t="shared" si="15"/>
        <v>2</v>
      </c>
    </row>
    <row r="995" spans="1:30" x14ac:dyDescent="0.3">
      <c r="A995" t="s">
        <v>3041</v>
      </c>
      <c r="B995" t="s">
        <v>3042</v>
      </c>
      <c r="AD995">
        <f t="shared" si="15"/>
        <v>2</v>
      </c>
    </row>
    <row r="996" spans="1:30" x14ac:dyDescent="0.3">
      <c r="A996" t="s">
        <v>3043</v>
      </c>
      <c r="B996" t="s">
        <v>3044</v>
      </c>
      <c r="AD996">
        <f t="shared" si="15"/>
        <v>2</v>
      </c>
    </row>
    <row r="997" spans="1:30" x14ac:dyDescent="0.3">
      <c r="A997" t="s">
        <v>3045</v>
      </c>
      <c r="B997" t="s">
        <v>3046</v>
      </c>
      <c r="AD997">
        <f t="shared" si="15"/>
        <v>2</v>
      </c>
    </row>
    <row r="998" spans="1:30" x14ac:dyDescent="0.3">
      <c r="A998" t="s">
        <v>3047</v>
      </c>
      <c r="B998" t="s">
        <v>3048</v>
      </c>
      <c r="AD998">
        <f t="shared" si="15"/>
        <v>2</v>
      </c>
    </row>
    <row r="999" spans="1:30" x14ac:dyDescent="0.3">
      <c r="A999" t="s">
        <v>3052</v>
      </c>
      <c r="B999" t="s">
        <v>1432</v>
      </c>
      <c r="AD999">
        <f t="shared" si="15"/>
        <v>2</v>
      </c>
    </row>
    <row r="1000" spans="1:30" x14ac:dyDescent="0.3">
      <c r="A1000" t="s">
        <v>3053</v>
      </c>
      <c r="B1000" t="s">
        <v>3054</v>
      </c>
      <c r="AD1000">
        <f t="shared" si="15"/>
        <v>2</v>
      </c>
    </row>
    <row r="1001" spans="1:30" x14ac:dyDescent="0.3">
      <c r="A1001" t="s">
        <v>3055</v>
      </c>
      <c r="B1001" t="s">
        <v>764</v>
      </c>
      <c r="AD1001">
        <f t="shared" si="15"/>
        <v>2</v>
      </c>
    </row>
    <row r="1002" spans="1:30" x14ac:dyDescent="0.3">
      <c r="A1002" t="s">
        <v>2201</v>
      </c>
      <c r="B1002" t="s">
        <v>2202</v>
      </c>
      <c r="AD1002">
        <f t="shared" si="15"/>
        <v>2</v>
      </c>
    </row>
    <row r="1003" spans="1:30" x14ac:dyDescent="0.3">
      <c r="A1003" t="s">
        <v>3050</v>
      </c>
      <c r="B1003" t="s">
        <v>3051</v>
      </c>
      <c r="AD1003">
        <f t="shared" si="15"/>
        <v>2</v>
      </c>
    </row>
    <row r="1004" spans="1:30" x14ac:dyDescent="0.3">
      <c r="A1004" t="s">
        <v>3063</v>
      </c>
      <c r="B1004" t="s">
        <v>1801</v>
      </c>
      <c r="AD1004">
        <f t="shared" si="15"/>
        <v>2</v>
      </c>
    </row>
    <row r="1005" spans="1:30" x14ac:dyDescent="0.3">
      <c r="A1005" t="s">
        <v>3064</v>
      </c>
      <c r="B1005" t="s">
        <v>3065</v>
      </c>
      <c r="AD1005">
        <f t="shared" si="15"/>
        <v>2</v>
      </c>
    </row>
    <row r="1006" spans="1:30" x14ac:dyDescent="0.3">
      <c r="A1006" t="s">
        <v>3066</v>
      </c>
      <c r="B1006" t="s">
        <v>3067</v>
      </c>
      <c r="AD1006">
        <f t="shared" si="15"/>
        <v>2</v>
      </c>
    </row>
    <row r="1007" spans="1:30" x14ac:dyDescent="0.3">
      <c r="A1007" t="s">
        <v>3068</v>
      </c>
      <c r="B1007" t="s">
        <v>2113</v>
      </c>
      <c r="AD1007">
        <f t="shared" si="15"/>
        <v>2</v>
      </c>
    </row>
    <row r="1008" spans="1:30" x14ac:dyDescent="0.3">
      <c r="A1008" t="s">
        <v>3069</v>
      </c>
      <c r="B1008" t="s">
        <v>3070</v>
      </c>
      <c r="AD1008">
        <f t="shared" si="15"/>
        <v>2</v>
      </c>
    </row>
    <row r="1009" spans="1:30" x14ac:dyDescent="0.3">
      <c r="A1009" t="s">
        <v>3071</v>
      </c>
      <c r="B1009" t="s">
        <v>2831</v>
      </c>
      <c r="AD1009">
        <f t="shared" si="15"/>
        <v>2</v>
      </c>
    </row>
    <row r="1010" spans="1:30" x14ac:dyDescent="0.3">
      <c r="A1010" t="s">
        <v>3072</v>
      </c>
      <c r="B1010" t="s">
        <v>3073</v>
      </c>
      <c r="AD1010">
        <f t="shared" si="15"/>
        <v>2</v>
      </c>
    </row>
    <row r="1011" spans="1:30" x14ac:dyDescent="0.3">
      <c r="A1011" t="s">
        <v>3074</v>
      </c>
      <c r="B1011" t="s">
        <v>3075</v>
      </c>
      <c r="AD1011">
        <f t="shared" si="15"/>
        <v>2</v>
      </c>
    </row>
    <row r="1012" spans="1:30" x14ac:dyDescent="0.3">
      <c r="A1012" t="s">
        <v>3076</v>
      </c>
      <c r="B1012" t="s">
        <v>3077</v>
      </c>
      <c r="AD1012">
        <f t="shared" si="15"/>
        <v>2</v>
      </c>
    </row>
    <row r="1013" spans="1:30" x14ac:dyDescent="0.3">
      <c r="A1013" t="s">
        <v>3078</v>
      </c>
      <c r="B1013" t="s">
        <v>3079</v>
      </c>
      <c r="AD1013">
        <f t="shared" si="15"/>
        <v>2</v>
      </c>
    </row>
    <row r="1014" spans="1:30" x14ac:dyDescent="0.3">
      <c r="A1014" t="s">
        <v>3080</v>
      </c>
      <c r="B1014" t="s">
        <v>2090</v>
      </c>
      <c r="AD1014">
        <f t="shared" si="15"/>
        <v>2</v>
      </c>
    </row>
    <row r="1015" spans="1:30" x14ac:dyDescent="0.3">
      <c r="A1015" t="s">
        <v>3085</v>
      </c>
      <c r="B1015" t="s">
        <v>1379</v>
      </c>
      <c r="AD1015">
        <f t="shared" si="15"/>
        <v>2</v>
      </c>
    </row>
    <row r="1016" spans="1:30" x14ac:dyDescent="0.3">
      <c r="A1016" t="s">
        <v>3093</v>
      </c>
      <c r="B1016" t="s">
        <v>3094</v>
      </c>
      <c r="AD1016">
        <f t="shared" si="15"/>
        <v>2</v>
      </c>
    </row>
    <row r="1017" spans="1:30" x14ac:dyDescent="0.3">
      <c r="A1017" t="s">
        <v>3100</v>
      </c>
      <c r="B1017" t="s">
        <v>3101</v>
      </c>
      <c r="AD1017">
        <f t="shared" si="15"/>
        <v>2</v>
      </c>
    </row>
    <row r="1018" spans="1:30" x14ac:dyDescent="0.3">
      <c r="A1018" t="s">
        <v>3102</v>
      </c>
      <c r="B1018" t="s">
        <v>874</v>
      </c>
      <c r="AD1018">
        <f t="shared" si="15"/>
        <v>2</v>
      </c>
    </row>
    <row r="1019" spans="1:30" x14ac:dyDescent="0.3">
      <c r="A1019" t="s">
        <v>3103</v>
      </c>
      <c r="B1019" t="s">
        <v>3104</v>
      </c>
      <c r="AD1019">
        <f t="shared" si="15"/>
        <v>2</v>
      </c>
    </row>
    <row r="1020" spans="1:30" x14ac:dyDescent="0.3">
      <c r="A1020" t="s">
        <v>3105</v>
      </c>
      <c r="B1020" t="s">
        <v>3106</v>
      </c>
      <c r="AD1020">
        <f t="shared" si="15"/>
        <v>2</v>
      </c>
    </row>
    <row r="1021" spans="1:30" x14ac:dyDescent="0.3">
      <c r="A1021" t="s">
        <v>3107</v>
      </c>
      <c r="B1021" t="s">
        <v>1938</v>
      </c>
      <c r="AD1021">
        <f t="shared" si="15"/>
        <v>2</v>
      </c>
    </row>
    <row r="1022" spans="1:30" x14ac:dyDescent="0.3">
      <c r="A1022" t="s">
        <v>3111</v>
      </c>
      <c r="B1022" t="s">
        <v>3112</v>
      </c>
      <c r="AD1022">
        <f t="shared" si="15"/>
        <v>2</v>
      </c>
    </row>
    <row r="1023" spans="1:30" x14ac:dyDescent="0.3">
      <c r="A1023" t="s">
        <v>3126</v>
      </c>
      <c r="B1023" t="s">
        <v>3118</v>
      </c>
      <c r="AD1023">
        <f t="shared" si="15"/>
        <v>2</v>
      </c>
    </row>
    <row r="1024" spans="1:30" x14ac:dyDescent="0.3">
      <c r="A1024" t="s">
        <v>3128</v>
      </c>
      <c r="B1024" t="s">
        <v>3129</v>
      </c>
      <c r="AD1024">
        <f t="shared" si="15"/>
        <v>2</v>
      </c>
    </row>
    <row r="1025" spans="1:30" x14ac:dyDescent="0.3">
      <c r="A1025" t="s">
        <v>3131</v>
      </c>
      <c r="B1025" t="s">
        <v>2113</v>
      </c>
      <c r="AD1025">
        <f t="shared" si="15"/>
        <v>2</v>
      </c>
    </row>
    <row r="1026" spans="1:30" x14ac:dyDescent="0.3">
      <c r="A1026" t="s">
        <v>3132</v>
      </c>
      <c r="B1026" t="s">
        <v>3133</v>
      </c>
      <c r="AD1026">
        <f t="shared" ref="AD1026:AD1089" si="16">COUNTA(A1026:AC1026)</f>
        <v>2</v>
      </c>
    </row>
    <row r="1027" spans="1:30" x14ac:dyDescent="0.3">
      <c r="A1027" t="s">
        <v>3135</v>
      </c>
      <c r="B1027" t="s">
        <v>3136</v>
      </c>
      <c r="AD1027">
        <f t="shared" si="16"/>
        <v>2</v>
      </c>
    </row>
    <row r="1028" spans="1:30" x14ac:dyDescent="0.3">
      <c r="A1028" t="s">
        <v>3137</v>
      </c>
      <c r="B1028" t="s">
        <v>639</v>
      </c>
      <c r="AD1028">
        <f t="shared" si="16"/>
        <v>2</v>
      </c>
    </row>
    <row r="1029" spans="1:30" x14ac:dyDescent="0.3">
      <c r="A1029" t="s">
        <v>3138</v>
      </c>
      <c r="B1029" t="s">
        <v>3139</v>
      </c>
      <c r="AD1029">
        <f t="shared" si="16"/>
        <v>2</v>
      </c>
    </row>
    <row r="1030" spans="1:30" x14ac:dyDescent="0.3">
      <c r="A1030" t="s">
        <v>3140</v>
      </c>
      <c r="B1030" t="s">
        <v>3141</v>
      </c>
      <c r="AD1030">
        <f t="shared" si="16"/>
        <v>2</v>
      </c>
    </row>
    <row r="1031" spans="1:30" x14ac:dyDescent="0.3">
      <c r="A1031" t="s">
        <v>3142</v>
      </c>
      <c r="B1031" t="s">
        <v>3143</v>
      </c>
      <c r="AD1031">
        <f t="shared" si="16"/>
        <v>2</v>
      </c>
    </row>
    <row r="1032" spans="1:30" x14ac:dyDescent="0.3">
      <c r="A1032" t="s">
        <v>3144</v>
      </c>
      <c r="B1032" t="s">
        <v>3145</v>
      </c>
      <c r="AD1032">
        <f t="shared" si="16"/>
        <v>2</v>
      </c>
    </row>
    <row r="1033" spans="1:30" x14ac:dyDescent="0.3">
      <c r="A1033" t="s">
        <v>3146</v>
      </c>
      <c r="B1033" t="s">
        <v>3119</v>
      </c>
      <c r="AD1033">
        <f t="shared" si="16"/>
        <v>2</v>
      </c>
    </row>
    <row r="1034" spans="1:30" x14ac:dyDescent="0.3">
      <c r="A1034" t="s">
        <v>3147</v>
      </c>
      <c r="B1034" t="s">
        <v>3148</v>
      </c>
      <c r="AD1034">
        <f t="shared" si="16"/>
        <v>2</v>
      </c>
    </row>
    <row r="1035" spans="1:30" x14ac:dyDescent="0.3">
      <c r="A1035" t="s">
        <v>3149</v>
      </c>
      <c r="B1035" t="s">
        <v>3150</v>
      </c>
      <c r="AD1035">
        <f t="shared" si="16"/>
        <v>2</v>
      </c>
    </row>
    <row r="1036" spans="1:30" x14ac:dyDescent="0.3">
      <c r="A1036" t="s">
        <v>3151</v>
      </c>
      <c r="B1036" t="s">
        <v>2970</v>
      </c>
      <c r="AD1036">
        <f t="shared" si="16"/>
        <v>2</v>
      </c>
    </row>
    <row r="1037" spans="1:30" x14ac:dyDescent="0.3">
      <c r="A1037" t="s">
        <v>3152</v>
      </c>
      <c r="B1037" t="s">
        <v>3153</v>
      </c>
      <c r="AD1037">
        <f t="shared" si="16"/>
        <v>2</v>
      </c>
    </row>
    <row r="1038" spans="1:30" x14ac:dyDescent="0.3">
      <c r="A1038" t="s">
        <v>3154</v>
      </c>
      <c r="B1038" t="s">
        <v>2910</v>
      </c>
      <c r="AD1038">
        <f t="shared" si="16"/>
        <v>2</v>
      </c>
    </row>
    <row r="1039" spans="1:30" x14ac:dyDescent="0.3">
      <c r="A1039" t="s">
        <v>3155</v>
      </c>
      <c r="B1039" t="s">
        <v>3156</v>
      </c>
      <c r="AD1039">
        <f t="shared" si="16"/>
        <v>2</v>
      </c>
    </row>
    <row r="1040" spans="1:30" x14ac:dyDescent="0.3">
      <c r="A1040" t="s">
        <v>3158</v>
      </c>
      <c r="B1040" t="s">
        <v>1769</v>
      </c>
      <c r="AD1040">
        <f t="shared" si="16"/>
        <v>2</v>
      </c>
    </row>
    <row r="1041" spans="1:30" x14ac:dyDescent="0.3">
      <c r="A1041" t="s">
        <v>3161</v>
      </c>
      <c r="B1041" t="s">
        <v>1009</v>
      </c>
      <c r="AD1041">
        <f t="shared" si="16"/>
        <v>2</v>
      </c>
    </row>
    <row r="1042" spans="1:30" x14ac:dyDescent="0.3">
      <c r="A1042" t="s">
        <v>3162</v>
      </c>
      <c r="B1042" t="s">
        <v>3163</v>
      </c>
      <c r="AD1042">
        <f t="shared" si="16"/>
        <v>2</v>
      </c>
    </row>
    <row r="1043" spans="1:30" x14ac:dyDescent="0.3">
      <c r="A1043" t="s">
        <v>3164</v>
      </c>
      <c r="B1043" t="s">
        <v>3165</v>
      </c>
      <c r="AD1043">
        <f t="shared" si="16"/>
        <v>2</v>
      </c>
    </row>
    <row r="1044" spans="1:30" x14ac:dyDescent="0.3">
      <c r="A1044" t="s">
        <v>3166</v>
      </c>
      <c r="B1044" t="s">
        <v>3167</v>
      </c>
      <c r="AD1044">
        <f t="shared" si="16"/>
        <v>2</v>
      </c>
    </row>
    <row r="1045" spans="1:30" x14ac:dyDescent="0.3">
      <c r="A1045" t="s">
        <v>3168</v>
      </c>
      <c r="B1045" t="s">
        <v>3169</v>
      </c>
      <c r="AD1045">
        <f t="shared" si="16"/>
        <v>2</v>
      </c>
    </row>
    <row r="1046" spans="1:30" x14ac:dyDescent="0.3">
      <c r="A1046" t="s">
        <v>3170</v>
      </c>
      <c r="B1046" t="s">
        <v>3171</v>
      </c>
      <c r="AD1046">
        <f t="shared" si="16"/>
        <v>2</v>
      </c>
    </row>
    <row r="1047" spans="1:30" x14ac:dyDescent="0.3">
      <c r="A1047" t="s">
        <v>3172</v>
      </c>
      <c r="B1047" t="s">
        <v>3173</v>
      </c>
      <c r="AD1047">
        <f t="shared" si="16"/>
        <v>2</v>
      </c>
    </row>
    <row r="1048" spans="1:30" x14ac:dyDescent="0.3">
      <c r="A1048" t="s">
        <v>2966</v>
      </c>
      <c r="B1048" t="s">
        <v>874</v>
      </c>
      <c r="AD1048">
        <f t="shared" si="16"/>
        <v>2</v>
      </c>
    </row>
    <row r="1049" spans="1:30" x14ac:dyDescent="0.3">
      <c r="A1049" t="s">
        <v>3174</v>
      </c>
      <c r="B1049" t="s">
        <v>3175</v>
      </c>
      <c r="AD1049">
        <f t="shared" si="16"/>
        <v>2</v>
      </c>
    </row>
    <row r="1050" spans="1:30" x14ac:dyDescent="0.3">
      <c r="A1050" t="s">
        <v>3176</v>
      </c>
      <c r="B1050" t="s">
        <v>3177</v>
      </c>
      <c r="AD1050">
        <f t="shared" si="16"/>
        <v>2</v>
      </c>
    </row>
    <row r="1051" spans="1:30" x14ac:dyDescent="0.3">
      <c r="A1051" t="s">
        <v>3181</v>
      </c>
      <c r="B1051" t="s">
        <v>3182</v>
      </c>
      <c r="AD1051">
        <f t="shared" si="16"/>
        <v>2</v>
      </c>
    </row>
    <row r="1052" spans="1:30" x14ac:dyDescent="0.3">
      <c r="A1052" t="s">
        <v>3183</v>
      </c>
      <c r="B1052" t="s">
        <v>3184</v>
      </c>
      <c r="AD1052">
        <f t="shared" si="16"/>
        <v>2</v>
      </c>
    </row>
    <row r="1053" spans="1:30" x14ac:dyDescent="0.3">
      <c r="A1053" t="s">
        <v>3187</v>
      </c>
      <c r="B1053" t="s">
        <v>3188</v>
      </c>
      <c r="AD1053">
        <f t="shared" si="16"/>
        <v>2</v>
      </c>
    </row>
    <row r="1054" spans="1:30" x14ac:dyDescent="0.3">
      <c r="A1054" t="s">
        <v>3189</v>
      </c>
      <c r="B1054" t="s">
        <v>2568</v>
      </c>
      <c r="AD1054">
        <f t="shared" si="16"/>
        <v>2</v>
      </c>
    </row>
    <row r="1055" spans="1:30" x14ac:dyDescent="0.3">
      <c r="A1055" t="s">
        <v>1686</v>
      </c>
      <c r="B1055" t="s">
        <v>1393</v>
      </c>
      <c r="AD1055">
        <f t="shared" si="16"/>
        <v>2</v>
      </c>
    </row>
    <row r="1056" spans="1:30" x14ac:dyDescent="0.3">
      <c r="A1056" t="s">
        <v>3190</v>
      </c>
      <c r="B1056" t="s">
        <v>3191</v>
      </c>
      <c r="AD1056">
        <f t="shared" si="16"/>
        <v>2</v>
      </c>
    </row>
    <row r="1057" spans="1:30" x14ac:dyDescent="0.3">
      <c r="A1057" t="s">
        <v>3192</v>
      </c>
      <c r="B1057" t="s">
        <v>852</v>
      </c>
      <c r="AD1057">
        <f t="shared" si="16"/>
        <v>2</v>
      </c>
    </row>
    <row r="1058" spans="1:30" x14ac:dyDescent="0.3">
      <c r="A1058" t="s">
        <v>3193</v>
      </c>
      <c r="B1058" t="s">
        <v>3194</v>
      </c>
      <c r="AD1058">
        <f t="shared" si="16"/>
        <v>2</v>
      </c>
    </row>
    <row r="1059" spans="1:30" x14ac:dyDescent="0.3">
      <c r="A1059" t="s">
        <v>3195</v>
      </c>
      <c r="B1059" t="s">
        <v>3196</v>
      </c>
      <c r="AD1059">
        <f t="shared" si="16"/>
        <v>2</v>
      </c>
    </row>
    <row r="1060" spans="1:30" x14ac:dyDescent="0.3">
      <c r="A1060" t="s">
        <v>3197</v>
      </c>
      <c r="B1060" t="s">
        <v>3194</v>
      </c>
      <c r="AD1060">
        <f t="shared" si="16"/>
        <v>2</v>
      </c>
    </row>
    <row r="1061" spans="1:30" x14ac:dyDescent="0.3">
      <c r="A1061" t="s">
        <v>3198</v>
      </c>
      <c r="B1061" t="s">
        <v>3199</v>
      </c>
      <c r="AD1061">
        <f t="shared" si="16"/>
        <v>2</v>
      </c>
    </row>
    <row r="1062" spans="1:30" x14ac:dyDescent="0.3">
      <c r="A1062" t="s">
        <v>1117</v>
      </c>
      <c r="B1062" t="s">
        <v>1118</v>
      </c>
      <c r="AD1062">
        <f t="shared" si="16"/>
        <v>2</v>
      </c>
    </row>
    <row r="1063" spans="1:30" x14ac:dyDescent="0.3">
      <c r="A1063" t="s">
        <v>3200</v>
      </c>
      <c r="B1063" t="s">
        <v>3201</v>
      </c>
      <c r="AD1063">
        <f t="shared" si="16"/>
        <v>2</v>
      </c>
    </row>
    <row r="1064" spans="1:30" x14ac:dyDescent="0.3">
      <c r="A1064" t="s">
        <v>3202</v>
      </c>
      <c r="B1064" t="s">
        <v>1491</v>
      </c>
      <c r="AD1064">
        <f t="shared" si="16"/>
        <v>2</v>
      </c>
    </row>
    <row r="1065" spans="1:30" x14ac:dyDescent="0.3">
      <c r="A1065" t="s">
        <v>3206</v>
      </c>
      <c r="B1065" t="s">
        <v>3207</v>
      </c>
      <c r="AD1065">
        <f t="shared" si="16"/>
        <v>2</v>
      </c>
    </row>
    <row r="1066" spans="1:30" x14ac:dyDescent="0.3">
      <c r="A1066" t="s">
        <v>3208</v>
      </c>
      <c r="B1066" t="s">
        <v>3209</v>
      </c>
      <c r="AD1066">
        <f t="shared" si="16"/>
        <v>2</v>
      </c>
    </row>
    <row r="1067" spans="1:30" x14ac:dyDescent="0.3">
      <c r="A1067" t="s">
        <v>3211</v>
      </c>
      <c r="B1067" t="s">
        <v>3212</v>
      </c>
      <c r="AD1067">
        <f t="shared" si="16"/>
        <v>2</v>
      </c>
    </row>
    <row r="1068" spans="1:30" x14ac:dyDescent="0.3">
      <c r="A1068" t="s">
        <v>3213</v>
      </c>
      <c r="B1068" t="s">
        <v>3214</v>
      </c>
      <c r="AD1068">
        <f t="shared" si="16"/>
        <v>2</v>
      </c>
    </row>
    <row r="1069" spans="1:30" x14ac:dyDescent="0.3">
      <c r="A1069" t="s">
        <v>3215</v>
      </c>
      <c r="B1069" t="s">
        <v>3194</v>
      </c>
      <c r="AD1069">
        <f t="shared" si="16"/>
        <v>2</v>
      </c>
    </row>
    <row r="1070" spans="1:30" x14ac:dyDescent="0.3">
      <c r="A1070" t="s">
        <v>1984</v>
      </c>
      <c r="B1070" t="s">
        <v>1985</v>
      </c>
      <c r="AD1070">
        <f t="shared" si="16"/>
        <v>2</v>
      </c>
    </row>
    <row r="1071" spans="1:30" x14ac:dyDescent="0.3">
      <c r="A1071" t="s">
        <v>3216</v>
      </c>
      <c r="B1071" t="s">
        <v>707</v>
      </c>
      <c r="AD1071">
        <f t="shared" si="16"/>
        <v>2</v>
      </c>
    </row>
    <row r="1072" spans="1:30" x14ac:dyDescent="0.3">
      <c r="A1072" t="s">
        <v>3217</v>
      </c>
      <c r="B1072" t="s">
        <v>3218</v>
      </c>
      <c r="AD1072">
        <f t="shared" si="16"/>
        <v>2</v>
      </c>
    </row>
    <row r="1073" spans="1:30" x14ac:dyDescent="0.3">
      <c r="A1073" t="s">
        <v>3219</v>
      </c>
      <c r="B1073" t="s">
        <v>3220</v>
      </c>
      <c r="AD1073">
        <f t="shared" si="16"/>
        <v>2</v>
      </c>
    </row>
    <row r="1074" spans="1:30" x14ac:dyDescent="0.3">
      <c r="A1074" t="s">
        <v>3223</v>
      </c>
      <c r="B1074" t="s">
        <v>2037</v>
      </c>
      <c r="AD1074">
        <f t="shared" si="16"/>
        <v>2</v>
      </c>
    </row>
    <row r="1075" spans="1:30" x14ac:dyDescent="0.3">
      <c r="A1075" t="s">
        <v>3224</v>
      </c>
      <c r="B1075" t="s">
        <v>3225</v>
      </c>
      <c r="AD1075">
        <f t="shared" si="16"/>
        <v>2</v>
      </c>
    </row>
    <row r="1076" spans="1:30" x14ac:dyDescent="0.3">
      <c r="A1076" t="s">
        <v>1583</v>
      </c>
      <c r="B1076" t="s">
        <v>1584</v>
      </c>
      <c r="AD1076">
        <f t="shared" si="16"/>
        <v>2</v>
      </c>
    </row>
    <row r="1077" spans="1:30" x14ac:dyDescent="0.3">
      <c r="A1077" t="s">
        <v>3226</v>
      </c>
      <c r="B1077" t="s">
        <v>1607</v>
      </c>
      <c r="AD1077">
        <f t="shared" si="16"/>
        <v>2</v>
      </c>
    </row>
    <row r="1078" spans="1:30" x14ac:dyDescent="0.3">
      <c r="A1078" t="s">
        <v>3227</v>
      </c>
      <c r="B1078" t="s">
        <v>3228</v>
      </c>
      <c r="AD1078">
        <f t="shared" si="16"/>
        <v>2</v>
      </c>
    </row>
    <row r="1079" spans="1:30" x14ac:dyDescent="0.3">
      <c r="A1079" t="s">
        <v>3239</v>
      </c>
      <c r="B1079" t="s">
        <v>714</v>
      </c>
      <c r="AD1079">
        <f t="shared" si="16"/>
        <v>2</v>
      </c>
    </row>
    <row r="1080" spans="1:30" x14ac:dyDescent="0.3">
      <c r="A1080" t="s">
        <v>3240</v>
      </c>
      <c r="B1080" t="s">
        <v>3241</v>
      </c>
      <c r="AD1080">
        <f t="shared" si="16"/>
        <v>2</v>
      </c>
    </row>
    <row r="1081" spans="1:30" x14ac:dyDescent="0.3">
      <c r="A1081" t="s">
        <v>3242</v>
      </c>
      <c r="B1081" t="s">
        <v>3243</v>
      </c>
      <c r="AD1081">
        <f t="shared" si="16"/>
        <v>2</v>
      </c>
    </row>
    <row r="1082" spans="1:30" x14ac:dyDescent="0.3">
      <c r="A1082" t="s">
        <v>2027</v>
      </c>
      <c r="B1082" t="s">
        <v>1751</v>
      </c>
      <c r="AD1082">
        <f t="shared" si="16"/>
        <v>2</v>
      </c>
    </row>
    <row r="1083" spans="1:30" x14ac:dyDescent="0.3">
      <c r="A1083" t="s">
        <v>3244</v>
      </c>
      <c r="B1083" t="s">
        <v>3214</v>
      </c>
      <c r="AD1083">
        <f t="shared" si="16"/>
        <v>2</v>
      </c>
    </row>
    <row r="1084" spans="1:30" x14ac:dyDescent="0.3">
      <c r="A1084" t="s">
        <v>3245</v>
      </c>
      <c r="B1084" t="s">
        <v>3246</v>
      </c>
      <c r="AD1084">
        <f t="shared" si="16"/>
        <v>2</v>
      </c>
    </row>
    <row r="1085" spans="1:30" x14ac:dyDescent="0.3">
      <c r="A1085" t="s">
        <v>3249</v>
      </c>
      <c r="B1085" t="s">
        <v>3250</v>
      </c>
      <c r="AD1085">
        <f t="shared" si="16"/>
        <v>2</v>
      </c>
    </row>
    <row r="1086" spans="1:30" x14ac:dyDescent="0.3">
      <c r="A1086" t="s">
        <v>3254</v>
      </c>
      <c r="B1086" t="s">
        <v>3255</v>
      </c>
      <c r="AD1086">
        <f t="shared" si="16"/>
        <v>2</v>
      </c>
    </row>
    <row r="1087" spans="1:30" x14ac:dyDescent="0.3">
      <c r="A1087" t="s">
        <v>3256</v>
      </c>
      <c r="B1087" t="s">
        <v>3257</v>
      </c>
      <c r="AD1087">
        <f t="shared" si="16"/>
        <v>2</v>
      </c>
    </row>
    <row r="1088" spans="1:30" x14ac:dyDescent="0.3">
      <c r="A1088" t="s">
        <v>3258</v>
      </c>
      <c r="B1088" t="s">
        <v>3259</v>
      </c>
      <c r="AD1088">
        <f t="shared" si="16"/>
        <v>2</v>
      </c>
    </row>
    <row r="1089" spans="1:30" x14ac:dyDescent="0.3">
      <c r="A1089" t="s">
        <v>3260</v>
      </c>
      <c r="B1089" t="s">
        <v>3261</v>
      </c>
      <c r="AD1089">
        <f t="shared" si="16"/>
        <v>2</v>
      </c>
    </row>
    <row r="1090" spans="1:30" x14ac:dyDescent="0.3">
      <c r="A1090" t="s">
        <v>3262</v>
      </c>
      <c r="B1090" t="s">
        <v>3263</v>
      </c>
      <c r="AD1090">
        <f t="shared" ref="AD1090:AD1153" si="17">COUNTA(A1090:AC1090)</f>
        <v>2</v>
      </c>
    </row>
    <row r="1091" spans="1:30" x14ac:dyDescent="0.3">
      <c r="A1091" t="s">
        <v>2930</v>
      </c>
      <c r="B1091" t="s">
        <v>2931</v>
      </c>
      <c r="AD1091">
        <f t="shared" si="17"/>
        <v>2</v>
      </c>
    </row>
    <row r="1092" spans="1:30" x14ac:dyDescent="0.3">
      <c r="A1092" t="s">
        <v>935</v>
      </c>
      <c r="B1092" t="s">
        <v>936</v>
      </c>
      <c r="AD1092">
        <f t="shared" si="17"/>
        <v>2</v>
      </c>
    </row>
    <row r="1093" spans="1:30" x14ac:dyDescent="0.3">
      <c r="A1093" t="s">
        <v>3264</v>
      </c>
      <c r="B1093" t="s">
        <v>3265</v>
      </c>
      <c r="AD1093">
        <f t="shared" si="17"/>
        <v>2</v>
      </c>
    </row>
    <row r="1094" spans="1:30" x14ac:dyDescent="0.3">
      <c r="A1094" t="s">
        <v>3109</v>
      </c>
      <c r="B1094" t="s">
        <v>3110</v>
      </c>
      <c r="AD1094">
        <f t="shared" si="17"/>
        <v>2</v>
      </c>
    </row>
    <row r="1095" spans="1:30" x14ac:dyDescent="0.3">
      <c r="A1095" t="s">
        <v>1995</v>
      </c>
      <c r="B1095" t="s">
        <v>1996</v>
      </c>
      <c r="AD1095">
        <f t="shared" si="17"/>
        <v>2</v>
      </c>
    </row>
    <row r="1096" spans="1:30" x14ac:dyDescent="0.3">
      <c r="A1096" t="s">
        <v>3266</v>
      </c>
      <c r="B1096" t="s">
        <v>3006</v>
      </c>
      <c r="AD1096">
        <f t="shared" si="17"/>
        <v>2</v>
      </c>
    </row>
    <row r="1097" spans="1:30" x14ac:dyDescent="0.3">
      <c r="A1097" t="s">
        <v>3267</v>
      </c>
      <c r="B1097" t="s">
        <v>3268</v>
      </c>
      <c r="AD1097">
        <f t="shared" si="17"/>
        <v>2</v>
      </c>
    </row>
    <row r="1098" spans="1:30" x14ac:dyDescent="0.3">
      <c r="A1098" t="s">
        <v>3271</v>
      </c>
      <c r="B1098" t="s">
        <v>3272</v>
      </c>
      <c r="AD1098">
        <f t="shared" si="17"/>
        <v>2</v>
      </c>
    </row>
    <row r="1099" spans="1:30" x14ac:dyDescent="0.3">
      <c r="A1099" t="s">
        <v>3273</v>
      </c>
      <c r="B1099" t="s">
        <v>3274</v>
      </c>
      <c r="AD1099">
        <f t="shared" si="17"/>
        <v>2</v>
      </c>
    </row>
    <row r="1100" spans="1:30" x14ac:dyDescent="0.3">
      <c r="A1100" t="s">
        <v>3275</v>
      </c>
      <c r="B1100" t="s">
        <v>1485</v>
      </c>
      <c r="AD1100">
        <f t="shared" si="17"/>
        <v>2</v>
      </c>
    </row>
    <row r="1101" spans="1:30" x14ac:dyDescent="0.3">
      <c r="A1101" t="s">
        <v>3276</v>
      </c>
      <c r="B1101" t="s">
        <v>3277</v>
      </c>
      <c r="AD1101">
        <f t="shared" si="17"/>
        <v>2</v>
      </c>
    </row>
    <row r="1102" spans="1:30" x14ac:dyDescent="0.3">
      <c r="A1102" t="s">
        <v>3278</v>
      </c>
      <c r="B1102" t="s">
        <v>3279</v>
      </c>
      <c r="AD1102">
        <f t="shared" si="17"/>
        <v>2</v>
      </c>
    </row>
    <row r="1103" spans="1:30" x14ac:dyDescent="0.3">
      <c r="A1103" t="s">
        <v>3280</v>
      </c>
      <c r="B1103" t="s">
        <v>3281</v>
      </c>
      <c r="AD1103">
        <f t="shared" si="17"/>
        <v>2</v>
      </c>
    </row>
    <row r="1104" spans="1:30" x14ac:dyDescent="0.3">
      <c r="A1104" t="s">
        <v>3282</v>
      </c>
      <c r="B1104" t="s">
        <v>3283</v>
      </c>
      <c r="AD1104">
        <f t="shared" si="17"/>
        <v>2</v>
      </c>
    </row>
    <row r="1105" spans="1:30" x14ac:dyDescent="0.3">
      <c r="A1105" t="s">
        <v>3284</v>
      </c>
      <c r="B1105" t="s">
        <v>3272</v>
      </c>
      <c r="AD1105">
        <f t="shared" si="17"/>
        <v>2</v>
      </c>
    </row>
    <row r="1106" spans="1:30" x14ac:dyDescent="0.3">
      <c r="A1106" t="s">
        <v>3288</v>
      </c>
      <c r="B1106" t="s">
        <v>3289</v>
      </c>
      <c r="AD1106">
        <f t="shared" si="17"/>
        <v>2</v>
      </c>
    </row>
    <row r="1107" spans="1:30" x14ac:dyDescent="0.3">
      <c r="A1107" t="s">
        <v>3290</v>
      </c>
      <c r="B1107" t="s">
        <v>3291</v>
      </c>
      <c r="AD1107">
        <f t="shared" si="17"/>
        <v>2</v>
      </c>
    </row>
    <row r="1108" spans="1:30" x14ac:dyDescent="0.3">
      <c r="A1108" t="s">
        <v>3292</v>
      </c>
      <c r="B1108" t="s">
        <v>3293</v>
      </c>
      <c r="AD1108">
        <f t="shared" si="17"/>
        <v>2</v>
      </c>
    </row>
    <row r="1109" spans="1:30" x14ac:dyDescent="0.3">
      <c r="A1109" t="s">
        <v>3294</v>
      </c>
      <c r="B1109" t="s">
        <v>3295</v>
      </c>
      <c r="AD1109">
        <f t="shared" si="17"/>
        <v>2</v>
      </c>
    </row>
    <row r="1110" spans="1:30" x14ac:dyDescent="0.3">
      <c r="A1110" t="s">
        <v>3296</v>
      </c>
      <c r="B1110" t="s">
        <v>2986</v>
      </c>
      <c r="AD1110">
        <f t="shared" si="17"/>
        <v>2</v>
      </c>
    </row>
    <row r="1111" spans="1:30" x14ac:dyDescent="0.3">
      <c r="A1111" t="s">
        <v>3297</v>
      </c>
      <c r="B1111" t="s">
        <v>2831</v>
      </c>
      <c r="AD1111">
        <f t="shared" si="17"/>
        <v>2</v>
      </c>
    </row>
    <row r="1112" spans="1:30" x14ac:dyDescent="0.3">
      <c r="A1112" t="s">
        <v>3298</v>
      </c>
      <c r="B1112" t="s">
        <v>732</v>
      </c>
      <c r="AD1112">
        <f t="shared" si="17"/>
        <v>2</v>
      </c>
    </row>
    <row r="1113" spans="1:30" x14ac:dyDescent="0.3">
      <c r="A1113" t="s">
        <v>3301</v>
      </c>
      <c r="B1113" t="s">
        <v>3302</v>
      </c>
      <c r="AD1113">
        <f t="shared" si="17"/>
        <v>2</v>
      </c>
    </row>
    <row r="1114" spans="1:30" x14ac:dyDescent="0.3">
      <c r="A1114" t="s">
        <v>3303</v>
      </c>
      <c r="B1114" t="s">
        <v>3304</v>
      </c>
      <c r="AD1114">
        <f t="shared" si="17"/>
        <v>2</v>
      </c>
    </row>
    <row r="1115" spans="1:30" x14ac:dyDescent="0.3">
      <c r="A1115" t="s">
        <v>3305</v>
      </c>
      <c r="B1115" t="s">
        <v>3306</v>
      </c>
      <c r="AD1115">
        <f t="shared" si="17"/>
        <v>2</v>
      </c>
    </row>
    <row r="1116" spans="1:30" x14ac:dyDescent="0.3">
      <c r="A1116" t="s">
        <v>3307</v>
      </c>
      <c r="B1116" t="s">
        <v>3308</v>
      </c>
      <c r="AD1116">
        <f t="shared" si="17"/>
        <v>2</v>
      </c>
    </row>
    <row r="1117" spans="1:30" x14ac:dyDescent="0.3">
      <c r="A1117" t="s">
        <v>3309</v>
      </c>
      <c r="B1117" t="s">
        <v>3310</v>
      </c>
      <c r="AD1117">
        <f t="shared" si="17"/>
        <v>2</v>
      </c>
    </row>
    <row r="1118" spans="1:30" x14ac:dyDescent="0.3">
      <c r="A1118" t="s">
        <v>3311</v>
      </c>
      <c r="B1118" t="s">
        <v>3173</v>
      </c>
      <c r="AD1118">
        <f t="shared" si="17"/>
        <v>2</v>
      </c>
    </row>
    <row r="1119" spans="1:30" x14ac:dyDescent="0.3">
      <c r="A1119" t="s">
        <v>3312</v>
      </c>
      <c r="B1119" t="s">
        <v>3313</v>
      </c>
      <c r="AD1119">
        <f t="shared" si="17"/>
        <v>2</v>
      </c>
    </row>
    <row r="1120" spans="1:30" x14ac:dyDescent="0.3">
      <c r="A1120" t="s">
        <v>3317</v>
      </c>
      <c r="B1120" t="s">
        <v>3021</v>
      </c>
      <c r="AD1120">
        <f t="shared" si="17"/>
        <v>2</v>
      </c>
    </row>
    <row r="1121" spans="1:30" x14ac:dyDescent="0.3">
      <c r="A1121" t="s">
        <v>3318</v>
      </c>
      <c r="B1121" t="s">
        <v>3319</v>
      </c>
      <c r="AD1121">
        <f t="shared" si="17"/>
        <v>2</v>
      </c>
    </row>
    <row r="1122" spans="1:30" x14ac:dyDescent="0.3">
      <c r="A1122" t="s">
        <v>3020</v>
      </c>
      <c r="B1122" t="s">
        <v>3021</v>
      </c>
      <c r="AD1122">
        <f t="shared" si="17"/>
        <v>2</v>
      </c>
    </row>
    <row r="1123" spans="1:30" x14ac:dyDescent="0.3">
      <c r="A1123" t="s">
        <v>3321</v>
      </c>
      <c r="B1123" t="s">
        <v>3322</v>
      </c>
      <c r="AD1123">
        <f t="shared" si="17"/>
        <v>2</v>
      </c>
    </row>
    <row r="1124" spans="1:30" x14ac:dyDescent="0.3">
      <c r="A1124" t="s">
        <v>3061</v>
      </c>
      <c r="B1124" t="s">
        <v>3062</v>
      </c>
      <c r="AD1124">
        <f t="shared" si="17"/>
        <v>2</v>
      </c>
    </row>
    <row r="1125" spans="1:30" x14ac:dyDescent="0.3">
      <c r="A1125" t="s">
        <v>3323</v>
      </c>
      <c r="B1125" t="s">
        <v>3324</v>
      </c>
      <c r="AD1125">
        <f t="shared" si="17"/>
        <v>2</v>
      </c>
    </row>
    <row r="1126" spans="1:30" x14ac:dyDescent="0.3">
      <c r="A1126" t="s">
        <v>3330</v>
      </c>
      <c r="B1126" t="s">
        <v>661</v>
      </c>
      <c r="AD1126">
        <f t="shared" si="17"/>
        <v>2</v>
      </c>
    </row>
    <row r="1127" spans="1:30" x14ac:dyDescent="0.3">
      <c r="A1127" t="s">
        <v>3332</v>
      </c>
      <c r="B1127" t="s">
        <v>3333</v>
      </c>
      <c r="AD1127">
        <f t="shared" si="17"/>
        <v>2</v>
      </c>
    </row>
    <row r="1128" spans="1:30" x14ac:dyDescent="0.3">
      <c r="A1128" t="s">
        <v>3334</v>
      </c>
      <c r="B1128" t="s">
        <v>1646</v>
      </c>
      <c r="AD1128">
        <f t="shared" si="17"/>
        <v>2</v>
      </c>
    </row>
    <row r="1129" spans="1:30" x14ac:dyDescent="0.3">
      <c r="A1129" t="s">
        <v>3335</v>
      </c>
      <c r="B1129" t="s">
        <v>3336</v>
      </c>
      <c r="AD1129">
        <f t="shared" si="17"/>
        <v>2</v>
      </c>
    </row>
    <row r="1130" spans="1:30" x14ac:dyDescent="0.3">
      <c r="A1130" t="s">
        <v>3337</v>
      </c>
      <c r="B1130" t="s">
        <v>3051</v>
      </c>
      <c r="AD1130">
        <f t="shared" si="17"/>
        <v>2</v>
      </c>
    </row>
    <row r="1131" spans="1:30" x14ac:dyDescent="0.3">
      <c r="A1131" t="s">
        <v>3338</v>
      </c>
      <c r="B1131" t="s">
        <v>3339</v>
      </c>
      <c r="AD1131">
        <f t="shared" si="17"/>
        <v>2</v>
      </c>
    </row>
    <row r="1132" spans="1:30" x14ac:dyDescent="0.3">
      <c r="A1132" t="s">
        <v>3340</v>
      </c>
      <c r="B1132" t="s">
        <v>3341</v>
      </c>
      <c r="AD1132">
        <f t="shared" si="17"/>
        <v>2</v>
      </c>
    </row>
    <row r="1133" spans="1:30" x14ac:dyDescent="0.3">
      <c r="A1133" t="s">
        <v>3345</v>
      </c>
      <c r="B1133" t="s">
        <v>3346</v>
      </c>
      <c r="AD1133">
        <f t="shared" si="17"/>
        <v>2</v>
      </c>
    </row>
    <row r="1134" spans="1:30" x14ac:dyDescent="0.3">
      <c r="A1134" t="s">
        <v>3347</v>
      </c>
      <c r="B1134" t="s">
        <v>3348</v>
      </c>
      <c r="AD1134">
        <f t="shared" si="17"/>
        <v>2</v>
      </c>
    </row>
    <row r="1135" spans="1:30" x14ac:dyDescent="0.3">
      <c r="A1135" t="s">
        <v>3349</v>
      </c>
      <c r="B1135" t="s">
        <v>3350</v>
      </c>
      <c r="AD1135">
        <f t="shared" si="17"/>
        <v>2</v>
      </c>
    </row>
    <row r="1136" spans="1:30" x14ac:dyDescent="0.3">
      <c r="A1136" t="s">
        <v>3351</v>
      </c>
      <c r="B1136" t="s">
        <v>3352</v>
      </c>
      <c r="AD1136">
        <f t="shared" si="17"/>
        <v>2</v>
      </c>
    </row>
    <row r="1137" spans="1:30" x14ac:dyDescent="0.3">
      <c r="A1137" t="s">
        <v>3357</v>
      </c>
      <c r="B1137" t="s">
        <v>3346</v>
      </c>
      <c r="AD1137">
        <f t="shared" si="17"/>
        <v>2</v>
      </c>
    </row>
    <row r="1138" spans="1:30" x14ac:dyDescent="0.3">
      <c r="A1138" t="s">
        <v>3358</v>
      </c>
      <c r="B1138" t="s">
        <v>1769</v>
      </c>
      <c r="AD1138">
        <f t="shared" si="17"/>
        <v>2</v>
      </c>
    </row>
    <row r="1139" spans="1:30" x14ac:dyDescent="0.3">
      <c r="A1139" t="s">
        <v>3360</v>
      </c>
      <c r="B1139" t="s">
        <v>1044</v>
      </c>
      <c r="AD1139">
        <f t="shared" si="17"/>
        <v>2</v>
      </c>
    </row>
    <row r="1140" spans="1:30" x14ac:dyDescent="0.3">
      <c r="A1140" t="s">
        <v>3252</v>
      </c>
      <c r="B1140" t="s">
        <v>3253</v>
      </c>
      <c r="AD1140">
        <f t="shared" si="17"/>
        <v>2</v>
      </c>
    </row>
    <row r="1141" spans="1:30" x14ac:dyDescent="0.3">
      <c r="A1141" t="s">
        <v>3326</v>
      </c>
      <c r="B1141" t="s">
        <v>3327</v>
      </c>
      <c r="AD1141">
        <f t="shared" si="17"/>
        <v>2</v>
      </c>
    </row>
    <row r="1142" spans="1:30" x14ac:dyDescent="0.3">
      <c r="A1142" t="s">
        <v>3365</v>
      </c>
      <c r="B1142" t="s">
        <v>3366</v>
      </c>
      <c r="AD1142">
        <f t="shared" si="17"/>
        <v>2</v>
      </c>
    </row>
    <row r="1143" spans="1:30" x14ac:dyDescent="0.3">
      <c r="A1143" t="s">
        <v>3372</v>
      </c>
      <c r="B1143" t="s">
        <v>3373</v>
      </c>
      <c r="AD1143">
        <f t="shared" si="17"/>
        <v>2</v>
      </c>
    </row>
    <row r="1144" spans="1:30" x14ac:dyDescent="0.3">
      <c r="A1144" t="s">
        <v>3377</v>
      </c>
      <c r="B1144" t="s">
        <v>3319</v>
      </c>
      <c r="AD1144">
        <f t="shared" si="17"/>
        <v>2</v>
      </c>
    </row>
    <row r="1145" spans="1:30" x14ac:dyDescent="0.3">
      <c r="A1145" t="s">
        <v>3384</v>
      </c>
      <c r="B1145" t="s">
        <v>3385</v>
      </c>
      <c r="AD1145">
        <f t="shared" si="17"/>
        <v>2</v>
      </c>
    </row>
    <row r="1146" spans="1:30" x14ac:dyDescent="0.3">
      <c r="A1146" t="s">
        <v>3387</v>
      </c>
      <c r="B1146" t="s">
        <v>3388</v>
      </c>
      <c r="AD1146">
        <f t="shared" si="17"/>
        <v>2</v>
      </c>
    </row>
    <row r="1147" spans="1:30" x14ac:dyDescent="0.3">
      <c r="A1147" t="s">
        <v>3389</v>
      </c>
      <c r="B1147" t="s">
        <v>3390</v>
      </c>
      <c r="AD1147">
        <f t="shared" si="17"/>
        <v>2</v>
      </c>
    </row>
    <row r="1148" spans="1:30" x14ac:dyDescent="0.3">
      <c r="A1148" t="s">
        <v>3391</v>
      </c>
      <c r="B1148" t="s">
        <v>3392</v>
      </c>
      <c r="AD1148">
        <f t="shared" si="17"/>
        <v>2</v>
      </c>
    </row>
    <row r="1149" spans="1:30" x14ac:dyDescent="0.3">
      <c r="A1149" t="s">
        <v>3393</v>
      </c>
      <c r="B1149" t="s">
        <v>3394</v>
      </c>
      <c r="AD1149">
        <f t="shared" si="17"/>
        <v>2</v>
      </c>
    </row>
    <row r="1150" spans="1:30" x14ac:dyDescent="0.3">
      <c r="A1150" t="s">
        <v>3395</v>
      </c>
      <c r="B1150" t="s">
        <v>3396</v>
      </c>
      <c r="AD1150">
        <f t="shared" si="17"/>
        <v>2</v>
      </c>
    </row>
    <row r="1151" spans="1:30" x14ac:dyDescent="0.3">
      <c r="A1151" t="s">
        <v>1948</v>
      </c>
      <c r="B1151" t="s">
        <v>1949</v>
      </c>
      <c r="AD1151">
        <f t="shared" si="17"/>
        <v>2</v>
      </c>
    </row>
    <row r="1152" spans="1:30" x14ac:dyDescent="0.3">
      <c r="A1152" t="s">
        <v>3397</v>
      </c>
      <c r="B1152" t="s">
        <v>3398</v>
      </c>
      <c r="AD1152">
        <f t="shared" si="17"/>
        <v>2</v>
      </c>
    </row>
    <row r="1153" spans="1:30" x14ac:dyDescent="0.3">
      <c r="A1153" t="s">
        <v>3402</v>
      </c>
      <c r="B1153" t="s">
        <v>2268</v>
      </c>
      <c r="AD1153">
        <f t="shared" si="17"/>
        <v>2</v>
      </c>
    </row>
    <row r="1154" spans="1:30" x14ac:dyDescent="0.3">
      <c r="A1154" t="s">
        <v>3403</v>
      </c>
      <c r="B1154" t="s">
        <v>991</v>
      </c>
      <c r="AD1154">
        <f t="shared" ref="AD1154:AD1217" si="18">COUNTA(A1154:AC1154)</f>
        <v>2</v>
      </c>
    </row>
    <row r="1155" spans="1:30" x14ac:dyDescent="0.3">
      <c r="A1155" t="s">
        <v>3404</v>
      </c>
      <c r="B1155" t="s">
        <v>3405</v>
      </c>
      <c r="AD1155">
        <f t="shared" si="18"/>
        <v>2</v>
      </c>
    </row>
    <row r="1156" spans="1:30" x14ac:dyDescent="0.3">
      <c r="A1156" t="s">
        <v>3406</v>
      </c>
      <c r="B1156" t="s">
        <v>2652</v>
      </c>
      <c r="AD1156">
        <f t="shared" si="18"/>
        <v>2</v>
      </c>
    </row>
    <row r="1157" spans="1:30" x14ac:dyDescent="0.3">
      <c r="A1157" t="s">
        <v>3407</v>
      </c>
      <c r="B1157" t="s">
        <v>1989</v>
      </c>
      <c r="AD1157">
        <f t="shared" si="18"/>
        <v>2</v>
      </c>
    </row>
    <row r="1158" spans="1:30" x14ac:dyDescent="0.3">
      <c r="A1158" t="s">
        <v>3409</v>
      </c>
      <c r="B1158" t="s">
        <v>3410</v>
      </c>
      <c r="AD1158">
        <f t="shared" si="18"/>
        <v>2</v>
      </c>
    </row>
    <row r="1159" spans="1:30" x14ac:dyDescent="0.3">
      <c r="A1159" t="s">
        <v>1080</v>
      </c>
      <c r="B1159" t="s">
        <v>1081</v>
      </c>
      <c r="AD1159">
        <f t="shared" si="18"/>
        <v>2</v>
      </c>
    </row>
    <row r="1160" spans="1:30" x14ac:dyDescent="0.3">
      <c r="A1160" t="s">
        <v>3412</v>
      </c>
      <c r="B1160" t="s">
        <v>3413</v>
      </c>
      <c r="AD1160">
        <f t="shared" si="18"/>
        <v>2</v>
      </c>
    </row>
    <row r="1161" spans="1:30" x14ac:dyDescent="0.3">
      <c r="A1161" t="s">
        <v>3222</v>
      </c>
      <c r="B1161" t="s">
        <v>2621</v>
      </c>
      <c r="AD1161">
        <f t="shared" si="18"/>
        <v>2</v>
      </c>
    </row>
    <row r="1162" spans="1:30" x14ac:dyDescent="0.3">
      <c r="A1162" t="s">
        <v>3415</v>
      </c>
      <c r="B1162" t="s">
        <v>3416</v>
      </c>
      <c r="AD1162">
        <f t="shared" si="18"/>
        <v>2</v>
      </c>
    </row>
    <row r="1163" spans="1:30" x14ac:dyDescent="0.3">
      <c r="A1163" t="s">
        <v>3422</v>
      </c>
      <c r="B1163" t="s">
        <v>3423</v>
      </c>
      <c r="AD1163">
        <f t="shared" si="18"/>
        <v>2</v>
      </c>
    </row>
    <row r="1164" spans="1:30" x14ac:dyDescent="0.3">
      <c r="A1164" t="s">
        <v>3428</v>
      </c>
      <c r="B1164" t="s">
        <v>3423</v>
      </c>
      <c r="AD1164">
        <f t="shared" si="18"/>
        <v>2</v>
      </c>
    </row>
    <row r="1165" spans="1:30" x14ac:dyDescent="0.3">
      <c r="A1165" t="s">
        <v>3430</v>
      </c>
      <c r="B1165" t="s">
        <v>874</v>
      </c>
      <c r="AD1165">
        <f t="shared" si="18"/>
        <v>2</v>
      </c>
    </row>
    <row r="1166" spans="1:30" x14ac:dyDescent="0.3">
      <c r="A1166" t="s">
        <v>3431</v>
      </c>
      <c r="B1166" t="s">
        <v>3432</v>
      </c>
      <c r="AD1166">
        <f t="shared" si="18"/>
        <v>2</v>
      </c>
    </row>
    <row r="1167" spans="1:30" x14ac:dyDescent="0.3">
      <c r="A1167" t="s">
        <v>3436</v>
      </c>
      <c r="B1167" t="s">
        <v>3437</v>
      </c>
      <c r="AD1167">
        <f t="shared" si="18"/>
        <v>2</v>
      </c>
    </row>
    <row r="1168" spans="1:30" x14ac:dyDescent="0.3">
      <c r="A1168" t="s">
        <v>3438</v>
      </c>
      <c r="B1168" t="s">
        <v>2448</v>
      </c>
      <c r="AD1168">
        <f t="shared" si="18"/>
        <v>2</v>
      </c>
    </row>
    <row r="1169" spans="1:30" x14ac:dyDescent="0.3">
      <c r="A1169" t="s">
        <v>3439</v>
      </c>
      <c r="B1169" t="s">
        <v>3440</v>
      </c>
      <c r="AD1169">
        <f t="shared" si="18"/>
        <v>2</v>
      </c>
    </row>
    <row r="1170" spans="1:30" x14ac:dyDescent="0.3">
      <c r="A1170" t="s">
        <v>3441</v>
      </c>
      <c r="B1170" t="s">
        <v>741</v>
      </c>
      <c r="AD1170">
        <f t="shared" si="18"/>
        <v>2</v>
      </c>
    </row>
    <row r="1171" spans="1:30" x14ac:dyDescent="0.3">
      <c r="A1171" t="s">
        <v>3442</v>
      </c>
      <c r="B1171" t="s">
        <v>1319</v>
      </c>
      <c r="AD1171">
        <f t="shared" si="18"/>
        <v>2</v>
      </c>
    </row>
    <row r="1172" spans="1:30" x14ac:dyDescent="0.3">
      <c r="A1172" t="s">
        <v>3447</v>
      </c>
      <c r="B1172" t="s">
        <v>3448</v>
      </c>
      <c r="AD1172">
        <f t="shared" si="18"/>
        <v>2</v>
      </c>
    </row>
    <row r="1173" spans="1:30" x14ac:dyDescent="0.3">
      <c r="A1173" t="s">
        <v>3449</v>
      </c>
      <c r="B1173" t="s">
        <v>3398</v>
      </c>
      <c r="AD1173">
        <f t="shared" si="18"/>
        <v>2</v>
      </c>
    </row>
    <row r="1174" spans="1:30" x14ac:dyDescent="0.3">
      <c r="A1174" t="s">
        <v>3450</v>
      </c>
      <c r="B1174" t="s">
        <v>675</v>
      </c>
      <c r="AD1174">
        <f t="shared" si="18"/>
        <v>2</v>
      </c>
    </row>
    <row r="1175" spans="1:30" x14ac:dyDescent="0.3">
      <c r="A1175" t="s">
        <v>3451</v>
      </c>
      <c r="B1175" t="s">
        <v>3452</v>
      </c>
      <c r="AD1175">
        <f t="shared" si="18"/>
        <v>2</v>
      </c>
    </row>
    <row r="1176" spans="1:30" x14ac:dyDescent="0.3">
      <c r="A1176" t="s">
        <v>3453</v>
      </c>
      <c r="B1176" t="s">
        <v>3454</v>
      </c>
      <c r="AD1176">
        <f t="shared" si="18"/>
        <v>2</v>
      </c>
    </row>
    <row r="1177" spans="1:30" x14ac:dyDescent="0.3">
      <c r="A1177" t="s">
        <v>3455</v>
      </c>
      <c r="B1177" t="s">
        <v>3456</v>
      </c>
      <c r="AD1177">
        <f t="shared" si="18"/>
        <v>2</v>
      </c>
    </row>
    <row r="1178" spans="1:30" x14ac:dyDescent="0.3">
      <c r="A1178" t="s">
        <v>3457</v>
      </c>
      <c r="B1178" t="s">
        <v>3423</v>
      </c>
      <c r="AD1178">
        <f t="shared" si="18"/>
        <v>2</v>
      </c>
    </row>
    <row r="1179" spans="1:30" x14ac:dyDescent="0.3">
      <c r="A1179" t="s">
        <v>3458</v>
      </c>
      <c r="B1179" t="s">
        <v>3459</v>
      </c>
      <c r="AD1179">
        <f t="shared" si="18"/>
        <v>2</v>
      </c>
    </row>
    <row r="1180" spans="1:30" x14ac:dyDescent="0.3">
      <c r="A1180" t="s">
        <v>3460</v>
      </c>
      <c r="B1180" t="s">
        <v>3461</v>
      </c>
      <c r="AD1180">
        <f t="shared" si="18"/>
        <v>2</v>
      </c>
    </row>
    <row r="1181" spans="1:30" x14ac:dyDescent="0.3">
      <c r="A1181" t="s">
        <v>3465</v>
      </c>
      <c r="B1181" t="s">
        <v>3466</v>
      </c>
      <c r="AD1181">
        <f t="shared" si="18"/>
        <v>2</v>
      </c>
    </row>
    <row r="1182" spans="1:30" x14ac:dyDescent="0.3">
      <c r="A1182" t="s">
        <v>3467</v>
      </c>
      <c r="B1182" t="s">
        <v>3468</v>
      </c>
      <c r="AD1182">
        <f t="shared" si="18"/>
        <v>2</v>
      </c>
    </row>
    <row r="1183" spans="1:30" x14ac:dyDescent="0.3">
      <c r="A1183" t="s">
        <v>3469</v>
      </c>
      <c r="B1183" t="s">
        <v>3470</v>
      </c>
      <c r="AD1183">
        <f t="shared" si="18"/>
        <v>2</v>
      </c>
    </row>
    <row r="1184" spans="1:30" x14ac:dyDescent="0.3">
      <c r="A1184" t="s">
        <v>3471</v>
      </c>
      <c r="B1184" t="s">
        <v>3472</v>
      </c>
      <c r="AD1184">
        <f t="shared" si="18"/>
        <v>2</v>
      </c>
    </row>
    <row r="1185" spans="1:30" x14ac:dyDescent="0.3">
      <c r="A1185" t="s">
        <v>3475</v>
      </c>
      <c r="B1185" t="s">
        <v>3476</v>
      </c>
      <c r="AD1185">
        <f t="shared" si="18"/>
        <v>2</v>
      </c>
    </row>
    <row r="1186" spans="1:30" x14ac:dyDescent="0.3">
      <c r="A1186" t="s">
        <v>3477</v>
      </c>
      <c r="B1186" t="s">
        <v>3478</v>
      </c>
      <c r="AD1186">
        <f t="shared" si="18"/>
        <v>2</v>
      </c>
    </row>
    <row r="1187" spans="1:30" x14ac:dyDescent="0.3">
      <c r="A1187" t="s">
        <v>3479</v>
      </c>
      <c r="B1187" t="s">
        <v>1430</v>
      </c>
      <c r="AD1187">
        <f t="shared" si="18"/>
        <v>2</v>
      </c>
    </row>
    <row r="1188" spans="1:30" x14ac:dyDescent="0.3">
      <c r="A1188" t="s">
        <v>3480</v>
      </c>
      <c r="B1188" t="s">
        <v>3481</v>
      </c>
      <c r="AD1188">
        <f t="shared" si="18"/>
        <v>2</v>
      </c>
    </row>
    <row r="1189" spans="1:30" x14ac:dyDescent="0.3">
      <c r="A1189" t="s">
        <v>3482</v>
      </c>
      <c r="B1189" t="s">
        <v>3483</v>
      </c>
      <c r="AD1189">
        <f t="shared" si="18"/>
        <v>2</v>
      </c>
    </row>
    <row r="1190" spans="1:30" x14ac:dyDescent="0.3">
      <c r="A1190" t="s">
        <v>3484</v>
      </c>
      <c r="B1190" t="s">
        <v>3485</v>
      </c>
      <c r="AD1190">
        <f t="shared" si="18"/>
        <v>2</v>
      </c>
    </row>
    <row r="1191" spans="1:30" x14ac:dyDescent="0.3">
      <c r="A1191" t="s">
        <v>3486</v>
      </c>
      <c r="B1191" t="s">
        <v>3153</v>
      </c>
      <c r="AD1191">
        <f t="shared" si="18"/>
        <v>2</v>
      </c>
    </row>
    <row r="1192" spans="1:30" x14ac:dyDescent="0.3">
      <c r="A1192" t="s">
        <v>1164</v>
      </c>
      <c r="B1192" t="s">
        <v>1165</v>
      </c>
      <c r="AD1192">
        <f t="shared" si="18"/>
        <v>2</v>
      </c>
    </row>
    <row r="1193" spans="1:30" x14ac:dyDescent="0.3">
      <c r="A1193" t="s">
        <v>3487</v>
      </c>
      <c r="B1193" t="s">
        <v>1029</v>
      </c>
      <c r="AD1193">
        <f t="shared" si="18"/>
        <v>2</v>
      </c>
    </row>
    <row r="1194" spans="1:30" x14ac:dyDescent="0.3">
      <c r="A1194" t="s">
        <v>2070</v>
      </c>
      <c r="B1194" t="s">
        <v>2071</v>
      </c>
      <c r="AD1194">
        <f t="shared" si="18"/>
        <v>2</v>
      </c>
    </row>
    <row r="1195" spans="1:30" x14ac:dyDescent="0.3">
      <c r="A1195" t="s">
        <v>3488</v>
      </c>
      <c r="B1195" t="s">
        <v>3489</v>
      </c>
      <c r="AD1195">
        <f t="shared" si="18"/>
        <v>2</v>
      </c>
    </row>
    <row r="1196" spans="1:30" x14ac:dyDescent="0.3">
      <c r="A1196" t="s">
        <v>3490</v>
      </c>
      <c r="B1196" t="s">
        <v>3491</v>
      </c>
      <c r="AD1196">
        <f t="shared" si="18"/>
        <v>2</v>
      </c>
    </row>
    <row r="1197" spans="1:30" x14ac:dyDescent="0.3">
      <c r="A1197" t="s">
        <v>3492</v>
      </c>
      <c r="B1197" t="s">
        <v>3493</v>
      </c>
      <c r="AD1197">
        <f t="shared" si="18"/>
        <v>2</v>
      </c>
    </row>
    <row r="1198" spans="1:30" x14ac:dyDescent="0.3">
      <c r="A1198" t="s">
        <v>3497</v>
      </c>
      <c r="B1198" t="s">
        <v>3498</v>
      </c>
      <c r="AD1198">
        <f t="shared" si="18"/>
        <v>2</v>
      </c>
    </row>
    <row r="1199" spans="1:30" x14ac:dyDescent="0.3">
      <c r="A1199" t="s">
        <v>3499</v>
      </c>
      <c r="B1199" t="s">
        <v>3500</v>
      </c>
      <c r="AD1199">
        <f t="shared" si="18"/>
        <v>2</v>
      </c>
    </row>
    <row r="1200" spans="1:30" x14ac:dyDescent="0.3">
      <c r="A1200" t="s">
        <v>3501</v>
      </c>
      <c r="B1200" t="s">
        <v>3502</v>
      </c>
      <c r="AD1200">
        <f t="shared" si="18"/>
        <v>2</v>
      </c>
    </row>
    <row r="1201" spans="1:30" x14ac:dyDescent="0.3">
      <c r="A1201" t="s">
        <v>3507</v>
      </c>
      <c r="B1201" t="s">
        <v>3498</v>
      </c>
      <c r="AD1201">
        <f t="shared" si="18"/>
        <v>2</v>
      </c>
    </row>
    <row r="1202" spans="1:30" x14ac:dyDescent="0.3">
      <c r="A1202" t="s">
        <v>3508</v>
      </c>
      <c r="B1202" t="s">
        <v>3509</v>
      </c>
      <c r="AD1202">
        <f t="shared" si="18"/>
        <v>2</v>
      </c>
    </row>
    <row r="1203" spans="1:30" x14ac:dyDescent="0.3">
      <c r="A1203" t="s">
        <v>3510</v>
      </c>
      <c r="B1203" t="s">
        <v>3511</v>
      </c>
      <c r="AD1203">
        <f t="shared" si="18"/>
        <v>2</v>
      </c>
    </row>
    <row r="1204" spans="1:30" x14ac:dyDescent="0.3">
      <c r="A1204" t="s">
        <v>3515</v>
      </c>
      <c r="B1204" t="s">
        <v>3516</v>
      </c>
      <c r="AD1204">
        <f t="shared" si="18"/>
        <v>2</v>
      </c>
    </row>
    <row r="1205" spans="1:30" x14ac:dyDescent="0.3">
      <c r="A1205" t="s">
        <v>3517</v>
      </c>
      <c r="B1205" t="s">
        <v>3518</v>
      </c>
      <c r="AD1205">
        <f t="shared" si="18"/>
        <v>2</v>
      </c>
    </row>
    <row r="1206" spans="1:30" x14ac:dyDescent="0.3">
      <c r="A1206" t="s">
        <v>3519</v>
      </c>
      <c r="B1206" t="s">
        <v>3520</v>
      </c>
      <c r="AD1206">
        <f t="shared" si="18"/>
        <v>2</v>
      </c>
    </row>
    <row r="1207" spans="1:30" x14ac:dyDescent="0.3">
      <c r="A1207" t="s">
        <v>3523</v>
      </c>
      <c r="B1207" t="s">
        <v>3524</v>
      </c>
      <c r="AD1207">
        <f t="shared" si="18"/>
        <v>2</v>
      </c>
    </row>
    <row r="1208" spans="1:30" x14ac:dyDescent="0.3">
      <c r="A1208" t="s">
        <v>3526</v>
      </c>
      <c r="B1208" t="s">
        <v>3527</v>
      </c>
      <c r="AD1208">
        <f t="shared" si="18"/>
        <v>2</v>
      </c>
    </row>
    <row r="1209" spans="1:30" x14ac:dyDescent="0.3">
      <c r="A1209" t="s">
        <v>1458</v>
      </c>
      <c r="B1209" t="s">
        <v>1459</v>
      </c>
      <c r="AD1209">
        <f t="shared" si="18"/>
        <v>2</v>
      </c>
    </row>
    <row r="1210" spans="1:30" x14ac:dyDescent="0.3">
      <c r="A1210" t="s">
        <v>3530</v>
      </c>
      <c r="B1210" t="s">
        <v>812</v>
      </c>
      <c r="AD1210">
        <f t="shared" si="18"/>
        <v>2</v>
      </c>
    </row>
    <row r="1211" spans="1:30" x14ac:dyDescent="0.3">
      <c r="A1211" t="s">
        <v>3532</v>
      </c>
      <c r="B1211" t="s">
        <v>3533</v>
      </c>
      <c r="AD1211">
        <f t="shared" si="18"/>
        <v>2</v>
      </c>
    </row>
    <row r="1212" spans="1:30" x14ac:dyDescent="0.3">
      <c r="A1212" t="s">
        <v>3534</v>
      </c>
      <c r="B1212" t="s">
        <v>3535</v>
      </c>
      <c r="AD1212">
        <f t="shared" si="18"/>
        <v>2</v>
      </c>
    </row>
    <row r="1213" spans="1:30" x14ac:dyDescent="0.3">
      <c r="A1213" t="s">
        <v>3540</v>
      </c>
      <c r="B1213" t="s">
        <v>3541</v>
      </c>
      <c r="AD1213">
        <f t="shared" si="18"/>
        <v>2</v>
      </c>
    </row>
    <row r="1214" spans="1:30" x14ac:dyDescent="0.3">
      <c r="A1214" t="s">
        <v>3542</v>
      </c>
      <c r="B1214" t="s">
        <v>3543</v>
      </c>
      <c r="AD1214">
        <f t="shared" si="18"/>
        <v>2</v>
      </c>
    </row>
    <row r="1215" spans="1:30" x14ac:dyDescent="0.3">
      <c r="A1215" t="s">
        <v>3546</v>
      </c>
      <c r="B1215" t="s">
        <v>3547</v>
      </c>
      <c r="AD1215">
        <f t="shared" si="18"/>
        <v>2</v>
      </c>
    </row>
    <row r="1216" spans="1:30" x14ac:dyDescent="0.3">
      <c r="A1216" t="s">
        <v>3548</v>
      </c>
      <c r="B1216" t="s">
        <v>3549</v>
      </c>
      <c r="AD1216">
        <f t="shared" si="18"/>
        <v>2</v>
      </c>
    </row>
    <row r="1217" spans="1:30" x14ac:dyDescent="0.3">
      <c r="A1217" t="s">
        <v>3552</v>
      </c>
      <c r="B1217" t="s">
        <v>1145</v>
      </c>
      <c r="AD1217">
        <f t="shared" si="18"/>
        <v>2</v>
      </c>
    </row>
    <row r="1218" spans="1:30" x14ac:dyDescent="0.3">
      <c r="A1218" t="s">
        <v>3553</v>
      </c>
      <c r="B1218" t="s">
        <v>3554</v>
      </c>
      <c r="AD1218">
        <f t="shared" ref="AD1218:AD1281" si="19">COUNTA(A1218:AC1218)</f>
        <v>2</v>
      </c>
    </row>
    <row r="1219" spans="1:30" x14ac:dyDescent="0.3">
      <c r="A1219" t="s">
        <v>3555</v>
      </c>
      <c r="B1219" t="s">
        <v>3556</v>
      </c>
      <c r="AD1219">
        <f t="shared" si="19"/>
        <v>2</v>
      </c>
    </row>
    <row r="1220" spans="1:30" x14ac:dyDescent="0.3">
      <c r="A1220" t="s">
        <v>3559</v>
      </c>
      <c r="B1220" t="s">
        <v>3560</v>
      </c>
      <c r="AD1220">
        <f t="shared" si="19"/>
        <v>2</v>
      </c>
    </row>
    <row r="1221" spans="1:30" x14ac:dyDescent="0.3">
      <c r="A1221" t="s">
        <v>3561</v>
      </c>
      <c r="B1221" t="s">
        <v>684</v>
      </c>
      <c r="AD1221">
        <f t="shared" si="19"/>
        <v>2</v>
      </c>
    </row>
    <row r="1222" spans="1:30" x14ac:dyDescent="0.3">
      <c r="A1222" t="s">
        <v>3562</v>
      </c>
      <c r="B1222" t="s">
        <v>3008</v>
      </c>
      <c r="AD1222">
        <f t="shared" si="19"/>
        <v>2</v>
      </c>
    </row>
    <row r="1223" spans="1:30" x14ac:dyDescent="0.3">
      <c r="A1223" t="s">
        <v>670</v>
      </c>
      <c r="B1223" t="s">
        <v>671</v>
      </c>
      <c r="AD1223">
        <f t="shared" si="19"/>
        <v>2</v>
      </c>
    </row>
    <row r="1224" spans="1:30" x14ac:dyDescent="0.3">
      <c r="A1224" t="s">
        <v>3564</v>
      </c>
      <c r="B1224" t="s">
        <v>3565</v>
      </c>
      <c r="AD1224">
        <f t="shared" si="19"/>
        <v>2</v>
      </c>
    </row>
    <row r="1225" spans="1:30" x14ac:dyDescent="0.3">
      <c r="A1225" t="s">
        <v>3566</v>
      </c>
      <c r="B1225" t="s">
        <v>1317</v>
      </c>
      <c r="AD1225">
        <f t="shared" si="19"/>
        <v>2</v>
      </c>
    </row>
    <row r="1226" spans="1:30" x14ac:dyDescent="0.3">
      <c r="A1226" t="s">
        <v>3568</v>
      </c>
      <c r="B1226" t="s">
        <v>3569</v>
      </c>
      <c r="AD1226">
        <f t="shared" si="19"/>
        <v>2</v>
      </c>
    </row>
    <row r="1227" spans="1:30" x14ac:dyDescent="0.3">
      <c r="A1227" t="s">
        <v>3570</v>
      </c>
      <c r="B1227" t="s">
        <v>3571</v>
      </c>
      <c r="AD1227">
        <f t="shared" si="19"/>
        <v>2</v>
      </c>
    </row>
    <row r="1228" spans="1:30" x14ac:dyDescent="0.3">
      <c r="A1228" t="s">
        <v>2995</v>
      </c>
      <c r="B1228" t="s">
        <v>2673</v>
      </c>
      <c r="AD1228">
        <f t="shared" si="19"/>
        <v>2</v>
      </c>
    </row>
    <row r="1229" spans="1:30" x14ac:dyDescent="0.3">
      <c r="A1229" t="s">
        <v>3574</v>
      </c>
      <c r="B1229" t="s">
        <v>3575</v>
      </c>
      <c r="AD1229">
        <f t="shared" si="19"/>
        <v>2</v>
      </c>
    </row>
    <row r="1230" spans="1:30" x14ac:dyDescent="0.3">
      <c r="A1230" t="s">
        <v>3576</v>
      </c>
      <c r="B1230" t="s">
        <v>1168</v>
      </c>
      <c r="AD1230">
        <f t="shared" si="19"/>
        <v>2</v>
      </c>
    </row>
    <row r="1231" spans="1:30" x14ac:dyDescent="0.3">
      <c r="A1231" t="s">
        <v>3579</v>
      </c>
      <c r="B1231" t="s">
        <v>3580</v>
      </c>
      <c r="AD1231">
        <f t="shared" si="19"/>
        <v>2</v>
      </c>
    </row>
    <row r="1232" spans="1:30" x14ac:dyDescent="0.3">
      <c r="A1232" t="s">
        <v>3581</v>
      </c>
      <c r="B1232" t="s">
        <v>1471</v>
      </c>
      <c r="AD1232">
        <f t="shared" si="19"/>
        <v>2</v>
      </c>
    </row>
    <row r="1233" spans="1:30" x14ac:dyDescent="0.3">
      <c r="A1233" t="s">
        <v>3583</v>
      </c>
      <c r="B1233" t="s">
        <v>3268</v>
      </c>
      <c r="AD1233">
        <f t="shared" si="19"/>
        <v>2</v>
      </c>
    </row>
    <row r="1234" spans="1:30" x14ac:dyDescent="0.3">
      <c r="A1234" t="s">
        <v>3584</v>
      </c>
      <c r="B1234" t="s">
        <v>2946</v>
      </c>
      <c r="AD1234">
        <f t="shared" si="19"/>
        <v>2</v>
      </c>
    </row>
    <row r="1235" spans="1:30" x14ac:dyDescent="0.3">
      <c r="A1235" t="s">
        <v>3586</v>
      </c>
      <c r="B1235" t="s">
        <v>3587</v>
      </c>
      <c r="AD1235">
        <f t="shared" si="19"/>
        <v>2</v>
      </c>
    </row>
    <row r="1236" spans="1:30" x14ac:dyDescent="0.3">
      <c r="A1236" t="s">
        <v>3589</v>
      </c>
      <c r="B1236" t="s">
        <v>3590</v>
      </c>
      <c r="AD1236">
        <f t="shared" si="19"/>
        <v>2</v>
      </c>
    </row>
    <row r="1237" spans="1:30" x14ac:dyDescent="0.3">
      <c r="A1237" t="s">
        <v>3591</v>
      </c>
      <c r="B1237" t="s">
        <v>3592</v>
      </c>
      <c r="AD1237">
        <f t="shared" si="19"/>
        <v>2</v>
      </c>
    </row>
    <row r="1238" spans="1:30" x14ac:dyDescent="0.3">
      <c r="A1238" t="s">
        <v>1167</v>
      </c>
      <c r="B1238" t="s">
        <v>1168</v>
      </c>
      <c r="AD1238">
        <f t="shared" si="19"/>
        <v>2</v>
      </c>
    </row>
    <row r="1239" spans="1:30" x14ac:dyDescent="0.3">
      <c r="A1239" t="s">
        <v>3593</v>
      </c>
      <c r="B1239" t="s">
        <v>1516</v>
      </c>
      <c r="AD1239">
        <f t="shared" si="19"/>
        <v>2</v>
      </c>
    </row>
    <row r="1240" spans="1:30" x14ac:dyDescent="0.3">
      <c r="A1240" t="s">
        <v>3594</v>
      </c>
      <c r="B1240" t="s">
        <v>1712</v>
      </c>
      <c r="AD1240">
        <f t="shared" si="19"/>
        <v>2</v>
      </c>
    </row>
    <row r="1241" spans="1:30" x14ac:dyDescent="0.3">
      <c r="A1241" t="s">
        <v>1721</v>
      </c>
      <c r="B1241" t="s">
        <v>1722</v>
      </c>
      <c r="AD1241">
        <f t="shared" si="19"/>
        <v>2</v>
      </c>
    </row>
    <row r="1242" spans="1:30" x14ac:dyDescent="0.3">
      <c r="A1242" t="s">
        <v>3598</v>
      </c>
      <c r="B1242" t="s">
        <v>3599</v>
      </c>
      <c r="AD1242">
        <f t="shared" si="19"/>
        <v>2</v>
      </c>
    </row>
    <row r="1243" spans="1:30" x14ac:dyDescent="0.3">
      <c r="A1243" t="s">
        <v>3495</v>
      </c>
      <c r="B1243" t="s">
        <v>3496</v>
      </c>
      <c r="AD1243">
        <f t="shared" si="19"/>
        <v>2</v>
      </c>
    </row>
    <row r="1244" spans="1:30" x14ac:dyDescent="0.3">
      <c r="A1244" t="s">
        <v>3600</v>
      </c>
      <c r="B1244" t="s">
        <v>3601</v>
      </c>
      <c r="AD1244">
        <f t="shared" si="19"/>
        <v>2</v>
      </c>
    </row>
    <row r="1245" spans="1:30" x14ac:dyDescent="0.3">
      <c r="A1245" t="s">
        <v>3604</v>
      </c>
      <c r="B1245" t="s">
        <v>3605</v>
      </c>
      <c r="AD1245">
        <f t="shared" si="19"/>
        <v>2</v>
      </c>
    </row>
    <row r="1246" spans="1:30" x14ac:dyDescent="0.3">
      <c r="A1246" t="s">
        <v>3608</v>
      </c>
      <c r="B1246" t="s">
        <v>3609</v>
      </c>
      <c r="AD1246">
        <f t="shared" si="19"/>
        <v>2</v>
      </c>
    </row>
    <row r="1247" spans="1:30" x14ac:dyDescent="0.3">
      <c r="A1247" t="s">
        <v>3610</v>
      </c>
      <c r="B1247" t="s">
        <v>3611</v>
      </c>
      <c r="AD1247">
        <f t="shared" si="19"/>
        <v>2</v>
      </c>
    </row>
    <row r="1248" spans="1:30" x14ac:dyDescent="0.3">
      <c r="A1248" t="s">
        <v>2693</v>
      </c>
      <c r="B1248" t="s">
        <v>1168</v>
      </c>
      <c r="AD1248">
        <f t="shared" si="19"/>
        <v>2</v>
      </c>
    </row>
    <row r="1249" spans="1:30" x14ac:dyDescent="0.3">
      <c r="A1249" t="s">
        <v>3612</v>
      </c>
      <c r="B1249" t="s">
        <v>3613</v>
      </c>
      <c r="AD1249">
        <f t="shared" si="19"/>
        <v>2</v>
      </c>
    </row>
    <row r="1250" spans="1:30" x14ac:dyDescent="0.3">
      <c r="A1250" t="s">
        <v>3614</v>
      </c>
      <c r="B1250" t="s">
        <v>2481</v>
      </c>
      <c r="AD1250">
        <f t="shared" si="19"/>
        <v>2</v>
      </c>
    </row>
    <row r="1251" spans="1:30" x14ac:dyDescent="0.3">
      <c r="A1251" t="s">
        <v>3615</v>
      </c>
      <c r="B1251" t="s">
        <v>1283</v>
      </c>
      <c r="AD1251">
        <f t="shared" si="19"/>
        <v>2</v>
      </c>
    </row>
    <row r="1252" spans="1:30" x14ac:dyDescent="0.3">
      <c r="A1252" t="s">
        <v>3617</v>
      </c>
      <c r="B1252" t="s">
        <v>3618</v>
      </c>
      <c r="AD1252">
        <f t="shared" si="19"/>
        <v>2</v>
      </c>
    </row>
    <row r="1253" spans="1:30" x14ac:dyDescent="0.3">
      <c r="A1253" t="s">
        <v>3619</v>
      </c>
      <c r="B1253" t="s">
        <v>3620</v>
      </c>
      <c r="AD1253">
        <f t="shared" si="19"/>
        <v>2</v>
      </c>
    </row>
    <row r="1254" spans="1:30" x14ac:dyDescent="0.3">
      <c r="A1254" t="s">
        <v>3621</v>
      </c>
      <c r="B1254" t="s">
        <v>3622</v>
      </c>
      <c r="AD1254">
        <f t="shared" si="19"/>
        <v>2</v>
      </c>
    </row>
    <row r="1255" spans="1:30" x14ac:dyDescent="0.3">
      <c r="A1255" t="s">
        <v>3623</v>
      </c>
      <c r="B1255" t="s">
        <v>785</v>
      </c>
      <c r="AD1255">
        <f t="shared" si="19"/>
        <v>2</v>
      </c>
    </row>
    <row r="1256" spans="1:30" x14ac:dyDescent="0.3">
      <c r="A1256" t="s">
        <v>3624</v>
      </c>
      <c r="B1256" t="s">
        <v>3204</v>
      </c>
      <c r="AD1256">
        <f t="shared" si="19"/>
        <v>2</v>
      </c>
    </row>
    <row r="1257" spans="1:30" x14ac:dyDescent="0.3">
      <c r="A1257" t="s">
        <v>3625</v>
      </c>
      <c r="B1257" t="s">
        <v>3626</v>
      </c>
      <c r="AD1257">
        <f t="shared" si="19"/>
        <v>2</v>
      </c>
    </row>
    <row r="1258" spans="1:30" x14ac:dyDescent="0.3">
      <c r="A1258" t="s">
        <v>3628</v>
      </c>
      <c r="B1258" t="s">
        <v>1005</v>
      </c>
      <c r="AD1258">
        <f t="shared" si="19"/>
        <v>2</v>
      </c>
    </row>
    <row r="1259" spans="1:30" x14ac:dyDescent="0.3">
      <c r="A1259" t="s">
        <v>3629</v>
      </c>
      <c r="B1259" t="s">
        <v>3630</v>
      </c>
      <c r="AD1259">
        <f t="shared" si="19"/>
        <v>2</v>
      </c>
    </row>
    <row r="1260" spans="1:30" x14ac:dyDescent="0.3">
      <c r="A1260" t="s">
        <v>3631</v>
      </c>
      <c r="B1260" t="s">
        <v>3630</v>
      </c>
      <c r="AD1260">
        <f t="shared" si="19"/>
        <v>2</v>
      </c>
    </row>
    <row r="1261" spans="1:30" x14ac:dyDescent="0.3">
      <c r="A1261" t="s">
        <v>3632</v>
      </c>
      <c r="B1261" t="s">
        <v>3201</v>
      </c>
      <c r="AD1261">
        <f t="shared" si="19"/>
        <v>2</v>
      </c>
    </row>
    <row r="1262" spans="1:30" x14ac:dyDescent="0.3">
      <c r="A1262" t="s">
        <v>3633</v>
      </c>
      <c r="B1262" t="s">
        <v>3634</v>
      </c>
      <c r="AD1262">
        <f t="shared" si="19"/>
        <v>2</v>
      </c>
    </row>
    <row r="1263" spans="1:30" x14ac:dyDescent="0.3">
      <c r="A1263" t="s">
        <v>3635</v>
      </c>
      <c r="B1263" t="s">
        <v>1005</v>
      </c>
      <c r="AD1263">
        <f t="shared" si="19"/>
        <v>2</v>
      </c>
    </row>
    <row r="1264" spans="1:30" x14ac:dyDescent="0.3">
      <c r="A1264" t="s">
        <v>3636</v>
      </c>
      <c r="B1264" t="s">
        <v>3637</v>
      </c>
      <c r="AD1264">
        <f t="shared" si="19"/>
        <v>2</v>
      </c>
    </row>
    <row r="1265" spans="1:30" x14ac:dyDescent="0.3">
      <c r="A1265" t="s">
        <v>2874</v>
      </c>
      <c r="B1265" t="s">
        <v>1087</v>
      </c>
      <c r="AD1265">
        <f t="shared" si="19"/>
        <v>2</v>
      </c>
    </row>
    <row r="1266" spans="1:30" x14ac:dyDescent="0.3">
      <c r="A1266" t="s">
        <v>3639</v>
      </c>
      <c r="B1266" t="s">
        <v>3640</v>
      </c>
      <c r="AD1266">
        <f t="shared" si="19"/>
        <v>2</v>
      </c>
    </row>
    <row r="1267" spans="1:30" x14ac:dyDescent="0.3">
      <c r="A1267" t="s">
        <v>3641</v>
      </c>
      <c r="B1267" t="s">
        <v>3642</v>
      </c>
      <c r="AD1267">
        <f t="shared" si="19"/>
        <v>2</v>
      </c>
    </row>
    <row r="1268" spans="1:30" x14ac:dyDescent="0.3">
      <c r="A1268" t="s">
        <v>3643</v>
      </c>
      <c r="B1268" t="s">
        <v>3642</v>
      </c>
      <c r="AD1268">
        <f t="shared" si="19"/>
        <v>2</v>
      </c>
    </row>
    <row r="1269" spans="1:30" x14ac:dyDescent="0.3">
      <c r="A1269" t="s">
        <v>3644</v>
      </c>
      <c r="B1269" t="s">
        <v>3645</v>
      </c>
      <c r="AD1269">
        <f t="shared" si="19"/>
        <v>2</v>
      </c>
    </row>
    <row r="1270" spans="1:30" x14ac:dyDescent="0.3">
      <c r="A1270" t="s">
        <v>3646</v>
      </c>
      <c r="B1270" t="s">
        <v>2572</v>
      </c>
      <c r="AD1270">
        <f t="shared" si="19"/>
        <v>2</v>
      </c>
    </row>
    <row r="1271" spans="1:30" x14ac:dyDescent="0.3">
      <c r="A1271" t="s">
        <v>3647</v>
      </c>
      <c r="B1271" t="s">
        <v>818</v>
      </c>
      <c r="AD1271">
        <f t="shared" si="19"/>
        <v>2</v>
      </c>
    </row>
    <row r="1272" spans="1:30" x14ac:dyDescent="0.3">
      <c r="A1272" t="s">
        <v>3648</v>
      </c>
      <c r="B1272" t="s">
        <v>3649</v>
      </c>
      <c r="AD1272">
        <f t="shared" si="19"/>
        <v>2</v>
      </c>
    </row>
    <row r="1273" spans="1:30" x14ac:dyDescent="0.3">
      <c r="A1273" t="s">
        <v>3650</v>
      </c>
      <c r="B1273" t="s">
        <v>2145</v>
      </c>
      <c r="AD1273">
        <f t="shared" si="19"/>
        <v>2</v>
      </c>
    </row>
    <row r="1274" spans="1:30" x14ac:dyDescent="0.3">
      <c r="A1274" t="s">
        <v>3652</v>
      </c>
      <c r="B1274" t="s">
        <v>3653</v>
      </c>
      <c r="AD1274">
        <f t="shared" si="19"/>
        <v>2</v>
      </c>
    </row>
    <row r="1275" spans="1:30" x14ac:dyDescent="0.3">
      <c r="A1275" t="s">
        <v>3654</v>
      </c>
      <c r="B1275" t="s">
        <v>1676</v>
      </c>
      <c r="AD1275">
        <f t="shared" si="19"/>
        <v>2</v>
      </c>
    </row>
    <row r="1276" spans="1:30" x14ac:dyDescent="0.3">
      <c r="A1276" t="s">
        <v>3660</v>
      </c>
      <c r="B1276" t="s">
        <v>3661</v>
      </c>
      <c r="AD1276">
        <f t="shared" si="19"/>
        <v>2</v>
      </c>
    </row>
    <row r="1277" spans="1:30" x14ac:dyDescent="0.3">
      <c r="A1277" t="s">
        <v>3662</v>
      </c>
      <c r="B1277" t="s">
        <v>3663</v>
      </c>
      <c r="AD1277">
        <f t="shared" si="19"/>
        <v>2</v>
      </c>
    </row>
    <row r="1278" spans="1:30" x14ac:dyDescent="0.3">
      <c r="A1278" t="s">
        <v>3664</v>
      </c>
      <c r="B1278" t="s">
        <v>3665</v>
      </c>
      <c r="AD1278">
        <f t="shared" si="19"/>
        <v>2</v>
      </c>
    </row>
    <row r="1279" spans="1:30" x14ac:dyDescent="0.3">
      <c r="A1279" t="s">
        <v>3667</v>
      </c>
      <c r="B1279" t="s">
        <v>3668</v>
      </c>
      <c r="AD1279">
        <f t="shared" si="19"/>
        <v>2</v>
      </c>
    </row>
    <row r="1280" spans="1:30" x14ac:dyDescent="0.3">
      <c r="A1280" t="s">
        <v>3669</v>
      </c>
      <c r="B1280" t="s">
        <v>1412</v>
      </c>
      <c r="AD1280">
        <f t="shared" si="19"/>
        <v>2</v>
      </c>
    </row>
    <row r="1281" spans="1:30" x14ac:dyDescent="0.3">
      <c r="A1281" t="s">
        <v>3671</v>
      </c>
      <c r="B1281" t="s">
        <v>3672</v>
      </c>
      <c r="AD1281">
        <f t="shared" si="19"/>
        <v>2</v>
      </c>
    </row>
    <row r="1282" spans="1:30" x14ac:dyDescent="0.3">
      <c r="A1282" t="s">
        <v>3673</v>
      </c>
      <c r="B1282" t="s">
        <v>3180</v>
      </c>
      <c r="AD1282">
        <f t="shared" ref="AD1282:AD1345" si="20">COUNTA(A1282:AC1282)</f>
        <v>2</v>
      </c>
    </row>
    <row r="1283" spans="1:30" x14ac:dyDescent="0.3">
      <c r="A1283" t="s">
        <v>3674</v>
      </c>
      <c r="B1283" t="s">
        <v>2902</v>
      </c>
      <c r="AD1283">
        <f t="shared" si="20"/>
        <v>2</v>
      </c>
    </row>
    <row r="1284" spans="1:30" x14ac:dyDescent="0.3">
      <c r="A1284" t="s">
        <v>3675</v>
      </c>
      <c r="B1284" t="s">
        <v>3676</v>
      </c>
      <c r="AD1284">
        <f t="shared" si="20"/>
        <v>2</v>
      </c>
    </row>
    <row r="1285" spans="1:30" x14ac:dyDescent="0.3">
      <c r="A1285" t="s">
        <v>3683</v>
      </c>
      <c r="B1285" t="s">
        <v>1618</v>
      </c>
      <c r="AD1285">
        <f t="shared" si="20"/>
        <v>2</v>
      </c>
    </row>
    <row r="1286" spans="1:30" x14ac:dyDescent="0.3">
      <c r="A1286" t="s">
        <v>3684</v>
      </c>
      <c r="B1286" t="s">
        <v>3685</v>
      </c>
      <c r="AD1286">
        <f t="shared" si="20"/>
        <v>2</v>
      </c>
    </row>
    <row r="1287" spans="1:30" x14ac:dyDescent="0.3">
      <c r="A1287" t="s">
        <v>3686</v>
      </c>
      <c r="B1287" t="s">
        <v>3687</v>
      </c>
      <c r="AD1287">
        <f t="shared" si="20"/>
        <v>2</v>
      </c>
    </row>
    <row r="1288" spans="1:30" x14ac:dyDescent="0.3">
      <c r="A1288" t="s">
        <v>3688</v>
      </c>
      <c r="B1288" t="s">
        <v>3689</v>
      </c>
      <c r="AD1288">
        <f t="shared" si="20"/>
        <v>2</v>
      </c>
    </row>
    <row r="1289" spans="1:30" x14ac:dyDescent="0.3">
      <c r="A1289" t="s">
        <v>1470</v>
      </c>
      <c r="B1289" t="s">
        <v>1471</v>
      </c>
      <c r="AD1289">
        <f t="shared" si="20"/>
        <v>2</v>
      </c>
    </row>
    <row r="1290" spans="1:30" x14ac:dyDescent="0.3">
      <c r="A1290" t="s">
        <v>3690</v>
      </c>
      <c r="B1290" t="s">
        <v>3691</v>
      </c>
      <c r="AD1290">
        <f t="shared" si="20"/>
        <v>2</v>
      </c>
    </row>
    <row r="1291" spans="1:30" x14ac:dyDescent="0.3">
      <c r="A1291" t="s">
        <v>3692</v>
      </c>
      <c r="B1291" t="s">
        <v>3693</v>
      </c>
      <c r="AD1291">
        <f t="shared" si="20"/>
        <v>2</v>
      </c>
    </row>
    <row r="1292" spans="1:30" x14ac:dyDescent="0.3">
      <c r="A1292" t="s">
        <v>3694</v>
      </c>
      <c r="B1292" t="s">
        <v>724</v>
      </c>
      <c r="AD1292">
        <f t="shared" si="20"/>
        <v>2</v>
      </c>
    </row>
    <row r="1293" spans="1:30" x14ac:dyDescent="0.3">
      <c r="A1293" t="s">
        <v>3695</v>
      </c>
      <c r="B1293" t="s">
        <v>3696</v>
      </c>
      <c r="AD1293">
        <f t="shared" si="20"/>
        <v>2</v>
      </c>
    </row>
    <row r="1294" spans="1:30" x14ac:dyDescent="0.3">
      <c r="A1294" t="s">
        <v>3697</v>
      </c>
      <c r="B1294" t="s">
        <v>3698</v>
      </c>
      <c r="AD1294">
        <f t="shared" si="20"/>
        <v>2</v>
      </c>
    </row>
    <row r="1295" spans="1:30" x14ac:dyDescent="0.3">
      <c r="A1295" t="s">
        <v>3699</v>
      </c>
      <c r="B1295" t="s">
        <v>2122</v>
      </c>
      <c r="AD1295">
        <f t="shared" si="20"/>
        <v>2</v>
      </c>
    </row>
    <row r="1296" spans="1:30" x14ac:dyDescent="0.3">
      <c r="A1296" t="s">
        <v>2630</v>
      </c>
      <c r="B1296" t="s">
        <v>2631</v>
      </c>
      <c r="AD1296">
        <f t="shared" si="20"/>
        <v>2</v>
      </c>
    </row>
    <row r="1297" spans="1:30" x14ac:dyDescent="0.3">
      <c r="A1297" t="s">
        <v>3702</v>
      </c>
      <c r="B1297" t="s">
        <v>1490</v>
      </c>
      <c r="AD1297">
        <f t="shared" si="20"/>
        <v>2</v>
      </c>
    </row>
    <row r="1298" spans="1:30" x14ac:dyDescent="0.3">
      <c r="A1298" t="s">
        <v>3703</v>
      </c>
      <c r="B1298" t="s">
        <v>3704</v>
      </c>
      <c r="AD1298">
        <f t="shared" si="20"/>
        <v>2</v>
      </c>
    </row>
    <row r="1299" spans="1:30" x14ac:dyDescent="0.3">
      <c r="A1299" t="s">
        <v>3705</v>
      </c>
      <c r="B1299" t="s">
        <v>3704</v>
      </c>
      <c r="AD1299">
        <f t="shared" si="20"/>
        <v>2</v>
      </c>
    </row>
    <row r="1300" spans="1:30" x14ac:dyDescent="0.3">
      <c r="A1300" t="s">
        <v>3706</v>
      </c>
      <c r="B1300" t="s">
        <v>2978</v>
      </c>
      <c r="AD1300">
        <f t="shared" si="20"/>
        <v>2</v>
      </c>
    </row>
    <row r="1301" spans="1:30" x14ac:dyDescent="0.3">
      <c r="A1301" t="s">
        <v>3707</v>
      </c>
      <c r="B1301" t="s">
        <v>3708</v>
      </c>
      <c r="AD1301">
        <f t="shared" si="20"/>
        <v>2</v>
      </c>
    </row>
    <row r="1302" spans="1:30" x14ac:dyDescent="0.3">
      <c r="A1302" t="s">
        <v>3709</v>
      </c>
      <c r="B1302" t="s">
        <v>3704</v>
      </c>
      <c r="AD1302">
        <f t="shared" si="20"/>
        <v>2</v>
      </c>
    </row>
    <row r="1303" spans="1:30" x14ac:dyDescent="0.3">
      <c r="A1303" t="s">
        <v>3710</v>
      </c>
      <c r="B1303" t="s">
        <v>3571</v>
      </c>
      <c r="AD1303">
        <f t="shared" si="20"/>
        <v>2</v>
      </c>
    </row>
    <row r="1304" spans="1:30" x14ac:dyDescent="0.3">
      <c r="A1304" t="s">
        <v>3711</v>
      </c>
      <c r="B1304" t="s">
        <v>1190</v>
      </c>
      <c r="AD1304">
        <f t="shared" si="20"/>
        <v>2</v>
      </c>
    </row>
    <row r="1305" spans="1:30" x14ac:dyDescent="0.3">
      <c r="A1305" t="s">
        <v>3434</v>
      </c>
      <c r="B1305" t="s">
        <v>3435</v>
      </c>
      <c r="AD1305">
        <f t="shared" si="20"/>
        <v>2</v>
      </c>
    </row>
    <row r="1306" spans="1:30" x14ac:dyDescent="0.3">
      <c r="A1306" t="s">
        <v>3716</v>
      </c>
      <c r="B1306" t="s">
        <v>1646</v>
      </c>
      <c r="AD1306">
        <f t="shared" si="20"/>
        <v>2</v>
      </c>
    </row>
    <row r="1307" spans="1:30" x14ac:dyDescent="0.3">
      <c r="A1307" t="s">
        <v>1128</v>
      </c>
      <c r="B1307" t="s">
        <v>1129</v>
      </c>
      <c r="AD1307">
        <f t="shared" si="20"/>
        <v>2</v>
      </c>
    </row>
    <row r="1308" spans="1:30" x14ac:dyDescent="0.3">
      <c r="A1308" t="s">
        <v>3725</v>
      </c>
      <c r="B1308" t="s">
        <v>3726</v>
      </c>
      <c r="AD1308">
        <f t="shared" si="20"/>
        <v>2</v>
      </c>
    </row>
    <row r="1309" spans="1:30" x14ac:dyDescent="0.3">
      <c r="A1309" t="s">
        <v>3727</v>
      </c>
      <c r="B1309" t="s">
        <v>1489</v>
      </c>
      <c r="AD1309">
        <f t="shared" si="20"/>
        <v>2</v>
      </c>
    </row>
    <row r="1310" spans="1:30" x14ac:dyDescent="0.3">
      <c r="A1310" t="s">
        <v>3728</v>
      </c>
      <c r="B1310" t="s">
        <v>3729</v>
      </c>
      <c r="AD1310">
        <f t="shared" si="20"/>
        <v>2</v>
      </c>
    </row>
    <row r="1311" spans="1:30" x14ac:dyDescent="0.3">
      <c r="A1311" t="s">
        <v>3732</v>
      </c>
      <c r="B1311" t="s">
        <v>3733</v>
      </c>
      <c r="AD1311">
        <f t="shared" si="20"/>
        <v>2</v>
      </c>
    </row>
    <row r="1312" spans="1:30" x14ac:dyDescent="0.3">
      <c r="A1312" t="s">
        <v>3742</v>
      </c>
      <c r="B1312" t="s">
        <v>709</v>
      </c>
      <c r="AD1312">
        <f t="shared" si="20"/>
        <v>2</v>
      </c>
    </row>
    <row r="1313" spans="1:30" x14ac:dyDescent="0.3">
      <c r="A1313" t="s">
        <v>3744</v>
      </c>
      <c r="B1313" t="s">
        <v>3745</v>
      </c>
      <c r="AD1313">
        <f t="shared" si="20"/>
        <v>2</v>
      </c>
    </row>
    <row r="1314" spans="1:30" x14ac:dyDescent="0.3">
      <c r="A1314" t="s">
        <v>3746</v>
      </c>
      <c r="B1314" t="s">
        <v>3747</v>
      </c>
      <c r="AD1314">
        <f t="shared" si="20"/>
        <v>2</v>
      </c>
    </row>
    <row r="1315" spans="1:30" x14ac:dyDescent="0.3">
      <c r="A1315" t="s">
        <v>3748</v>
      </c>
      <c r="B1315" t="s">
        <v>3718</v>
      </c>
      <c r="AD1315">
        <f t="shared" si="20"/>
        <v>2</v>
      </c>
    </row>
    <row r="1316" spans="1:30" x14ac:dyDescent="0.3">
      <c r="A1316" t="s">
        <v>3752</v>
      </c>
      <c r="B1316" t="s">
        <v>3753</v>
      </c>
      <c r="AD1316">
        <f t="shared" si="20"/>
        <v>2</v>
      </c>
    </row>
    <row r="1317" spans="1:30" x14ac:dyDescent="0.3">
      <c r="A1317" t="s">
        <v>3755</v>
      </c>
      <c r="B1317" t="s">
        <v>3104</v>
      </c>
      <c r="AD1317">
        <f t="shared" si="20"/>
        <v>2</v>
      </c>
    </row>
    <row r="1318" spans="1:30" x14ac:dyDescent="0.3">
      <c r="A1318" t="s">
        <v>3756</v>
      </c>
      <c r="B1318" t="s">
        <v>3757</v>
      </c>
      <c r="AD1318">
        <f t="shared" si="20"/>
        <v>2</v>
      </c>
    </row>
    <row r="1319" spans="1:30" x14ac:dyDescent="0.3">
      <c r="A1319" t="s">
        <v>3759</v>
      </c>
      <c r="B1319" t="s">
        <v>3760</v>
      </c>
      <c r="AD1319">
        <f t="shared" si="20"/>
        <v>2</v>
      </c>
    </row>
    <row r="1320" spans="1:30" x14ac:dyDescent="0.3">
      <c r="A1320" t="s">
        <v>3761</v>
      </c>
      <c r="B1320" t="s">
        <v>3762</v>
      </c>
      <c r="AD1320">
        <f t="shared" si="20"/>
        <v>2</v>
      </c>
    </row>
    <row r="1321" spans="1:30" x14ac:dyDescent="0.3">
      <c r="A1321" t="s">
        <v>3763</v>
      </c>
      <c r="B1321" t="s">
        <v>3762</v>
      </c>
      <c r="AD1321">
        <f t="shared" si="20"/>
        <v>2</v>
      </c>
    </row>
    <row r="1322" spans="1:30" x14ac:dyDescent="0.3">
      <c r="A1322" t="s">
        <v>3764</v>
      </c>
      <c r="B1322" t="s">
        <v>3008</v>
      </c>
      <c r="AD1322">
        <f t="shared" si="20"/>
        <v>2</v>
      </c>
    </row>
    <row r="1323" spans="1:30" x14ac:dyDescent="0.3">
      <c r="A1323" t="s">
        <v>1501</v>
      </c>
      <c r="B1323" t="s">
        <v>1502</v>
      </c>
      <c r="AD1323">
        <f t="shared" si="20"/>
        <v>2</v>
      </c>
    </row>
    <row r="1324" spans="1:30" x14ac:dyDescent="0.3">
      <c r="A1324" t="s">
        <v>3766</v>
      </c>
      <c r="B1324" t="s">
        <v>3767</v>
      </c>
      <c r="AD1324">
        <f t="shared" si="20"/>
        <v>2</v>
      </c>
    </row>
    <row r="1325" spans="1:30" x14ac:dyDescent="0.3">
      <c r="A1325" t="s">
        <v>3772</v>
      </c>
      <c r="B1325" t="s">
        <v>1502</v>
      </c>
      <c r="AD1325">
        <f t="shared" si="20"/>
        <v>2</v>
      </c>
    </row>
    <row r="1326" spans="1:30" x14ac:dyDescent="0.3">
      <c r="A1326" t="s">
        <v>679</v>
      </c>
      <c r="B1326" t="s">
        <v>680</v>
      </c>
      <c r="AD1326">
        <f t="shared" si="20"/>
        <v>2</v>
      </c>
    </row>
    <row r="1327" spans="1:30" x14ac:dyDescent="0.3">
      <c r="A1327" t="s">
        <v>2625</v>
      </c>
      <c r="B1327" t="s">
        <v>2626</v>
      </c>
      <c r="AD1327">
        <f t="shared" si="20"/>
        <v>2</v>
      </c>
    </row>
    <row r="1328" spans="1:30" x14ac:dyDescent="0.3">
      <c r="A1328" t="s">
        <v>3773</v>
      </c>
      <c r="B1328" t="s">
        <v>3774</v>
      </c>
      <c r="AD1328">
        <f t="shared" si="20"/>
        <v>2</v>
      </c>
    </row>
    <row r="1329" spans="1:30" x14ac:dyDescent="0.3">
      <c r="A1329" t="s">
        <v>3775</v>
      </c>
      <c r="B1329" t="s">
        <v>3776</v>
      </c>
      <c r="AD1329">
        <f t="shared" si="20"/>
        <v>2</v>
      </c>
    </row>
    <row r="1330" spans="1:30" x14ac:dyDescent="0.3">
      <c r="A1330" t="s">
        <v>3777</v>
      </c>
      <c r="B1330" t="s">
        <v>3778</v>
      </c>
      <c r="AD1330">
        <f t="shared" si="20"/>
        <v>2</v>
      </c>
    </row>
    <row r="1331" spans="1:30" x14ac:dyDescent="0.3">
      <c r="A1331" t="s">
        <v>3779</v>
      </c>
      <c r="B1331" t="s">
        <v>3293</v>
      </c>
      <c r="AD1331">
        <f t="shared" si="20"/>
        <v>2</v>
      </c>
    </row>
    <row r="1332" spans="1:30" x14ac:dyDescent="0.3">
      <c r="A1332" t="s">
        <v>3781</v>
      </c>
      <c r="B1332" t="s">
        <v>3782</v>
      </c>
      <c r="AD1332">
        <f t="shared" si="20"/>
        <v>2</v>
      </c>
    </row>
    <row r="1333" spans="1:30" x14ac:dyDescent="0.3">
      <c r="A1333" t="s">
        <v>3783</v>
      </c>
      <c r="B1333" t="s">
        <v>3784</v>
      </c>
      <c r="AD1333">
        <f t="shared" si="20"/>
        <v>2</v>
      </c>
    </row>
    <row r="1334" spans="1:30" x14ac:dyDescent="0.3">
      <c r="A1334" t="s">
        <v>1506</v>
      </c>
      <c r="B1334" t="s">
        <v>1068</v>
      </c>
      <c r="AD1334">
        <f t="shared" si="20"/>
        <v>2</v>
      </c>
    </row>
    <row r="1335" spans="1:30" x14ac:dyDescent="0.3">
      <c r="A1335" t="s">
        <v>3788</v>
      </c>
      <c r="B1335" t="s">
        <v>863</v>
      </c>
      <c r="AD1335">
        <f t="shared" si="20"/>
        <v>2</v>
      </c>
    </row>
    <row r="1336" spans="1:30" x14ac:dyDescent="0.3">
      <c r="A1336" t="s">
        <v>2657</v>
      </c>
      <c r="B1336" t="s">
        <v>2658</v>
      </c>
      <c r="AD1336">
        <f t="shared" si="20"/>
        <v>2</v>
      </c>
    </row>
    <row r="1337" spans="1:30" x14ac:dyDescent="0.3">
      <c r="A1337" t="s">
        <v>3790</v>
      </c>
      <c r="B1337" t="s">
        <v>3642</v>
      </c>
      <c r="AD1337">
        <f t="shared" si="20"/>
        <v>2</v>
      </c>
    </row>
    <row r="1338" spans="1:30" x14ac:dyDescent="0.3">
      <c r="A1338" t="s">
        <v>3791</v>
      </c>
      <c r="B1338" t="s">
        <v>3792</v>
      </c>
      <c r="AD1338">
        <f t="shared" si="20"/>
        <v>2</v>
      </c>
    </row>
    <row r="1339" spans="1:30" x14ac:dyDescent="0.3">
      <c r="A1339" t="s">
        <v>3793</v>
      </c>
      <c r="B1339" t="s">
        <v>3794</v>
      </c>
      <c r="AD1339">
        <f t="shared" si="20"/>
        <v>2</v>
      </c>
    </row>
    <row r="1340" spans="1:30" x14ac:dyDescent="0.3">
      <c r="A1340" t="s">
        <v>3795</v>
      </c>
      <c r="B1340" t="s">
        <v>3796</v>
      </c>
      <c r="AD1340">
        <f t="shared" si="20"/>
        <v>2</v>
      </c>
    </row>
    <row r="1341" spans="1:30" x14ac:dyDescent="0.3">
      <c r="A1341" t="s">
        <v>3797</v>
      </c>
      <c r="B1341" t="s">
        <v>3798</v>
      </c>
      <c r="AD1341">
        <f t="shared" si="20"/>
        <v>2</v>
      </c>
    </row>
    <row r="1342" spans="1:30" x14ac:dyDescent="0.3">
      <c r="A1342" t="s">
        <v>3799</v>
      </c>
      <c r="B1342" t="s">
        <v>3800</v>
      </c>
      <c r="AD1342">
        <f t="shared" si="20"/>
        <v>2</v>
      </c>
    </row>
    <row r="1343" spans="1:30" x14ac:dyDescent="0.3">
      <c r="A1343" t="s">
        <v>3801</v>
      </c>
      <c r="B1343" t="s">
        <v>3802</v>
      </c>
      <c r="AD1343">
        <f t="shared" si="20"/>
        <v>2</v>
      </c>
    </row>
    <row r="1344" spans="1:30" x14ac:dyDescent="0.3">
      <c r="A1344" t="s">
        <v>3804</v>
      </c>
      <c r="B1344" t="s">
        <v>3805</v>
      </c>
      <c r="AD1344">
        <f t="shared" si="20"/>
        <v>2</v>
      </c>
    </row>
    <row r="1345" spans="1:30" x14ac:dyDescent="0.3">
      <c r="A1345" t="s">
        <v>3806</v>
      </c>
      <c r="B1345" t="s">
        <v>3807</v>
      </c>
      <c r="AD1345">
        <f t="shared" si="20"/>
        <v>2</v>
      </c>
    </row>
    <row r="1346" spans="1:30" x14ac:dyDescent="0.3">
      <c r="A1346" t="s">
        <v>3286</v>
      </c>
      <c r="B1346" t="s">
        <v>3287</v>
      </c>
      <c r="AD1346">
        <f t="shared" ref="AD1346:AD1409" si="21">COUNTA(A1346:AC1346)</f>
        <v>2</v>
      </c>
    </row>
    <row r="1347" spans="1:30" x14ac:dyDescent="0.3">
      <c r="A1347" t="s">
        <v>3808</v>
      </c>
      <c r="B1347" t="s">
        <v>2528</v>
      </c>
      <c r="AD1347">
        <f t="shared" si="21"/>
        <v>2</v>
      </c>
    </row>
    <row r="1348" spans="1:30" x14ac:dyDescent="0.3">
      <c r="A1348" t="s">
        <v>3809</v>
      </c>
      <c r="B1348" t="s">
        <v>3810</v>
      </c>
      <c r="AD1348">
        <f t="shared" si="21"/>
        <v>2</v>
      </c>
    </row>
    <row r="1349" spans="1:30" x14ac:dyDescent="0.3">
      <c r="A1349" t="s">
        <v>3038</v>
      </c>
      <c r="B1349" t="s">
        <v>3039</v>
      </c>
      <c r="AD1349">
        <f t="shared" si="21"/>
        <v>2</v>
      </c>
    </row>
    <row r="1350" spans="1:30" x14ac:dyDescent="0.3">
      <c r="A1350" t="s">
        <v>3811</v>
      </c>
      <c r="B1350" t="s">
        <v>3812</v>
      </c>
      <c r="AD1350">
        <f t="shared" si="21"/>
        <v>2</v>
      </c>
    </row>
    <row r="1351" spans="1:30" x14ac:dyDescent="0.3">
      <c r="A1351" t="s">
        <v>3813</v>
      </c>
      <c r="B1351" t="s">
        <v>3814</v>
      </c>
      <c r="AD1351">
        <f t="shared" si="21"/>
        <v>2</v>
      </c>
    </row>
    <row r="1352" spans="1:30" x14ac:dyDescent="0.3">
      <c r="A1352" t="s">
        <v>3815</v>
      </c>
      <c r="B1352" t="s">
        <v>891</v>
      </c>
      <c r="AD1352">
        <f t="shared" si="21"/>
        <v>2</v>
      </c>
    </row>
    <row r="1353" spans="1:30" x14ac:dyDescent="0.3">
      <c r="A1353" t="s">
        <v>3816</v>
      </c>
      <c r="B1353" t="s">
        <v>3663</v>
      </c>
      <c r="AD1353">
        <f t="shared" si="21"/>
        <v>2</v>
      </c>
    </row>
    <row r="1354" spans="1:30" x14ac:dyDescent="0.3">
      <c r="A1354" t="s">
        <v>3818</v>
      </c>
      <c r="B1354" t="s">
        <v>3819</v>
      </c>
      <c r="AD1354">
        <f t="shared" si="21"/>
        <v>2</v>
      </c>
    </row>
    <row r="1355" spans="1:30" x14ac:dyDescent="0.3">
      <c r="A1355" t="s">
        <v>3824</v>
      </c>
      <c r="B1355" t="s">
        <v>3825</v>
      </c>
      <c r="AD1355">
        <f t="shared" si="21"/>
        <v>2</v>
      </c>
    </row>
    <row r="1356" spans="1:30" x14ac:dyDescent="0.3">
      <c r="A1356" t="s">
        <v>3826</v>
      </c>
      <c r="B1356" t="s">
        <v>3827</v>
      </c>
      <c r="AD1356">
        <f t="shared" si="21"/>
        <v>2</v>
      </c>
    </row>
    <row r="1357" spans="1:30" x14ac:dyDescent="0.3">
      <c r="A1357" t="s">
        <v>3828</v>
      </c>
      <c r="B1357" t="s">
        <v>3829</v>
      </c>
      <c r="AD1357">
        <f t="shared" si="21"/>
        <v>2</v>
      </c>
    </row>
    <row r="1358" spans="1:30" x14ac:dyDescent="0.3">
      <c r="A1358" t="s">
        <v>2036</v>
      </c>
      <c r="B1358" t="s">
        <v>2037</v>
      </c>
      <c r="AD1358">
        <f t="shared" si="21"/>
        <v>2</v>
      </c>
    </row>
    <row r="1359" spans="1:30" x14ac:dyDescent="0.3">
      <c r="A1359" t="s">
        <v>619</v>
      </c>
      <c r="B1359" t="s">
        <v>620</v>
      </c>
      <c r="C1359" t="s">
        <v>621</v>
      </c>
      <c r="AD1359">
        <f t="shared" si="21"/>
        <v>3</v>
      </c>
    </row>
    <row r="1360" spans="1:30" x14ac:dyDescent="0.3">
      <c r="A1360" t="s">
        <v>652</v>
      </c>
      <c r="B1360" t="s">
        <v>653</v>
      </c>
      <c r="C1360" t="s">
        <v>654</v>
      </c>
      <c r="AD1360">
        <f t="shared" si="21"/>
        <v>3</v>
      </c>
    </row>
    <row r="1361" spans="1:30" x14ac:dyDescent="0.3">
      <c r="A1361" t="s">
        <v>669</v>
      </c>
      <c r="B1361" t="s">
        <v>670</v>
      </c>
      <c r="C1361" t="s">
        <v>671</v>
      </c>
      <c r="AD1361">
        <f t="shared" si="21"/>
        <v>3</v>
      </c>
    </row>
    <row r="1362" spans="1:30" x14ac:dyDescent="0.3">
      <c r="A1362" t="s">
        <v>678</v>
      </c>
      <c r="B1362" t="s">
        <v>679</v>
      </c>
      <c r="C1362" t="s">
        <v>680</v>
      </c>
      <c r="AD1362">
        <f t="shared" si="21"/>
        <v>3</v>
      </c>
    </row>
    <row r="1363" spans="1:30" x14ac:dyDescent="0.3">
      <c r="A1363" t="s">
        <v>683</v>
      </c>
      <c r="B1363" t="s">
        <v>684</v>
      </c>
      <c r="C1363" t="s">
        <v>685</v>
      </c>
      <c r="AD1363">
        <f t="shared" si="21"/>
        <v>3</v>
      </c>
    </row>
    <row r="1364" spans="1:30" x14ac:dyDescent="0.3">
      <c r="A1364" t="s">
        <v>694</v>
      </c>
      <c r="B1364" t="s">
        <v>695</v>
      </c>
      <c r="C1364" t="s">
        <v>696</v>
      </c>
      <c r="AD1364">
        <f t="shared" si="21"/>
        <v>3</v>
      </c>
    </row>
    <row r="1365" spans="1:30" x14ac:dyDescent="0.3">
      <c r="A1365" t="s">
        <v>702</v>
      </c>
      <c r="B1365" t="s">
        <v>660</v>
      </c>
      <c r="C1365" t="s">
        <v>661</v>
      </c>
      <c r="AD1365">
        <f t="shared" si="21"/>
        <v>3</v>
      </c>
    </row>
    <row r="1366" spans="1:30" x14ac:dyDescent="0.3">
      <c r="A1366" t="s">
        <v>710</v>
      </c>
      <c r="B1366" t="s">
        <v>709</v>
      </c>
      <c r="C1366" t="s">
        <v>711</v>
      </c>
      <c r="AD1366">
        <f t="shared" si="21"/>
        <v>3</v>
      </c>
    </row>
    <row r="1367" spans="1:30" x14ac:dyDescent="0.3">
      <c r="A1367" t="s">
        <v>739</v>
      </c>
      <c r="B1367" t="s">
        <v>740</v>
      </c>
      <c r="C1367" t="s">
        <v>741</v>
      </c>
      <c r="AD1367">
        <f t="shared" si="21"/>
        <v>3</v>
      </c>
    </row>
    <row r="1368" spans="1:30" x14ac:dyDescent="0.3">
      <c r="A1368" t="s">
        <v>750</v>
      </c>
      <c r="B1368" t="s">
        <v>644</v>
      </c>
      <c r="C1368" t="s">
        <v>645</v>
      </c>
      <c r="AD1368">
        <f t="shared" si="21"/>
        <v>3</v>
      </c>
    </row>
    <row r="1369" spans="1:30" x14ac:dyDescent="0.3">
      <c r="A1369" t="s">
        <v>770</v>
      </c>
      <c r="B1369" t="s">
        <v>771</v>
      </c>
      <c r="C1369" t="s">
        <v>747</v>
      </c>
      <c r="AD1369">
        <f t="shared" si="21"/>
        <v>3</v>
      </c>
    </row>
    <row r="1370" spans="1:30" x14ac:dyDescent="0.3">
      <c r="A1370" t="s">
        <v>786</v>
      </c>
      <c r="B1370" t="s">
        <v>644</v>
      </c>
      <c r="C1370" t="s">
        <v>645</v>
      </c>
      <c r="AD1370">
        <f t="shared" si="21"/>
        <v>3</v>
      </c>
    </row>
    <row r="1371" spans="1:30" x14ac:dyDescent="0.3">
      <c r="A1371" t="s">
        <v>788</v>
      </c>
      <c r="B1371" t="s">
        <v>624</v>
      </c>
      <c r="C1371" t="s">
        <v>625</v>
      </c>
      <c r="AD1371">
        <f t="shared" si="21"/>
        <v>3</v>
      </c>
    </row>
    <row r="1372" spans="1:30" x14ac:dyDescent="0.3">
      <c r="A1372" t="s">
        <v>789</v>
      </c>
      <c r="B1372" t="s">
        <v>790</v>
      </c>
      <c r="C1372" t="s">
        <v>791</v>
      </c>
      <c r="AD1372">
        <f t="shared" si="21"/>
        <v>3</v>
      </c>
    </row>
    <row r="1373" spans="1:30" x14ac:dyDescent="0.3">
      <c r="A1373" t="s">
        <v>800</v>
      </c>
      <c r="B1373" t="s">
        <v>713</v>
      </c>
      <c r="C1373" t="s">
        <v>714</v>
      </c>
      <c r="AD1373">
        <f t="shared" si="21"/>
        <v>3</v>
      </c>
    </row>
    <row r="1374" spans="1:30" x14ac:dyDescent="0.3">
      <c r="A1374" t="s">
        <v>801</v>
      </c>
      <c r="B1374" t="s">
        <v>802</v>
      </c>
      <c r="C1374" t="s">
        <v>803</v>
      </c>
      <c r="AD1374">
        <f t="shared" si="21"/>
        <v>3</v>
      </c>
    </row>
    <row r="1375" spans="1:30" x14ac:dyDescent="0.3">
      <c r="A1375" t="s">
        <v>808</v>
      </c>
      <c r="B1375" t="s">
        <v>809</v>
      </c>
      <c r="C1375" t="s">
        <v>810</v>
      </c>
      <c r="AD1375">
        <f t="shared" si="21"/>
        <v>3</v>
      </c>
    </row>
    <row r="1376" spans="1:30" x14ac:dyDescent="0.3">
      <c r="A1376" t="s">
        <v>827</v>
      </c>
      <c r="B1376" t="s">
        <v>828</v>
      </c>
      <c r="C1376" t="s">
        <v>829</v>
      </c>
      <c r="AD1376">
        <f t="shared" si="21"/>
        <v>3</v>
      </c>
    </row>
    <row r="1377" spans="1:30" x14ac:dyDescent="0.3">
      <c r="A1377" t="s">
        <v>832</v>
      </c>
      <c r="B1377" t="s">
        <v>833</v>
      </c>
      <c r="C1377" t="s">
        <v>834</v>
      </c>
      <c r="AD1377">
        <f t="shared" si="21"/>
        <v>3</v>
      </c>
    </row>
    <row r="1378" spans="1:30" x14ac:dyDescent="0.3">
      <c r="A1378" t="s">
        <v>844</v>
      </c>
      <c r="B1378" t="s">
        <v>845</v>
      </c>
      <c r="C1378" t="s">
        <v>846</v>
      </c>
      <c r="AD1378">
        <f t="shared" si="21"/>
        <v>3</v>
      </c>
    </row>
    <row r="1379" spans="1:30" x14ac:dyDescent="0.3">
      <c r="A1379" t="s">
        <v>856</v>
      </c>
      <c r="B1379" t="s">
        <v>857</v>
      </c>
      <c r="C1379" t="s">
        <v>858</v>
      </c>
      <c r="AD1379">
        <f t="shared" si="21"/>
        <v>3</v>
      </c>
    </row>
    <row r="1380" spans="1:30" x14ac:dyDescent="0.3">
      <c r="A1380" t="s">
        <v>868</v>
      </c>
      <c r="B1380" t="s">
        <v>869</v>
      </c>
      <c r="C1380" t="s">
        <v>870</v>
      </c>
      <c r="AD1380">
        <f t="shared" si="21"/>
        <v>3</v>
      </c>
    </row>
    <row r="1381" spans="1:30" x14ac:dyDescent="0.3">
      <c r="A1381" t="s">
        <v>881</v>
      </c>
      <c r="B1381" t="s">
        <v>777</v>
      </c>
      <c r="C1381" t="s">
        <v>882</v>
      </c>
      <c r="AD1381">
        <f t="shared" si="21"/>
        <v>3</v>
      </c>
    </row>
    <row r="1382" spans="1:30" x14ac:dyDescent="0.3">
      <c r="A1382" t="s">
        <v>916</v>
      </c>
      <c r="B1382" t="s">
        <v>917</v>
      </c>
      <c r="C1382" t="s">
        <v>918</v>
      </c>
      <c r="AD1382">
        <f t="shared" si="21"/>
        <v>3</v>
      </c>
    </row>
    <row r="1383" spans="1:30" x14ac:dyDescent="0.3">
      <c r="A1383" t="s">
        <v>942</v>
      </c>
      <c r="B1383" t="s">
        <v>943</v>
      </c>
      <c r="C1383" t="s">
        <v>944</v>
      </c>
      <c r="AD1383">
        <f t="shared" si="21"/>
        <v>3</v>
      </c>
    </row>
    <row r="1384" spans="1:30" x14ac:dyDescent="0.3">
      <c r="A1384" t="s">
        <v>951</v>
      </c>
      <c r="B1384" t="s">
        <v>952</v>
      </c>
      <c r="C1384" t="s">
        <v>953</v>
      </c>
      <c r="AD1384">
        <f t="shared" si="21"/>
        <v>3</v>
      </c>
    </row>
    <row r="1385" spans="1:30" x14ac:dyDescent="0.3">
      <c r="A1385" t="s">
        <v>954</v>
      </c>
      <c r="B1385" t="s">
        <v>955</v>
      </c>
      <c r="C1385" t="s">
        <v>956</v>
      </c>
      <c r="AD1385">
        <f t="shared" si="21"/>
        <v>3</v>
      </c>
    </row>
    <row r="1386" spans="1:30" x14ac:dyDescent="0.3">
      <c r="A1386" t="s">
        <v>957</v>
      </c>
      <c r="B1386" t="s">
        <v>958</v>
      </c>
      <c r="C1386" t="s">
        <v>959</v>
      </c>
      <c r="AD1386">
        <f t="shared" si="21"/>
        <v>3</v>
      </c>
    </row>
    <row r="1387" spans="1:30" x14ac:dyDescent="0.3">
      <c r="A1387" t="s">
        <v>960</v>
      </c>
      <c r="B1387" t="s">
        <v>961</v>
      </c>
      <c r="C1387" t="s">
        <v>962</v>
      </c>
      <c r="AD1387">
        <f t="shared" si="21"/>
        <v>3</v>
      </c>
    </row>
    <row r="1388" spans="1:30" x14ac:dyDescent="0.3">
      <c r="A1388" t="s">
        <v>963</v>
      </c>
      <c r="B1388" t="s">
        <v>964</v>
      </c>
      <c r="C1388" t="s">
        <v>965</v>
      </c>
      <c r="AD1388">
        <f t="shared" si="21"/>
        <v>3</v>
      </c>
    </row>
    <row r="1389" spans="1:30" x14ac:dyDescent="0.3">
      <c r="A1389" t="s">
        <v>970</v>
      </c>
      <c r="B1389" t="s">
        <v>971</v>
      </c>
      <c r="C1389" t="s">
        <v>972</v>
      </c>
      <c r="AD1389">
        <f t="shared" si="21"/>
        <v>3</v>
      </c>
    </row>
    <row r="1390" spans="1:30" x14ac:dyDescent="0.3">
      <c r="A1390" t="s">
        <v>977</v>
      </c>
      <c r="B1390" t="s">
        <v>978</v>
      </c>
      <c r="C1390" t="s">
        <v>979</v>
      </c>
      <c r="AD1390">
        <f t="shared" si="21"/>
        <v>3</v>
      </c>
    </row>
    <row r="1391" spans="1:30" x14ac:dyDescent="0.3">
      <c r="A1391" t="s">
        <v>981</v>
      </c>
      <c r="B1391" t="s">
        <v>982</v>
      </c>
      <c r="C1391" t="s">
        <v>983</v>
      </c>
      <c r="AD1391">
        <f t="shared" si="21"/>
        <v>3</v>
      </c>
    </row>
    <row r="1392" spans="1:30" x14ac:dyDescent="0.3">
      <c r="A1392" t="s">
        <v>1001</v>
      </c>
      <c r="B1392" t="s">
        <v>1002</v>
      </c>
      <c r="C1392" t="s">
        <v>1003</v>
      </c>
      <c r="AD1392">
        <f t="shared" si="21"/>
        <v>3</v>
      </c>
    </row>
    <row r="1393" spans="1:30" x14ac:dyDescent="0.3">
      <c r="A1393" t="s">
        <v>1004</v>
      </c>
      <c r="B1393" t="s">
        <v>1005</v>
      </c>
      <c r="C1393" t="s">
        <v>1006</v>
      </c>
      <c r="AD1393">
        <f t="shared" si="21"/>
        <v>3</v>
      </c>
    </row>
    <row r="1394" spans="1:30" x14ac:dyDescent="0.3">
      <c r="A1394" t="s">
        <v>1007</v>
      </c>
      <c r="B1394" t="s">
        <v>1008</v>
      </c>
      <c r="C1394" t="s">
        <v>1009</v>
      </c>
      <c r="AD1394">
        <f t="shared" si="21"/>
        <v>3</v>
      </c>
    </row>
    <row r="1395" spans="1:30" x14ac:dyDescent="0.3">
      <c r="A1395" t="s">
        <v>1014</v>
      </c>
      <c r="B1395" t="s">
        <v>1015</v>
      </c>
      <c r="C1395" t="s">
        <v>1016</v>
      </c>
      <c r="AD1395">
        <f t="shared" si="21"/>
        <v>3</v>
      </c>
    </row>
    <row r="1396" spans="1:30" x14ac:dyDescent="0.3">
      <c r="A1396" t="s">
        <v>1025</v>
      </c>
      <c r="B1396" t="s">
        <v>1026</v>
      </c>
      <c r="C1396" t="s">
        <v>1027</v>
      </c>
      <c r="AD1396">
        <f t="shared" si="21"/>
        <v>3</v>
      </c>
    </row>
    <row r="1397" spans="1:30" x14ac:dyDescent="0.3">
      <c r="A1397" t="s">
        <v>1036</v>
      </c>
      <c r="B1397" t="s">
        <v>644</v>
      </c>
      <c r="C1397" t="s">
        <v>645</v>
      </c>
      <c r="AD1397">
        <f t="shared" si="21"/>
        <v>3</v>
      </c>
    </row>
    <row r="1398" spans="1:30" x14ac:dyDescent="0.3">
      <c r="A1398" t="s">
        <v>1049</v>
      </c>
      <c r="B1398" t="s">
        <v>679</v>
      </c>
      <c r="C1398" t="s">
        <v>680</v>
      </c>
      <c r="AD1398">
        <f t="shared" si="21"/>
        <v>3</v>
      </c>
    </row>
    <row r="1399" spans="1:30" x14ac:dyDescent="0.3">
      <c r="A1399" t="s">
        <v>1050</v>
      </c>
      <c r="B1399" t="s">
        <v>1051</v>
      </c>
      <c r="C1399" t="s">
        <v>727</v>
      </c>
      <c r="AD1399">
        <f t="shared" si="21"/>
        <v>3</v>
      </c>
    </row>
    <row r="1400" spans="1:30" x14ac:dyDescent="0.3">
      <c r="A1400" t="s">
        <v>1072</v>
      </c>
      <c r="B1400" t="s">
        <v>1073</v>
      </c>
      <c r="C1400" t="s">
        <v>1074</v>
      </c>
      <c r="AD1400">
        <f t="shared" si="21"/>
        <v>3</v>
      </c>
    </row>
    <row r="1401" spans="1:30" x14ac:dyDescent="0.3">
      <c r="A1401" t="s">
        <v>1079</v>
      </c>
      <c r="B1401" t="s">
        <v>1080</v>
      </c>
      <c r="C1401" t="s">
        <v>1081</v>
      </c>
      <c r="AD1401">
        <f t="shared" si="21"/>
        <v>3</v>
      </c>
    </row>
    <row r="1402" spans="1:30" x14ac:dyDescent="0.3">
      <c r="A1402" t="s">
        <v>1104</v>
      </c>
      <c r="B1402" t="s">
        <v>1105</v>
      </c>
      <c r="C1402" t="s">
        <v>1106</v>
      </c>
      <c r="AD1402">
        <f t="shared" si="21"/>
        <v>3</v>
      </c>
    </row>
    <row r="1403" spans="1:30" x14ac:dyDescent="0.3">
      <c r="A1403" t="s">
        <v>1127</v>
      </c>
      <c r="B1403" t="s">
        <v>1128</v>
      </c>
      <c r="C1403" t="s">
        <v>1129</v>
      </c>
      <c r="AD1403">
        <f t="shared" si="21"/>
        <v>3</v>
      </c>
    </row>
    <row r="1404" spans="1:30" x14ac:dyDescent="0.3">
      <c r="A1404" t="s">
        <v>1133</v>
      </c>
      <c r="B1404" t="s">
        <v>1134</v>
      </c>
      <c r="C1404" t="s">
        <v>1135</v>
      </c>
      <c r="AD1404">
        <f t="shared" si="21"/>
        <v>3</v>
      </c>
    </row>
    <row r="1405" spans="1:30" x14ac:dyDescent="0.3">
      <c r="A1405" t="s">
        <v>1166</v>
      </c>
      <c r="B1405" t="s">
        <v>1167</v>
      </c>
      <c r="C1405" t="s">
        <v>1168</v>
      </c>
      <c r="AD1405">
        <f t="shared" si="21"/>
        <v>3</v>
      </c>
    </row>
    <row r="1406" spans="1:30" x14ac:dyDescent="0.3">
      <c r="A1406" t="s">
        <v>1175</v>
      </c>
      <c r="B1406" t="s">
        <v>1176</v>
      </c>
      <c r="C1406" t="s">
        <v>1177</v>
      </c>
      <c r="AD1406">
        <f t="shared" si="21"/>
        <v>3</v>
      </c>
    </row>
    <row r="1407" spans="1:30" x14ac:dyDescent="0.3">
      <c r="A1407" t="s">
        <v>1209</v>
      </c>
      <c r="B1407" t="s">
        <v>1210</v>
      </c>
      <c r="C1407" t="s">
        <v>1211</v>
      </c>
      <c r="AD1407">
        <f t="shared" si="21"/>
        <v>3</v>
      </c>
    </row>
    <row r="1408" spans="1:30" x14ac:dyDescent="0.3">
      <c r="A1408" t="s">
        <v>1212</v>
      </c>
      <c r="B1408" t="s">
        <v>1213</v>
      </c>
      <c r="C1408" t="s">
        <v>1214</v>
      </c>
      <c r="AD1408">
        <f t="shared" si="21"/>
        <v>3</v>
      </c>
    </row>
    <row r="1409" spans="1:30" x14ac:dyDescent="0.3">
      <c r="A1409" t="s">
        <v>1225</v>
      </c>
      <c r="B1409" t="s">
        <v>1226</v>
      </c>
      <c r="C1409" t="s">
        <v>1227</v>
      </c>
      <c r="AD1409">
        <f t="shared" si="21"/>
        <v>3</v>
      </c>
    </row>
    <row r="1410" spans="1:30" x14ac:dyDescent="0.3">
      <c r="A1410" t="s">
        <v>906</v>
      </c>
      <c r="B1410" t="s">
        <v>907</v>
      </c>
      <c r="C1410" t="s">
        <v>908</v>
      </c>
      <c r="AD1410">
        <f t="shared" ref="AD1410:AD1473" si="22">COUNTA(A1410:AC1410)</f>
        <v>3</v>
      </c>
    </row>
    <row r="1411" spans="1:30" x14ac:dyDescent="0.3">
      <c r="A1411" t="s">
        <v>1234</v>
      </c>
      <c r="B1411" t="s">
        <v>1235</v>
      </c>
      <c r="C1411" t="s">
        <v>1236</v>
      </c>
      <c r="AD1411">
        <f t="shared" si="22"/>
        <v>3</v>
      </c>
    </row>
    <row r="1412" spans="1:30" x14ac:dyDescent="0.3">
      <c r="A1412" t="s">
        <v>1253</v>
      </c>
      <c r="B1412" t="s">
        <v>1249</v>
      </c>
      <c r="C1412" t="s">
        <v>1250</v>
      </c>
      <c r="AD1412">
        <f t="shared" si="22"/>
        <v>3</v>
      </c>
    </row>
    <row r="1413" spans="1:30" x14ac:dyDescent="0.3">
      <c r="A1413" t="s">
        <v>1258</v>
      </c>
      <c r="B1413" t="s">
        <v>1259</v>
      </c>
      <c r="C1413" t="s">
        <v>1181</v>
      </c>
      <c r="AD1413">
        <f t="shared" si="22"/>
        <v>3</v>
      </c>
    </row>
    <row r="1414" spans="1:30" x14ac:dyDescent="0.3">
      <c r="A1414" t="s">
        <v>1277</v>
      </c>
      <c r="B1414" t="s">
        <v>1278</v>
      </c>
      <c r="C1414" t="s">
        <v>1279</v>
      </c>
      <c r="AD1414">
        <f t="shared" si="22"/>
        <v>3</v>
      </c>
    </row>
    <row r="1415" spans="1:30" x14ac:dyDescent="0.3">
      <c r="A1415" t="s">
        <v>1284</v>
      </c>
      <c r="B1415" t="s">
        <v>1285</v>
      </c>
      <c r="C1415" t="s">
        <v>1281</v>
      </c>
      <c r="AD1415">
        <f t="shared" si="22"/>
        <v>3</v>
      </c>
    </row>
    <row r="1416" spans="1:30" x14ac:dyDescent="0.3">
      <c r="A1416" t="s">
        <v>1287</v>
      </c>
      <c r="B1416" t="s">
        <v>1128</v>
      </c>
      <c r="C1416" t="s">
        <v>1129</v>
      </c>
      <c r="AD1416">
        <f t="shared" si="22"/>
        <v>3</v>
      </c>
    </row>
    <row r="1417" spans="1:30" x14ac:dyDescent="0.3">
      <c r="A1417" t="s">
        <v>1290</v>
      </c>
      <c r="B1417" t="s">
        <v>1291</v>
      </c>
      <c r="C1417" t="s">
        <v>1292</v>
      </c>
      <c r="AD1417">
        <f t="shared" si="22"/>
        <v>3</v>
      </c>
    </row>
    <row r="1418" spans="1:30" x14ac:dyDescent="0.3">
      <c r="A1418" t="s">
        <v>1306</v>
      </c>
      <c r="B1418" t="s">
        <v>713</v>
      </c>
      <c r="C1418" t="s">
        <v>714</v>
      </c>
      <c r="AD1418">
        <f t="shared" si="22"/>
        <v>3</v>
      </c>
    </row>
    <row r="1419" spans="1:30" x14ac:dyDescent="0.3">
      <c r="A1419" t="s">
        <v>1316</v>
      </c>
      <c r="B1419" t="s">
        <v>1319</v>
      </c>
      <c r="C1419" t="s">
        <v>1317</v>
      </c>
      <c r="AD1419">
        <f t="shared" si="22"/>
        <v>3</v>
      </c>
    </row>
    <row r="1420" spans="1:30" x14ac:dyDescent="0.3">
      <c r="A1420" t="s">
        <v>1324</v>
      </c>
      <c r="B1420" t="s">
        <v>679</v>
      </c>
      <c r="C1420" t="s">
        <v>680</v>
      </c>
      <c r="AD1420">
        <f t="shared" si="22"/>
        <v>3</v>
      </c>
    </row>
    <row r="1421" spans="1:30" x14ac:dyDescent="0.3">
      <c r="A1421" t="s">
        <v>1325</v>
      </c>
      <c r="B1421" t="s">
        <v>679</v>
      </c>
      <c r="C1421" t="s">
        <v>680</v>
      </c>
      <c r="AD1421">
        <f t="shared" si="22"/>
        <v>3</v>
      </c>
    </row>
    <row r="1422" spans="1:30" x14ac:dyDescent="0.3">
      <c r="A1422" t="s">
        <v>1054</v>
      </c>
      <c r="B1422" t="s">
        <v>679</v>
      </c>
      <c r="C1422" t="s">
        <v>680</v>
      </c>
      <c r="AD1422">
        <f t="shared" si="22"/>
        <v>3</v>
      </c>
    </row>
    <row r="1423" spans="1:30" x14ac:dyDescent="0.3">
      <c r="A1423" t="s">
        <v>1329</v>
      </c>
      <c r="B1423" t="s">
        <v>679</v>
      </c>
      <c r="C1423" t="s">
        <v>680</v>
      </c>
      <c r="AD1423">
        <f t="shared" si="22"/>
        <v>3</v>
      </c>
    </row>
    <row r="1424" spans="1:30" x14ac:dyDescent="0.3">
      <c r="A1424" t="s">
        <v>1332</v>
      </c>
      <c r="B1424" t="s">
        <v>1301</v>
      </c>
      <c r="C1424" t="s">
        <v>1302</v>
      </c>
      <c r="AD1424">
        <f t="shared" si="22"/>
        <v>3</v>
      </c>
    </row>
    <row r="1425" spans="1:30" x14ac:dyDescent="0.3">
      <c r="A1425" t="s">
        <v>1338</v>
      </c>
      <c r="B1425" t="s">
        <v>1339</v>
      </c>
      <c r="C1425" t="s">
        <v>1340</v>
      </c>
      <c r="AD1425">
        <f t="shared" si="22"/>
        <v>3</v>
      </c>
    </row>
    <row r="1426" spans="1:30" x14ac:dyDescent="0.3">
      <c r="A1426" t="s">
        <v>1353</v>
      </c>
      <c r="B1426" t="s">
        <v>711</v>
      </c>
      <c r="C1426" t="s">
        <v>1354</v>
      </c>
      <c r="AD1426">
        <f t="shared" si="22"/>
        <v>3</v>
      </c>
    </row>
    <row r="1427" spans="1:30" x14ac:dyDescent="0.3">
      <c r="A1427" t="s">
        <v>1355</v>
      </c>
      <c r="B1427" t="s">
        <v>1356</v>
      </c>
      <c r="C1427" t="s">
        <v>1357</v>
      </c>
      <c r="AD1427">
        <f t="shared" si="22"/>
        <v>3</v>
      </c>
    </row>
    <row r="1428" spans="1:30" x14ac:dyDescent="0.3">
      <c r="A1428" t="s">
        <v>1358</v>
      </c>
      <c r="B1428" t="s">
        <v>660</v>
      </c>
      <c r="C1428" t="s">
        <v>661</v>
      </c>
      <c r="AD1428">
        <f t="shared" si="22"/>
        <v>3</v>
      </c>
    </row>
    <row r="1429" spans="1:30" x14ac:dyDescent="0.3">
      <c r="A1429" t="s">
        <v>1360</v>
      </c>
      <c r="B1429" t="s">
        <v>1361</v>
      </c>
      <c r="C1429" t="s">
        <v>852</v>
      </c>
      <c r="AD1429">
        <f t="shared" si="22"/>
        <v>3</v>
      </c>
    </row>
    <row r="1430" spans="1:30" x14ac:dyDescent="0.3">
      <c r="A1430" t="s">
        <v>1368</v>
      </c>
      <c r="B1430" t="s">
        <v>1251</v>
      </c>
      <c r="C1430" t="s">
        <v>1252</v>
      </c>
      <c r="AD1430">
        <f t="shared" si="22"/>
        <v>3</v>
      </c>
    </row>
    <row r="1431" spans="1:30" x14ac:dyDescent="0.3">
      <c r="A1431" t="s">
        <v>1385</v>
      </c>
      <c r="B1431" t="s">
        <v>700</v>
      </c>
      <c r="C1431" t="s">
        <v>701</v>
      </c>
      <c r="AD1431">
        <f t="shared" si="22"/>
        <v>3</v>
      </c>
    </row>
    <row r="1432" spans="1:30" x14ac:dyDescent="0.3">
      <c r="A1432" t="s">
        <v>699</v>
      </c>
      <c r="B1432" t="s">
        <v>700</v>
      </c>
      <c r="C1432" t="s">
        <v>701</v>
      </c>
      <c r="AD1432">
        <f t="shared" si="22"/>
        <v>3</v>
      </c>
    </row>
    <row r="1433" spans="1:30" x14ac:dyDescent="0.3">
      <c r="A1433" t="s">
        <v>1394</v>
      </c>
      <c r="B1433" t="s">
        <v>1395</v>
      </c>
      <c r="C1433" t="s">
        <v>1393</v>
      </c>
      <c r="AD1433">
        <f t="shared" si="22"/>
        <v>3</v>
      </c>
    </row>
    <row r="1434" spans="1:30" x14ac:dyDescent="0.3">
      <c r="A1434" t="s">
        <v>1410</v>
      </c>
      <c r="B1434" t="s">
        <v>700</v>
      </c>
      <c r="C1434" t="s">
        <v>701</v>
      </c>
      <c r="AD1434">
        <f t="shared" si="22"/>
        <v>3</v>
      </c>
    </row>
    <row r="1435" spans="1:30" x14ac:dyDescent="0.3">
      <c r="A1435" t="s">
        <v>1435</v>
      </c>
      <c r="B1435" t="s">
        <v>730</v>
      </c>
      <c r="C1435" t="s">
        <v>684</v>
      </c>
      <c r="AD1435">
        <f t="shared" si="22"/>
        <v>3</v>
      </c>
    </row>
    <row r="1436" spans="1:30" x14ac:dyDescent="0.3">
      <c r="A1436" t="s">
        <v>1436</v>
      </c>
      <c r="B1436" t="s">
        <v>1437</v>
      </c>
      <c r="C1436" t="s">
        <v>1179</v>
      </c>
      <c r="AD1436">
        <f t="shared" si="22"/>
        <v>3</v>
      </c>
    </row>
    <row r="1437" spans="1:30" x14ac:dyDescent="0.3">
      <c r="A1437" t="s">
        <v>1453</v>
      </c>
      <c r="B1437" t="s">
        <v>1454</v>
      </c>
      <c r="C1437" t="s">
        <v>1434</v>
      </c>
      <c r="AD1437">
        <f t="shared" si="22"/>
        <v>3</v>
      </c>
    </row>
    <row r="1438" spans="1:30" x14ac:dyDescent="0.3">
      <c r="A1438" t="s">
        <v>1457</v>
      </c>
      <c r="B1438" t="s">
        <v>1458</v>
      </c>
      <c r="C1438" t="s">
        <v>1459</v>
      </c>
      <c r="AD1438">
        <f t="shared" si="22"/>
        <v>3</v>
      </c>
    </row>
    <row r="1439" spans="1:30" x14ac:dyDescent="0.3">
      <c r="A1439" t="s">
        <v>1469</v>
      </c>
      <c r="B1439" t="s">
        <v>1470</v>
      </c>
      <c r="C1439" t="s">
        <v>1471</v>
      </c>
      <c r="AD1439">
        <f t="shared" si="22"/>
        <v>3</v>
      </c>
    </row>
    <row r="1440" spans="1:30" x14ac:dyDescent="0.3">
      <c r="A1440" t="s">
        <v>1476</v>
      </c>
      <c r="B1440" t="s">
        <v>1477</v>
      </c>
      <c r="C1440" t="s">
        <v>1478</v>
      </c>
      <c r="AD1440">
        <f t="shared" si="22"/>
        <v>3</v>
      </c>
    </row>
    <row r="1441" spans="1:30" x14ac:dyDescent="0.3">
      <c r="A1441" t="s">
        <v>1483</v>
      </c>
      <c r="B1441" t="s">
        <v>862</v>
      </c>
      <c r="C1441" t="s">
        <v>863</v>
      </c>
      <c r="AD1441">
        <f t="shared" si="22"/>
        <v>3</v>
      </c>
    </row>
    <row r="1442" spans="1:30" x14ac:dyDescent="0.3">
      <c r="A1442" t="s">
        <v>1500</v>
      </c>
      <c r="B1442" t="s">
        <v>1501</v>
      </c>
      <c r="C1442" t="s">
        <v>1502</v>
      </c>
      <c r="AD1442">
        <f t="shared" si="22"/>
        <v>3</v>
      </c>
    </row>
    <row r="1443" spans="1:30" x14ac:dyDescent="0.3">
      <c r="A1443" t="s">
        <v>1508</v>
      </c>
      <c r="B1443" t="s">
        <v>1259</v>
      </c>
      <c r="C1443" t="s">
        <v>1181</v>
      </c>
      <c r="AD1443">
        <f t="shared" si="22"/>
        <v>3</v>
      </c>
    </row>
    <row r="1444" spans="1:30" x14ac:dyDescent="0.3">
      <c r="A1444" t="s">
        <v>1509</v>
      </c>
      <c r="B1444" t="s">
        <v>1510</v>
      </c>
      <c r="C1444" t="s">
        <v>1511</v>
      </c>
      <c r="AD1444">
        <f t="shared" si="22"/>
        <v>3</v>
      </c>
    </row>
    <row r="1445" spans="1:30" x14ac:dyDescent="0.3">
      <c r="A1445" t="s">
        <v>1512</v>
      </c>
      <c r="B1445" t="s">
        <v>1254</v>
      </c>
      <c r="C1445" t="s">
        <v>1255</v>
      </c>
      <c r="AD1445">
        <f t="shared" si="22"/>
        <v>3</v>
      </c>
    </row>
    <row r="1446" spans="1:30" x14ac:dyDescent="0.3">
      <c r="A1446" t="s">
        <v>1515</v>
      </c>
      <c r="B1446" t="s">
        <v>1279</v>
      </c>
      <c r="C1446" t="s">
        <v>1516</v>
      </c>
      <c r="AD1446">
        <f t="shared" si="22"/>
        <v>3</v>
      </c>
    </row>
    <row r="1447" spans="1:30" x14ac:dyDescent="0.3">
      <c r="A1447" t="s">
        <v>1524</v>
      </c>
      <c r="B1447" t="s">
        <v>1525</v>
      </c>
      <c r="C1447" t="s">
        <v>1526</v>
      </c>
      <c r="AD1447">
        <f t="shared" si="22"/>
        <v>3</v>
      </c>
    </row>
    <row r="1448" spans="1:30" x14ac:dyDescent="0.3">
      <c r="A1448" t="s">
        <v>1527</v>
      </c>
      <c r="B1448" t="s">
        <v>681</v>
      </c>
      <c r="C1448" t="s">
        <v>682</v>
      </c>
      <c r="AD1448">
        <f t="shared" si="22"/>
        <v>3</v>
      </c>
    </row>
    <row r="1449" spans="1:30" x14ac:dyDescent="0.3">
      <c r="A1449" t="s">
        <v>1541</v>
      </c>
      <c r="B1449" t="s">
        <v>1542</v>
      </c>
      <c r="C1449" t="s">
        <v>1543</v>
      </c>
      <c r="AD1449">
        <f t="shared" si="22"/>
        <v>3</v>
      </c>
    </row>
    <row r="1450" spans="1:30" x14ac:dyDescent="0.3">
      <c r="A1450" t="s">
        <v>1561</v>
      </c>
      <c r="B1450" t="s">
        <v>740</v>
      </c>
      <c r="C1450" t="s">
        <v>741</v>
      </c>
      <c r="AD1450">
        <f t="shared" si="22"/>
        <v>3</v>
      </c>
    </row>
    <row r="1451" spans="1:30" x14ac:dyDescent="0.3">
      <c r="A1451" t="s">
        <v>1586</v>
      </c>
      <c r="B1451" t="s">
        <v>1513</v>
      </c>
      <c r="C1451" t="s">
        <v>1514</v>
      </c>
      <c r="AD1451">
        <f t="shared" si="22"/>
        <v>3</v>
      </c>
    </row>
    <row r="1452" spans="1:30" x14ac:dyDescent="0.3">
      <c r="A1452" t="s">
        <v>1582</v>
      </c>
      <c r="B1452" t="s">
        <v>1583</v>
      </c>
      <c r="C1452" t="s">
        <v>1584</v>
      </c>
      <c r="AD1452">
        <f t="shared" si="22"/>
        <v>3</v>
      </c>
    </row>
    <row r="1453" spans="1:30" x14ac:dyDescent="0.3">
      <c r="A1453" t="s">
        <v>1603</v>
      </c>
      <c r="B1453" t="s">
        <v>1604</v>
      </c>
      <c r="C1453" t="s">
        <v>1605</v>
      </c>
      <c r="AD1453">
        <f t="shared" si="22"/>
        <v>3</v>
      </c>
    </row>
    <row r="1454" spans="1:30" x14ac:dyDescent="0.3">
      <c r="A1454" t="s">
        <v>1608</v>
      </c>
      <c r="B1454" t="s">
        <v>1609</v>
      </c>
      <c r="C1454" t="s">
        <v>1610</v>
      </c>
      <c r="AD1454">
        <f t="shared" si="22"/>
        <v>3</v>
      </c>
    </row>
    <row r="1455" spans="1:30" x14ac:dyDescent="0.3">
      <c r="A1455" t="s">
        <v>1627</v>
      </c>
      <c r="B1455" t="s">
        <v>1628</v>
      </c>
      <c r="C1455" t="s">
        <v>1629</v>
      </c>
      <c r="AD1455">
        <f t="shared" si="22"/>
        <v>3</v>
      </c>
    </row>
    <row r="1456" spans="1:30" x14ac:dyDescent="0.3">
      <c r="A1456" t="s">
        <v>1635</v>
      </c>
      <c r="B1456" t="s">
        <v>1636</v>
      </c>
      <c r="C1456" t="s">
        <v>1637</v>
      </c>
      <c r="AD1456">
        <f t="shared" si="22"/>
        <v>3</v>
      </c>
    </row>
    <row r="1457" spans="1:30" x14ac:dyDescent="0.3">
      <c r="A1457" t="s">
        <v>1640</v>
      </c>
      <c r="B1457" t="s">
        <v>917</v>
      </c>
      <c r="C1457" t="s">
        <v>918</v>
      </c>
      <c r="AD1457">
        <f t="shared" si="22"/>
        <v>3</v>
      </c>
    </row>
    <row r="1458" spans="1:30" x14ac:dyDescent="0.3">
      <c r="A1458" t="s">
        <v>1645</v>
      </c>
      <c r="B1458" t="s">
        <v>1646</v>
      </c>
      <c r="C1458" t="s">
        <v>1647</v>
      </c>
      <c r="AD1458">
        <f t="shared" si="22"/>
        <v>3</v>
      </c>
    </row>
    <row r="1459" spans="1:30" x14ac:dyDescent="0.3">
      <c r="A1459" t="s">
        <v>1655</v>
      </c>
      <c r="B1459" t="s">
        <v>1656</v>
      </c>
      <c r="C1459" t="s">
        <v>1657</v>
      </c>
      <c r="AD1459">
        <f t="shared" si="22"/>
        <v>3</v>
      </c>
    </row>
    <row r="1460" spans="1:30" x14ac:dyDescent="0.3">
      <c r="A1460" t="s">
        <v>1681</v>
      </c>
      <c r="B1460" t="s">
        <v>1682</v>
      </c>
      <c r="C1460" t="s">
        <v>1683</v>
      </c>
      <c r="AD1460">
        <f t="shared" si="22"/>
        <v>3</v>
      </c>
    </row>
    <row r="1461" spans="1:30" x14ac:dyDescent="0.3">
      <c r="A1461" t="s">
        <v>1685</v>
      </c>
      <c r="B1461" t="s">
        <v>1686</v>
      </c>
      <c r="C1461" t="s">
        <v>1393</v>
      </c>
      <c r="AD1461">
        <f t="shared" si="22"/>
        <v>3</v>
      </c>
    </row>
    <row r="1462" spans="1:30" x14ac:dyDescent="0.3">
      <c r="A1462" t="s">
        <v>1687</v>
      </c>
      <c r="B1462" t="s">
        <v>1688</v>
      </c>
      <c r="C1462" t="s">
        <v>1689</v>
      </c>
      <c r="AD1462">
        <f t="shared" si="22"/>
        <v>3</v>
      </c>
    </row>
    <row r="1463" spans="1:30" x14ac:dyDescent="0.3">
      <c r="A1463" t="s">
        <v>1703</v>
      </c>
      <c r="B1463" t="s">
        <v>1704</v>
      </c>
      <c r="C1463" t="s">
        <v>1705</v>
      </c>
      <c r="AD1463">
        <f t="shared" si="22"/>
        <v>3</v>
      </c>
    </row>
    <row r="1464" spans="1:30" x14ac:dyDescent="0.3">
      <c r="A1464" t="s">
        <v>1708</v>
      </c>
      <c r="B1464" t="s">
        <v>1167</v>
      </c>
      <c r="C1464" t="s">
        <v>1168</v>
      </c>
      <c r="AD1464">
        <f t="shared" si="22"/>
        <v>3</v>
      </c>
    </row>
    <row r="1465" spans="1:30" x14ac:dyDescent="0.3">
      <c r="A1465" t="s">
        <v>1710</v>
      </c>
      <c r="B1465" t="s">
        <v>1711</v>
      </c>
      <c r="C1465" t="s">
        <v>1712</v>
      </c>
      <c r="AD1465">
        <f t="shared" si="22"/>
        <v>3</v>
      </c>
    </row>
    <row r="1466" spans="1:30" x14ac:dyDescent="0.3">
      <c r="A1466" t="s">
        <v>1729</v>
      </c>
      <c r="B1466" t="s">
        <v>1167</v>
      </c>
      <c r="C1466" t="s">
        <v>1168</v>
      </c>
      <c r="AD1466">
        <f t="shared" si="22"/>
        <v>3</v>
      </c>
    </row>
    <row r="1467" spans="1:30" x14ac:dyDescent="0.3">
      <c r="A1467" t="s">
        <v>1730</v>
      </c>
      <c r="B1467" t="s">
        <v>1731</v>
      </c>
      <c r="C1467" t="s">
        <v>1732</v>
      </c>
      <c r="AD1467">
        <f t="shared" si="22"/>
        <v>3</v>
      </c>
    </row>
    <row r="1468" spans="1:30" x14ac:dyDescent="0.3">
      <c r="A1468" t="s">
        <v>1736</v>
      </c>
      <c r="B1468" t="s">
        <v>1737</v>
      </c>
      <c r="C1468" t="s">
        <v>1170</v>
      </c>
      <c r="AD1468">
        <f t="shared" si="22"/>
        <v>3</v>
      </c>
    </row>
    <row r="1469" spans="1:30" x14ac:dyDescent="0.3">
      <c r="A1469" t="s">
        <v>1757</v>
      </c>
      <c r="B1469" t="s">
        <v>1758</v>
      </c>
      <c r="C1469" t="s">
        <v>1759</v>
      </c>
      <c r="AD1469">
        <f t="shared" si="22"/>
        <v>3</v>
      </c>
    </row>
    <row r="1470" spans="1:30" x14ac:dyDescent="0.3">
      <c r="A1470" t="s">
        <v>1048</v>
      </c>
      <c r="B1470" t="s">
        <v>679</v>
      </c>
      <c r="C1470" t="s">
        <v>680</v>
      </c>
      <c r="AD1470">
        <f t="shared" si="22"/>
        <v>3</v>
      </c>
    </row>
    <row r="1471" spans="1:30" x14ac:dyDescent="0.3">
      <c r="A1471" t="s">
        <v>1822</v>
      </c>
      <c r="B1471" t="s">
        <v>1823</v>
      </c>
      <c r="C1471" t="s">
        <v>1824</v>
      </c>
      <c r="AD1471">
        <f t="shared" si="22"/>
        <v>3</v>
      </c>
    </row>
    <row r="1472" spans="1:30" x14ac:dyDescent="0.3">
      <c r="A1472" t="s">
        <v>1872</v>
      </c>
      <c r="B1472" t="s">
        <v>1873</v>
      </c>
      <c r="C1472" t="s">
        <v>1874</v>
      </c>
      <c r="AD1472">
        <f t="shared" si="22"/>
        <v>3</v>
      </c>
    </row>
    <row r="1473" spans="1:30" x14ac:dyDescent="0.3">
      <c r="A1473" t="s">
        <v>1880</v>
      </c>
      <c r="B1473" t="s">
        <v>1881</v>
      </c>
      <c r="C1473" t="s">
        <v>767</v>
      </c>
      <c r="AD1473">
        <f t="shared" si="22"/>
        <v>3</v>
      </c>
    </row>
    <row r="1474" spans="1:30" x14ac:dyDescent="0.3">
      <c r="A1474" t="s">
        <v>1889</v>
      </c>
      <c r="B1474" t="s">
        <v>1890</v>
      </c>
      <c r="C1474" t="s">
        <v>1891</v>
      </c>
      <c r="AD1474">
        <f t="shared" ref="AD1474:AD1537" si="23">COUNTA(A1474:AC1474)</f>
        <v>3</v>
      </c>
    </row>
    <row r="1475" spans="1:30" x14ac:dyDescent="0.3">
      <c r="A1475" t="s">
        <v>1908</v>
      </c>
      <c r="B1475" t="s">
        <v>1909</v>
      </c>
      <c r="C1475" t="s">
        <v>1910</v>
      </c>
      <c r="AD1475">
        <f t="shared" si="23"/>
        <v>3</v>
      </c>
    </row>
    <row r="1476" spans="1:30" x14ac:dyDescent="0.3">
      <c r="A1476" t="s">
        <v>1922</v>
      </c>
      <c r="B1476" t="s">
        <v>1282</v>
      </c>
      <c r="C1476" t="s">
        <v>1283</v>
      </c>
      <c r="AD1476">
        <f t="shared" si="23"/>
        <v>3</v>
      </c>
    </row>
    <row r="1477" spans="1:30" x14ac:dyDescent="0.3">
      <c r="A1477" t="s">
        <v>1937</v>
      </c>
      <c r="B1477" t="s">
        <v>1938</v>
      </c>
      <c r="C1477" t="s">
        <v>1939</v>
      </c>
      <c r="AD1477">
        <f t="shared" si="23"/>
        <v>3</v>
      </c>
    </row>
    <row r="1478" spans="1:30" x14ac:dyDescent="0.3">
      <c r="A1478" t="s">
        <v>1946</v>
      </c>
      <c r="B1478" t="s">
        <v>1945</v>
      </c>
      <c r="C1478" t="s">
        <v>891</v>
      </c>
      <c r="AD1478">
        <f t="shared" si="23"/>
        <v>3</v>
      </c>
    </row>
    <row r="1479" spans="1:30" x14ac:dyDescent="0.3">
      <c r="A1479" t="s">
        <v>1947</v>
      </c>
      <c r="B1479" t="s">
        <v>1948</v>
      </c>
      <c r="C1479" t="s">
        <v>1949</v>
      </c>
      <c r="AD1479">
        <f t="shared" si="23"/>
        <v>3</v>
      </c>
    </row>
    <row r="1480" spans="1:30" x14ac:dyDescent="0.3">
      <c r="A1480" t="s">
        <v>1958</v>
      </c>
      <c r="B1480" t="s">
        <v>1959</v>
      </c>
      <c r="C1480" t="s">
        <v>1960</v>
      </c>
      <c r="AD1480">
        <f t="shared" si="23"/>
        <v>3</v>
      </c>
    </row>
    <row r="1481" spans="1:30" x14ac:dyDescent="0.3">
      <c r="A1481" t="s">
        <v>1967</v>
      </c>
      <c r="B1481" t="s">
        <v>679</v>
      </c>
      <c r="C1481" t="s">
        <v>680</v>
      </c>
      <c r="AD1481">
        <f t="shared" si="23"/>
        <v>3</v>
      </c>
    </row>
    <row r="1482" spans="1:30" x14ac:dyDescent="0.3">
      <c r="A1482" t="s">
        <v>1983</v>
      </c>
      <c r="B1482" t="s">
        <v>1984</v>
      </c>
      <c r="C1482" t="s">
        <v>1985</v>
      </c>
      <c r="AD1482">
        <f t="shared" si="23"/>
        <v>3</v>
      </c>
    </row>
    <row r="1483" spans="1:30" x14ac:dyDescent="0.3">
      <c r="A1483" t="s">
        <v>1993</v>
      </c>
      <c r="B1483" t="s">
        <v>1432</v>
      </c>
      <c r="C1483" t="s">
        <v>734</v>
      </c>
      <c r="AD1483">
        <f t="shared" si="23"/>
        <v>3</v>
      </c>
    </row>
    <row r="1484" spans="1:30" x14ac:dyDescent="0.3">
      <c r="A1484" t="s">
        <v>1994</v>
      </c>
      <c r="B1484" t="s">
        <v>1995</v>
      </c>
      <c r="C1484" t="s">
        <v>1996</v>
      </c>
      <c r="AD1484">
        <f t="shared" si="23"/>
        <v>3</v>
      </c>
    </row>
    <row r="1485" spans="1:30" x14ac:dyDescent="0.3">
      <c r="A1485" t="s">
        <v>1999</v>
      </c>
      <c r="B1485" t="s">
        <v>2000</v>
      </c>
      <c r="C1485" t="s">
        <v>2001</v>
      </c>
      <c r="AD1485">
        <f t="shared" si="23"/>
        <v>3</v>
      </c>
    </row>
    <row r="1486" spans="1:30" x14ac:dyDescent="0.3">
      <c r="A1486" t="s">
        <v>2009</v>
      </c>
      <c r="B1486" t="s">
        <v>1731</v>
      </c>
      <c r="C1486" t="s">
        <v>2010</v>
      </c>
      <c r="AD1486">
        <f t="shared" si="23"/>
        <v>3</v>
      </c>
    </row>
    <row r="1487" spans="1:30" x14ac:dyDescent="0.3">
      <c r="A1487" t="s">
        <v>2011</v>
      </c>
      <c r="B1487" t="s">
        <v>707</v>
      </c>
      <c r="C1487" t="s">
        <v>2012</v>
      </c>
      <c r="AD1487">
        <f t="shared" si="23"/>
        <v>3</v>
      </c>
    </row>
    <row r="1488" spans="1:30" x14ac:dyDescent="0.3">
      <c r="A1488" t="s">
        <v>1163</v>
      </c>
      <c r="B1488" t="s">
        <v>1164</v>
      </c>
      <c r="C1488" t="s">
        <v>1165</v>
      </c>
      <c r="AD1488">
        <f t="shared" si="23"/>
        <v>3</v>
      </c>
    </row>
    <row r="1489" spans="1:30" x14ac:dyDescent="0.3">
      <c r="A1489" t="s">
        <v>2025</v>
      </c>
      <c r="B1489" t="s">
        <v>2023</v>
      </c>
      <c r="C1489" t="s">
        <v>2024</v>
      </c>
      <c r="AD1489">
        <f t="shared" si="23"/>
        <v>3</v>
      </c>
    </row>
    <row r="1490" spans="1:30" x14ac:dyDescent="0.3">
      <c r="A1490" t="s">
        <v>2026</v>
      </c>
      <c r="B1490" t="s">
        <v>2027</v>
      </c>
      <c r="C1490" t="s">
        <v>1751</v>
      </c>
      <c r="AD1490">
        <f t="shared" si="23"/>
        <v>3</v>
      </c>
    </row>
    <row r="1491" spans="1:30" x14ac:dyDescent="0.3">
      <c r="A1491" t="s">
        <v>2035</v>
      </c>
      <c r="B1491" t="s">
        <v>2036</v>
      </c>
      <c r="C1491" t="s">
        <v>2037</v>
      </c>
      <c r="AD1491">
        <f t="shared" si="23"/>
        <v>3</v>
      </c>
    </row>
    <row r="1492" spans="1:30" x14ac:dyDescent="0.3">
      <c r="A1492" t="s">
        <v>2045</v>
      </c>
      <c r="B1492" t="s">
        <v>2046</v>
      </c>
      <c r="C1492" t="s">
        <v>2044</v>
      </c>
      <c r="AD1492">
        <f t="shared" si="23"/>
        <v>3</v>
      </c>
    </row>
    <row r="1493" spans="1:30" x14ac:dyDescent="0.3">
      <c r="A1493" t="s">
        <v>2052</v>
      </c>
      <c r="B1493" t="s">
        <v>2053</v>
      </c>
      <c r="C1493" t="s">
        <v>2054</v>
      </c>
      <c r="AD1493">
        <f t="shared" si="23"/>
        <v>3</v>
      </c>
    </row>
    <row r="1494" spans="1:30" x14ac:dyDescent="0.3">
      <c r="A1494" t="s">
        <v>2065</v>
      </c>
      <c r="B1494" t="s">
        <v>2066</v>
      </c>
      <c r="C1494" t="s">
        <v>2067</v>
      </c>
      <c r="AD1494">
        <f t="shared" si="23"/>
        <v>3</v>
      </c>
    </row>
    <row r="1495" spans="1:30" x14ac:dyDescent="0.3">
      <c r="A1495" t="s">
        <v>2083</v>
      </c>
      <c r="B1495" t="s">
        <v>1873</v>
      </c>
      <c r="C1495" t="s">
        <v>1874</v>
      </c>
      <c r="AD1495">
        <f t="shared" si="23"/>
        <v>3</v>
      </c>
    </row>
    <row r="1496" spans="1:30" x14ac:dyDescent="0.3">
      <c r="A1496" t="s">
        <v>1763</v>
      </c>
      <c r="B1496" t="s">
        <v>679</v>
      </c>
      <c r="C1496" t="s">
        <v>680</v>
      </c>
      <c r="AD1496">
        <f t="shared" si="23"/>
        <v>3</v>
      </c>
    </row>
    <row r="1497" spans="1:30" x14ac:dyDescent="0.3">
      <c r="A1497" t="s">
        <v>1122</v>
      </c>
      <c r="B1497" t="s">
        <v>1123</v>
      </c>
      <c r="C1497" t="s">
        <v>1124</v>
      </c>
      <c r="AD1497">
        <f t="shared" si="23"/>
        <v>3</v>
      </c>
    </row>
    <row r="1498" spans="1:30" x14ac:dyDescent="0.3">
      <c r="A1498" t="s">
        <v>2099</v>
      </c>
      <c r="B1498" t="s">
        <v>2100</v>
      </c>
      <c r="C1498" t="s">
        <v>1233</v>
      </c>
      <c r="AD1498">
        <f t="shared" si="23"/>
        <v>3</v>
      </c>
    </row>
    <row r="1499" spans="1:30" x14ac:dyDescent="0.3">
      <c r="A1499" t="s">
        <v>2107</v>
      </c>
      <c r="B1499" t="s">
        <v>2108</v>
      </c>
      <c r="C1499" t="s">
        <v>2109</v>
      </c>
      <c r="AD1499">
        <f t="shared" si="23"/>
        <v>3</v>
      </c>
    </row>
    <row r="1500" spans="1:30" x14ac:dyDescent="0.3">
      <c r="A1500" t="s">
        <v>2118</v>
      </c>
      <c r="B1500" t="s">
        <v>1487</v>
      </c>
      <c r="C1500" t="s">
        <v>1790</v>
      </c>
      <c r="AD1500">
        <f t="shared" si="23"/>
        <v>3</v>
      </c>
    </row>
    <row r="1501" spans="1:30" x14ac:dyDescent="0.3">
      <c r="A1501" t="s">
        <v>2119</v>
      </c>
      <c r="B1501" t="s">
        <v>2120</v>
      </c>
      <c r="C1501" t="s">
        <v>1516</v>
      </c>
      <c r="AD1501">
        <f t="shared" si="23"/>
        <v>3</v>
      </c>
    </row>
    <row r="1502" spans="1:30" x14ac:dyDescent="0.3">
      <c r="A1502" t="s">
        <v>2121</v>
      </c>
      <c r="B1502" t="s">
        <v>2122</v>
      </c>
      <c r="C1502" t="s">
        <v>2123</v>
      </c>
      <c r="AD1502">
        <f t="shared" si="23"/>
        <v>3</v>
      </c>
    </row>
    <row r="1503" spans="1:30" x14ac:dyDescent="0.3">
      <c r="A1503" t="s">
        <v>2139</v>
      </c>
      <c r="B1503" t="s">
        <v>2140</v>
      </c>
      <c r="C1503" t="s">
        <v>2141</v>
      </c>
      <c r="AD1503">
        <f t="shared" si="23"/>
        <v>3</v>
      </c>
    </row>
    <row r="1504" spans="1:30" x14ac:dyDescent="0.3">
      <c r="A1504" t="s">
        <v>2154</v>
      </c>
      <c r="B1504" t="s">
        <v>2155</v>
      </c>
      <c r="C1504" t="s">
        <v>2156</v>
      </c>
      <c r="AD1504">
        <f t="shared" si="23"/>
        <v>3</v>
      </c>
    </row>
    <row r="1505" spans="1:30" x14ac:dyDescent="0.3">
      <c r="A1505" t="s">
        <v>2159</v>
      </c>
      <c r="B1505" t="s">
        <v>2160</v>
      </c>
      <c r="C1505" t="s">
        <v>2111</v>
      </c>
      <c r="AD1505">
        <f t="shared" si="23"/>
        <v>3</v>
      </c>
    </row>
    <row r="1506" spans="1:30" x14ac:dyDescent="0.3">
      <c r="A1506" t="s">
        <v>2183</v>
      </c>
      <c r="B1506" t="s">
        <v>2184</v>
      </c>
      <c r="C1506" t="s">
        <v>2185</v>
      </c>
      <c r="AD1506">
        <f t="shared" si="23"/>
        <v>3</v>
      </c>
    </row>
    <row r="1507" spans="1:30" x14ac:dyDescent="0.3">
      <c r="A1507" t="s">
        <v>2186</v>
      </c>
      <c r="B1507" t="s">
        <v>2187</v>
      </c>
      <c r="C1507" t="s">
        <v>2188</v>
      </c>
      <c r="AD1507">
        <f t="shared" si="23"/>
        <v>3</v>
      </c>
    </row>
    <row r="1508" spans="1:30" x14ac:dyDescent="0.3">
      <c r="A1508" t="s">
        <v>2200</v>
      </c>
      <c r="B1508" t="s">
        <v>2201</v>
      </c>
      <c r="C1508" t="s">
        <v>2202</v>
      </c>
      <c r="AD1508">
        <f t="shared" si="23"/>
        <v>3</v>
      </c>
    </row>
    <row r="1509" spans="1:30" x14ac:dyDescent="0.3">
      <c r="A1509" t="s">
        <v>2205</v>
      </c>
      <c r="B1509" t="s">
        <v>2206</v>
      </c>
      <c r="C1509" t="s">
        <v>2207</v>
      </c>
      <c r="AD1509">
        <f t="shared" si="23"/>
        <v>3</v>
      </c>
    </row>
    <row r="1510" spans="1:30" x14ac:dyDescent="0.3">
      <c r="A1510" t="s">
        <v>2216</v>
      </c>
      <c r="B1510" t="s">
        <v>2091</v>
      </c>
      <c r="C1510" t="s">
        <v>1106</v>
      </c>
      <c r="AD1510">
        <f t="shared" si="23"/>
        <v>3</v>
      </c>
    </row>
    <row r="1511" spans="1:30" x14ac:dyDescent="0.3">
      <c r="A1511" t="s">
        <v>2219</v>
      </c>
      <c r="B1511" t="s">
        <v>2220</v>
      </c>
      <c r="C1511" t="s">
        <v>2221</v>
      </c>
      <c r="AD1511">
        <f t="shared" si="23"/>
        <v>3</v>
      </c>
    </row>
    <row r="1512" spans="1:30" x14ac:dyDescent="0.3">
      <c r="A1512" t="s">
        <v>2222</v>
      </c>
      <c r="B1512" t="s">
        <v>2220</v>
      </c>
      <c r="C1512" t="s">
        <v>2221</v>
      </c>
      <c r="AD1512">
        <f t="shared" si="23"/>
        <v>3</v>
      </c>
    </row>
    <row r="1513" spans="1:30" x14ac:dyDescent="0.3">
      <c r="A1513" t="s">
        <v>2223</v>
      </c>
      <c r="B1513" t="s">
        <v>2224</v>
      </c>
      <c r="C1513" t="s">
        <v>2225</v>
      </c>
      <c r="AD1513">
        <f t="shared" si="23"/>
        <v>3</v>
      </c>
    </row>
    <row r="1514" spans="1:30" x14ac:dyDescent="0.3">
      <c r="A1514" t="s">
        <v>1197</v>
      </c>
      <c r="B1514" t="s">
        <v>907</v>
      </c>
      <c r="C1514" t="s">
        <v>908</v>
      </c>
      <c r="AD1514">
        <f t="shared" si="23"/>
        <v>3</v>
      </c>
    </row>
    <row r="1515" spans="1:30" x14ac:dyDescent="0.3">
      <c r="A1515" t="s">
        <v>2240</v>
      </c>
      <c r="B1515" t="s">
        <v>1855</v>
      </c>
      <c r="C1515" t="s">
        <v>1856</v>
      </c>
      <c r="AD1515">
        <f t="shared" si="23"/>
        <v>3</v>
      </c>
    </row>
    <row r="1516" spans="1:30" x14ac:dyDescent="0.3">
      <c r="A1516" t="s">
        <v>2241</v>
      </c>
      <c r="B1516" t="s">
        <v>2242</v>
      </c>
      <c r="C1516" t="s">
        <v>2243</v>
      </c>
      <c r="AD1516">
        <f t="shared" si="23"/>
        <v>3</v>
      </c>
    </row>
    <row r="1517" spans="1:30" x14ac:dyDescent="0.3">
      <c r="A1517" t="s">
        <v>2244</v>
      </c>
      <c r="B1517" t="s">
        <v>1855</v>
      </c>
      <c r="C1517" t="s">
        <v>1856</v>
      </c>
      <c r="AD1517">
        <f t="shared" si="23"/>
        <v>3</v>
      </c>
    </row>
    <row r="1518" spans="1:30" x14ac:dyDescent="0.3">
      <c r="A1518" t="s">
        <v>2245</v>
      </c>
      <c r="B1518" t="s">
        <v>1855</v>
      </c>
      <c r="C1518" t="s">
        <v>1856</v>
      </c>
      <c r="AD1518">
        <f t="shared" si="23"/>
        <v>3</v>
      </c>
    </row>
    <row r="1519" spans="1:30" x14ac:dyDescent="0.3">
      <c r="A1519" t="s">
        <v>2253</v>
      </c>
      <c r="B1519" t="s">
        <v>1890</v>
      </c>
      <c r="C1519" t="s">
        <v>1891</v>
      </c>
      <c r="AD1519">
        <f t="shared" si="23"/>
        <v>3</v>
      </c>
    </row>
    <row r="1520" spans="1:30" x14ac:dyDescent="0.3">
      <c r="A1520" t="s">
        <v>2209</v>
      </c>
      <c r="B1520" t="s">
        <v>2210</v>
      </c>
      <c r="C1520" t="s">
        <v>2211</v>
      </c>
      <c r="AD1520">
        <f t="shared" si="23"/>
        <v>3</v>
      </c>
    </row>
    <row r="1521" spans="1:30" x14ac:dyDescent="0.3">
      <c r="A1521" t="s">
        <v>2283</v>
      </c>
      <c r="B1521" t="s">
        <v>1625</v>
      </c>
      <c r="C1521" t="s">
        <v>1626</v>
      </c>
      <c r="AD1521">
        <f t="shared" si="23"/>
        <v>3</v>
      </c>
    </row>
    <row r="1522" spans="1:30" x14ac:dyDescent="0.3">
      <c r="A1522" t="s">
        <v>2300</v>
      </c>
      <c r="B1522" t="s">
        <v>2070</v>
      </c>
      <c r="C1522" t="s">
        <v>2071</v>
      </c>
      <c r="AD1522">
        <f t="shared" si="23"/>
        <v>3</v>
      </c>
    </row>
    <row r="1523" spans="1:30" x14ac:dyDescent="0.3">
      <c r="A1523" t="s">
        <v>2325</v>
      </c>
      <c r="B1523" t="s">
        <v>679</v>
      </c>
      <c r="C1523" t="s">
        <v>680</v>
      </c>
      <c r="AD1523">
        <f t="shared" si="23"/>
        <v>3</v>
      </c>
    </row>
    <row r="1524" spans="1:30" x14ac:dyDescent="0.3">
      <c r="A1524" t="s">
        <v>2327</v>
      </c>
      <c r="B1524" t="s">
        <v>1309</v>
      </c>
      <c r="C1524" t="s">
        <v>1310</v>
      </c>
      <c r="AD1524">
        <f t="shared" si="23"/>
        <v>3</v>
      </c>
    </row>
    <row r="1525" spans="1:30" x14ac:dyDescent="0.3">
      <c r="A1525" t="s">
        <v>2330</v>
      </c>
      <c r="B1525" t="s">
        <v>679</v>
      </c>
      <c r="C1525" t="s">
        <v>680</v>
      </c>
      <c r="AD1525">
        <f t="shared" si="23"/>
        <v>3</v>
      </c>
    </row>
    <row r="1526" spans="1:30" x14ac:dyDescent="0.3">
      <c r="A1526" t="s">
        <v>725</v>
      </c>
      <c r="B1526" t="s">
        <v>726</v>
      </c>
      <c r="C1526" t="s">
        <v>727</v>
      </c>
      <c r="AD1526">
        <f t="shared" si="23"/>
        <v>3</v>
      </c>
    </row>
    <row r="1527" spans="1:30" x14ac:dyDescent="0.3">
      <c r="A1527" t="s">
        <v>2331</v>
      </c>
      <c r="B1527" t="s">
        <v>2328</v>
      </c>
      <c r="C1527" t="s">
        <v>2329</v>
      </c>
      <c r="AD1527">
        <f t="shared" si="23"/>
        <v>3</v>
      </c>
    </row>
    <row r="1528" spans="1:30" x14ac:dyDescent="0.3">
      <c r="A1528" t="s">
        <v>2373</v>
      </c>
      <c r="B1528" t="s">
        <v>2374</v>
      </c>
      <c r="C1528" t="s">
        <v>2375</v>
      </c>
      <c r="AD1528">
        <f t="shared" si="23"/>
        <v>3</v>
      </c>
    </row>
    <row r="1529" spans="1:30" x14ac:dyDescent="0.3">
      <c r="A1529" t="s">
        <v>2377</v>
      </c>
      <c r="B1529" t="s">
        <v>1623</v>
      </c>
      <c r="C1529" t="s">
        <v>1624</v>
      </c>
      <c r="AD1529">
        <f t="shared" si="23"/>
        <v>3</v>
      </c>
    </row>
    <row r="1530" spans="1:30" x14ac:dyDescent="0.3">
      <c r="A1530" t="s">
        <v>2383</v>
      </c>
      <c r="B1530" t="s">
        <v>767</v>
      </c>
      <c r="C1530" t="s">
        <v>2384</v>
      </c>
      <c r="AD1530">
        <f t="shared" si="23"/>
        <v>3</v>
      </c>
    </row>
    <row r="1531" spans="1:30" x14ac:dyDescent="0.3">
      <c r="A1531" t="s">
        <v>2405</v>
      </c>
      <c r="B1531" t="s">
        <v>1843</v>
      </c>
      <c r="C1531" t="s">
        <v>1844</v>
      </c>
      <c r="AD1531">
        <f t="shared" si="23"/>
        <v>3</v>
      </c>
    </row>
    <row r="1532" spans="1:30" x14ac:dyDescent="0.3">
      <c r="A1532" t="s">
        <v>2416</v>
      </c>
      <c r="B1532" t="s">
        <v>2417</v>
      </c>
      <c r="C1532" t="s">
        <v>908</v>
      </c>
      <c r="AD1532">
        <f t="shared" si="23"/>
        <v>3</v>
      </c>
    </row>
    <row r="1533" spans="1:30" x14ac:dyDescent="0.3">
      <c r="A1533" t="s">
        <v>2418</v>
      </c>
      <c r="B1533" t="s">
        <v>2409</v>
      </c>
      <c r="C1533" t="s">
        <v>2309</v>
      </c>
      <c r="AD1533">
        <f t="shared" si="23"/>
        <v>3</v>
      </c>
    </row>
    <row r="1534" spans="1:30" x14ac:dyDescent="0.3">
      <c r="A1534" t="s">
        <v>2420</v>
      </c>
      <c r="B1534" t="s">
        <v>1894</v>
      </c>
      <c r="C1534" t="s">
        <v>1895</v>
      </c>
      <c r="AD1534">
        <f t="shared" si="23"/>
        <v>3</v>
      </c>
    </row>
    <row r="1535" spans="1:30" x14ac:dyDescent="0.3">
      <c r="A1535" t="s">
        <v>2426</v>
      </c>
      <c r="B1535" t="s">
        <v>2427</v>
      </c>
      <c r="C1535" t="s">
        <v>2428</v>
      </c>
      <c r="AD1535">
        <f t="shared" si="23"/>
        <v>3</v>
      </c>
    </row>
    <row r="1536" spans="1:30" x14ac:dyDescent="0.3">
      <c r="A1536" t="s">
        <v>2446</v>
      </c>
      <c r="B1536" t="s">
        <v>2447</v>
      </c>
      <c r="C1536" t="s">
        <v>2448</v>
      </c>
      <c r="AD1536">
        <f t="shared" si="23"/>
        <v>3</v>
      </c>
    </row>
    <row r="1537" spans="1:30" x14ac:dyDescent="0.3">
      <c r="A1537" t="s">
        <v>2475</v>
      </c>
      <c r="B1537" t="s">
        <v>660</v>
      </c>
      <c r="C1537" t="s">
        <v>661</v>
      </c>
      <c r="AD1537">
        <f t="shared" si="23"/>
        <v>3</v>
      </c>
    </row>
    <row r="1538" spans="1:30" x14ac:dyDescent="0.3">
      <c r="A1538" t="s">
        <v>2482</v>
      </c>
      <c r="B1538" t="s">
        <v>2483</v>
      </c>
      <c r="C1538" t="s">
        <v>2484</v>
      </c>
      <c r="AD1538">
        <f t="shared" ref="AD1538:AD1601" si="24">COUNTA(A1538:AC1538)</f>
        <v>3</v>
      </c>
    </row>
    <row r="1539" spans="1:30" x14ac:dyDescent="0.3">
      <c r="A1539" t="s">
        <v>2502</v>
      </c>
      <c r="B1539" t="s">
        <v>2503</v>
      </c>
      <c r="C1539" t="s">
        <v>2504</v>
      </c>
      <c r="AD1539">
        <f t="shared" si="24"/>
        <v>3</v>
      </c>
    </row>
    <row r="1540" spans="1:30" x14ac:dyDescent="0.3">
      <c r="A1540" t="s">
        <v>2266</v>
      </c>
      <c r="B1540" t="s">
        <v>2267</v>
      </c>
      <c r="C1540" t="s">
        <v>2268</v>
      </c>
      <c r="AD1540">
        <f t="shared" si="24"/>
        <v>3</v>
      </c>
    </row>
    <row r="1541" spans="1:30" x14ac:dyDescent="0.3">
      <c r="A1541" t="s">
        <v>2516</v>
      </c>
      <c r="B1541" t="s">
        <v>2517</v>
      </c>
      <c r="C1541" t="s">
        <v>2518</v>
      </c>
      <c r="AD1541">
        <f t="shared" si="24"/>
        <v>3</v>
      </c>
    </row>
    <row r="1542" spans="1:30" x14ac:dyDescent="0.3">
      <c r="A1542" t="s">
        <v>2519</v>
      </c>
      <c r="B1542" t="s">
        <v>2520</v>
      </c>
      <c r="C1542" t="s">
        <v>2521</v>
      </c>
      <c r="AD1542">
        <f t="shared" si="24"/>
        <v>3</v>
      </c>
    </row>
    <row r="1543" spans="1:30" x14ac:dyDescent="0.3">
      <c r="A1543" t="s">
        <v>2525</v>
      </c>
      <c r="B1543" t="s">
        <v>1624</v>
      </c>
      <c r="C1543" t="s">
        <v>2526</v>
      </c>
      <c r="AD1543">
        <f t="shared" si="24"/>
        <v>3</v>
      </c>
    </row>
    <row r="1544" spans="1:30" x14ac:dyDescent="0.3">
      <c r="A1544" t="s">
        <v>2535</v>
      </c>
      <c r="B1544" t="s">
        <v>2086</v>
      </c>
      <c r="C1544" t="s">
        <v>2087</v>
      </c>
      <c r="AD1544">
        <f t="shared" si="24"/>
        <v>3</v>
      </c>
    </row>
    <row r="1545" spans="1:30" x14ac:dyDescent="0.3">
      <c r="A1545" t="s">
        <v>2573</v>
      </c>
      <c r="B1545" t="s">
        <v>2344</v>
      </c>
      <c r="C1545" t="s">
        <v>1938</v>
      </c>
      <c r="AD1545">
        <f t="shared" si="24"/>
        <v>3</v>
      </c>
    </row>
    <row r="1546" spans="1:30" x14ac:dyDescent="0.3">
      <c r="A1546" t="s">
        <v>2584</v>
      </c>
      <c r="B1546" t="s">
        <v>2467</v>
      </c>
      <c r="C1546" t="s">
        <v>2468</v>
      </c>
      <c r="AD1546">
        <f t="shared" si="24"/>
        <v>3</v>
      </c>
    </row>
    <row r="1547" spans="1:30" x14ac:dyDescent="0.3">
      <c r="A1547" t="s">
        <v>2607</v>
      </c>
      <c r="B1547" t="s">
        <v>660</v>
      </c>
      <c r="C1547" t="s">
        <v>661</v>
      </c>
      <c r="AD1547">
        <f t="shared" si="24"/>
        <v>3</v>
      </c>
    </row>
    <row r="1548" spans="1:30" x14ac:dyDescent="0.3">
      <c r="A1548" t="s">
        <v>2612</v>
      </c>
      <c r="B1548" t="s">
        <v>2613</v>
      </c>
      <c r="C1548" t="s">
        <v>2614</v>
      </c>
      <c r="AD1548">
        <f t="shared" si="24"/>
        <v>3</v>
      </c>
    </row>
    <row r="1549" spans="1:30" x14ac:dyDescent="0.3">
      <c r="A1549" t="s">
        <v>2615</v>
      </c>
      <c r="B1549" t="s">
        <v>2201</v>
      </c>
      <c r="C1549" t="s">
        <v>2202</v>
      </c>
      <c r="AD1549">
        <f t="shared" si="24"/>
        <v>3</v>
      </c>
    </row>
    <row r="1550" spans="1:30" x14ac:dyDescent="0.3">
      <c r="A1550" t="s">
        <v>2624</v>
      </c>
      <c r="B1550" t="s">
        <v>2625</v>
      </c>
      <c r="C1550" t="s">
        <v>2626</v>
      </c>
      <c r="AD1550">
        <f t="shared" si="24"/>
        <v>3</v>
      </c>
    </row>
    <row r="1551" spans="1:30" x14ac:dyDescent="0.3">
      <c r="A1551" t="s">
        <v>2641</v>
      </c>
      <c r="B1551" t="s">
        <v>734</v>
      </c>
      <c r="C1551" t="s">
        <v>829</v>
      </c>
      <c r="AD1551">
        <f t="shared" si="24"/>
        <v>3</v>
      </c>
    </row>
    <row r="1552" spans="1:30" x14ac:dyDescent="0.3">
      <c r="A1552" t="s">
        <v>2655</v>
      </c>
      <c r="B1552" t="s">
        <v>2577</v>
      </c>
      <c r="C1552" t="s">
        <v>2578</v>
      </c>
      <c r="AD1552">
        <f t="shared" si="24"/>
        <v>3</v>
      </c>
    </row>
    <row r="1553" spans="1:30" x14ac:dyDescent="0.3">
      <c r="A1553" t="s">
        <v>2656</v>
      </c>
      <c r="B1553" t="s">
        <v>2657</v>
      </c>
      <c r="C1553" t="s">
        <v>2658</v>
      </c>
      <c r="AD1553">
        <f t="shared" si="24"/>
        <v>3</v>
      </c>
    </row>
    <row r="1554" spans="1:30" x14ac:dyDescent="0.3">
      <c r="A1554" t="s">
        <v>2677</v>
      </c>
      <c r="B1554" t="s">
        <v>2632</v>
      </c>
      <c r="C1554" t="s">
        <v>2633</v>
      </c>
      <c r="AD1554">
        <f t="shared" si="24"/>
        <v>3</v>
      </c>
    </row>
    <row r="1555" spans="1:30" x14ac:dyDescent="0.3">
      <c r="A1555" t="s">
        <v>2680</v>
      </c>
      <c r="B1555" t="s">
        <v>660</v>
      </c>
      <c r="C1555" t="s">
        <v>661</v>
      </c>
      <c r="AD1555">
        <f t="shared" si="24"/>
        <v>3</v>
      </c>
    </row>
    <row r="1556" spans="1:30" x14ac:dyDescent="0.3">
      <c r="A1556" t="s">
        <v>2683</v>
      </c>
      <c r="B1556" t="s">
        <v>660</v>
      </c>
      <c r="C1556" t="s">
        <v>661</v>
      </c>
      <c r="AD1556">
        <f t="shared" si="24"/>
        <v>3</v>
      </c>
    </row>
    <row r="1557" spans="1:30" x14ac:dyDescent="0.3">
      <c r="A1557" t="s">
        <v>2697</v>
      </c>
      <c r="B1557" t="s">
        <v>2341</v>
      </c>
      <c r="C1557" t="s">
        <v>2342</v>
      </c>
      <c r="AD1557">
        <f t="shared" si="24"/>
        <v>3</v>
      </c>
    </row>
    <row r="1558" spans="1:30" x14ac:dyDescent="0.3">
      <c r="A1558" t="s">
        <v>2705</v>
      </c>
      <c r="B1558" t="s">
        <v>2341</v>
      </c>
      <c r="C1558" t="s">
        <v>2342</v>
      </c>
      <c r="AD1558">
        <f t="shared" si="24"/>
        <v>3</v>
      </c>
    </row>
    <row r="1559" spans="1:30" x14ac:dyDescent="0.3">
      <c r="A1559" t="s">
        <v>2714</v>
      </c>
      <c r="B1559" t="s">
        <v>748</v>
      </c>
      <c r="C1559" t="s">
        <v>749</v>
      </c>
      <c r="AD1559">
        <f t="shared" si="24"/>
        <v>3</v>
      </c>
    </row>
    <row r="1560" spans="1:30" x14ac:dyDescent="0.3">
      <c r="A1560" t="s">
        <v>2725</v>
      </c>
      <c r="B1560" t="s">
        <v>660</v>
      </c>
      <c r="C1560" t="s">
        <v>661</v>
      </c>
      <c r="AD1560">
        <f t="shared" si="24"/>
        <v>3</v>
      </c>
    </row>
    <row r="1561" spans="1:30" x14ac:dyDescent="0.3">
      <c r="A1561" t="s">
        <v>2732</v>
      </c>
      <c r="B1561" t="s">
        <v>1942</v>
      </c>
      <c r="C1561" t="s">
        <v>1782</v>
      </c>
      <c r="AD1561">
        <f t="shared" si="24"/>
        <v>3</v>
      </c>
    </row>
    <row r="1562" spans="1:30" x14ac:dyDescent="0.3">
      <c r="A1562" t="s">
        <v>2250</v>
      </c>
      <c r="B1562" t="s">
        <v>679</v>
      </c>
      <c r="C1562" t="s">
        <v>680</v>
      </c>
      <c r="AD1562">
        <f t="shared" si="24"/>
        <v>3</v>
      </c>
    </row>
    <row r="1563" spans="1:30" x14ac:dyDescent="0.3">
      <c r="A1563" t="s">
        <v>2737</v>
      </c>
      <c r="B1563" t="s">
        <v>2738</v>
      </c>
      <c r="C1563" t="s">
        <v>2739</v>
      </c>
      <c r="AD1563">
        <f t="shared" si="24"/>
        <v>3</v>
      </c>
    </row>
    <row r="1564" spans="1:30" x14ac:dyDescent="0.3">
      <c r="A1564" t="s">
        <v>2745</v>
      </c>
      <c r="B1564" t="s">
        <v>804</v>
      </c>
      <c r="C1564" t="s">
        <v>805</v>
      </c>
      <c r="AD1564">
        <f t="shared" si="24"/>
        <v>3</v>
      </c>
    </row>
    <row r="1565" spans="1:30" x14ac:dyDescent="0.3">
      <c r="A1565" t="s">
        <v>2746</v>
      </c>
      <c r="B1565" t="s">
        <v>679</v>
      </c>
      <c r="C1565" t="s">
        <v>680</v>
      </c>
      <c r="AD1565">
        <f t="shared" si="24"/>
        <v>3</v>
      </c>
    </row>
    <row r="1566" spans="1:30" x14ac:dyDescent="0.3">
      <c r="A1566" t="s">
        <v>2747</v>
      </c>
      <c r="B1566" t="s">
        <v>1071</v>
      </c>
      <c r="C1566" t="s">
        <v>2748</v>
      </c>
      <c r="AD1566">
        <f t="shared" si="24"/>
        <v>3</v>
      </c>
    </row>
    <row r="1567" spans="1:30" x14ac:dyDescent="0.3">
      <c r="A1567" t="s">
        <v>2754</v>
      </c>
      <c r="B1567" t="s">
        <v>1984</v>
      </c>
      <c r="C1567" t="s">
        <v>1985</v>
      </c>
      <c r="AD1567">
        <f t="shared" si="24"/>
        <v>3</v>
      </c>
    </row>
    <row r="1568" spans="1:30" x14ac:dyDescent="0.3">
      <c r="A1568" t="s">
        <v>2755</v>
      </c>
      <c r="B1568" t="s">
        <v>2756</v>
      </c>
      <c r="C1568" t="s">
        <v>2757</v>
      </c>
      <c r="AD1568">
        <f t="shared" si="24"/>
        <v>3</v>
      </c>
    </row>
    <row r="1569" spans="1:30" x14ac:dyDescent="0.3">
      <c r="A1569" t="s">
        <v>2758</v>
      </c>
      <c r="B1569" t="s">
        <v>2756</v>
      </c>
      <c r="C1569" t="s">
        <v>2757</v>
      </c>
      <c r="AD1569">
        <f t="shared" si="24"/>
        <v>3</v>
      </c>
    </row>
    <row r="1570" spans="1:30" x14ac:dyDescent="0.3">
      <c r="A1570" t="s">
        <v>2761</v>
      </c>
      <c r="B1570" t="s">
        <v>2762</v>
      </c>
      <c r="C1570" t="s">
        <v>2763</v>
      </c>
      <c r="AD1570">
        <f t="shared" si="24"/>
        <v>3</v>
      </c>
    </row>
    <row r="1571" spans="1:30" x14ac:dyDescent="0.3">
      <c r="A1571" t="s">
        <v>2773</v>
      </c>
      <c r="B1571" t="s">
        <v>2774</v>
      </c>
      <c r="C1571" t="s">
        <v>2530</v>
      </c>
      <c r="AD1571">
        <f t="shared" si="24"/>
        <v>3</v>
      </c>
    </row>
    <row r="1572" spans="1:30" x14ac:dyDescent="0.3">
      <c r="A1572" t="s">
        <v>2783</v>
      </c>
      <c r="B1572" t="s">
        <v>1851</v>
      </c>
      <c r="C1572" t="s">
        <v>2074</v>
      </c>
      <c r="AD1572">
        <f t="shared" si="24"/>
        <v>3</v>
      </c>
    </row>
    <row r="1573" spans="1:30" x14ac:dyDescent="0.3">
      <c r="A1573" t="s">
        <v>2791</v>
      </c>
      <c r="B1573" t="s">
        <v>2792</v>
      </c>
      <c r="C1573" t="s">
        <v>924</v>
      </c>
      <c r="AD1573">
        <f t="shared" si="24"/>
        <v>3</v>
      </c>
    </row>
    <row r="1574" spans="1:30" x14ac:dyDescent="0.3">
      <c r="A1574" t="s">
        <v>2808</v>
      </c>
      <c r="B1574" t="s">
        <v>1495</v>
      </c>
      <c r="C1574" t="s">
        <v>1496</v>
      </c>
      <c r="AD1574">
        <f t="shared" si="24"/>
        <v>3</v>
      </c>
    </row>
    <row r="1575" spans="1:30" x14ac:dyDescent="0.3">
      <c r="A1575" t="s">
        <v>2813</v>
      </c>
      <c r="B1575" t="s">
        <v>1909</v>
      </c>
      <c r="C1575" t="s">
        <v>1910</v>
      </c>
      <c r="AD1575">
        <f t="shared" si="24"/>
        <v>3</v>
      </c>
    </row>
    <row r="1576" spans="1:30" x14ac:dyDescent="0.3">
      <c r="A1576" t="s">
        <v>2816</v>
      </c>
      <c r="B1576" t="s">
        <v>2509</v>
      </c>
      <c r="C1576" t="s">
        <v>2484</v>
      </c>
      <c r="AD1576">
        <f t="shared" si="24"/>
        <v>3</v>
      </c>
    </row>
    <row r="1577" spans="1:30" x14ac:dyDescent="0.3">
      <c r="A1577" t="s">
        <v>2829</v>
      </c>
      <c r="B1577" t="s">
        <v>2830</v>
      </c>
      <c r="C1577" t="s">
        <v>2831</v>
      </c>
      <c r="AD1577">
        <f t="shared" si="24"/>
        <v>3</v>
      </c>
    </row>
    <row r="1578" spans="1:30" x14ac:dyDescent="0.3">
      <c r="A1578" t="s">
        <v>2237</v>
      </c>
      <c r="B1578" t="s">
        <v>726</v>
      </c>
      <c r="C1578" t="s">
        <v>727</v>
      </c>
      <c r="AD1578">
        <f t="shared" si="24"/>
        <v>3</v>
      </c>
    </row>
    <row r="1579" spans="1:30" x14ac:dyDescent="0.3">
      <c r="A1579" t="s">
        <v>2894</v>
      </c>
      <c r="B1579" t="s">
        <v>2868</v>
      </c>
      <c r="C1579" t="s">
        <v>2869</v>
      </c>
      <c r="AD1579">
        <f t="shared" si="24"/>
        <v>3</v>
      </c>
    </row>
    <row r="1580" spans="1:30" x14ac:dyDescent="0.3">
      <c r="A1580" t="s">
        <v>2899</v>
      </c>
      <c r="B1580" t="s">
        <v>2227</v>
      </c>
      <c r="C1580" t="s">
        <v>2228</v>
      </c>
      <c r="AD1580">
        <f t="shared" si="24"/>
        <v>3</v>
      </c>
    </row>
    <row r="1581" spans="1:30" x14ac:dyDescent="0.3">
      <c r="A1581" t="s">
        <v>2900</v>
      </c>
      <c r="B1581" t="s">
        <v>2901</v>
      </c>
      <c r="C1581" t="s">
        <v>2902</v>
      </c>
      <c r="AD1581">
        <f t="shared" si="24"/>
        <v>3</v>
      </c>
    </row>
    <row r="1582" spans="1:30" x14ac:dyDescent="0.3">
      <c r="A1582" t="s">
        <v>2903</v>
      </c>
      <c r="B1582" t="s">
        <v>2227</v>
      </c>
      <c r="C1582" t="s">
        <v>2228</v>
      </c>
      <c r="AD1582">
        <f t="shared" si="24"/>
        <v>3</v>
      </c>
    </row>
    <row r="1583" spans="1:30" x14ac:dyDescent="0.3">
      <c r="A1583" t="s">
        <v>2906</v>
      </c>
      <c r="B1583" t="s">
        <v>2227</v>
      </c>
      <c r="C1583" t="s">
        <v>2228</v>
      </c>
      <c r="AD1583">
        <f t="shared" si="24"/>
        <v>3</v>
      </c>
    </row>
    <row r="1584" spans="1:30" x14ac:dyDescent="0.3">
      <c r="A1584" t="s">
        <v>2882</v>
      </c>
      <c r="B1584" t="s">
        <v>2883</v>
      </c>
      <c r="C1584" t="s">
        <v>2780</v>
      </c>
      <c r="AD1584">
        <f t="shared" si="24"/>
        <v>3</v>
      </c>
    </row>
    <row r="1585" spans="1:30" x14ac:dyDescent="0.3">
      <c r="A1585" t="s">
        <v>2915</v>
      </c>
      <c r="B1585" t="s">
        <v>2467</v>
      </c>
      <c r="C1585" t="s">
        <v>2468</v>
      </c>
      <c r="AD1585">
        <f t="shared" si="24"/>
        <v>3</v>
      </c>
    </row>
    <row r="1586" spans="1:30" x14ac:dyDescent="0.3">
      <c r="A1586" t="s">
        <v>2916</v>
      </c>
      <c r="B1586" t="s">
        <v>1235</v>
      </c>
      <c r="C1586" t="s">
        <v>2917</v>
      </c>
      <c r="AD1586">
        <f t="shared" si="24"/>
        <v>3</v>
      </c>
    </row>
    <row r="1587" spans="1:30" x14ac:dyDescent="0.3">
      <c r="A1587" t="s">
        <v>2924</v>
      </c>
      <c r="B1587" t="s">
        <v>2925</v>
      </c>
      <c r="C1587" t="s">
        <v>2926</v>
      </c>
      <c r="AD1587">
        <f t="shared" si="24"/>
        <v>3</v>
      </c>
    </row>
    <row r="1588" spans="1:30" x14ac:dyDescent="0.3">
      <c r="A1588" t="s">
        <v>2929</v>
      </c>
      <c r="B1588" t="s">
        <v>2930</v>
      </c>
      <c r="C1588" t="s">
        <v>2931</v>
      </c>
      <c r="AD1588">
        <f t="shared" si="24"/>
        <v>3</v>
      </c>
    </row>
    <row r="1589" spans="1:30" x14ac:dyDescent="0.3">
      <c r="A1589" t="s">
        <v>2934</v>
      </c>
      <c r="B1589" t="s">
        <v>2935</v>
      </c>
      <c r="C1589" t="s">
        <v>2936</v>
      </c>
      <c r="AD1589">
        <f t="shared" si="24"/>
        <v>3</v>
      </c>
    </row>
    <row r="1590" spans="1:30" x14ac:dyDescent="0.3">
      <c r="A1590" t="s">
        <v>2950</v>
      </c>
      <c r="B1590" t="s">
        <v>2951</v>
      </c>
      <c r="C1590" t="s">
        <v>2952</v>
      </c>
      <c r="AD1590">
        <f t="shared" si="24"/>
        <v>3</v>
      </c>
    </row>
    <row r="1591" spans="1:30" x14ac:dyDescent="0.3">
      <c r="A1591" t="s">
        <v>2956</v>
      </c>
      <c r="B1591" t="s">
        <v>2849</v>
      </c>
      <c r="C1591" t="s">
        <v>2850</v>
      </c>
      <c r="AD1591">
        <f t="shared" si="24"/>
        <v>3</v>
      </c>
    </row>
    <row r="1592" spans="1:30" x14ac:dyDescent="0.3">
      <c r="A1592" t="s">
        <v>2965</v>
      </c>
      <c r="B1592" t="s">
        <v>2966</v>
      </c>
      <c r="C1592" t="s">
        <v>874</v>
      </c>
      <c r="AD1592">
        <f t="shared" si="24"/>
        <v>3</v>
      </c>
    </row>
    <row r="1593" spans="1:30" x14ac:dyDescent="0.3">
      <c r="A1593" t="s">
        <v>2968</v>
      </c>
      <c r="B1593" t="s">
        <v>2969</v>
      </c>
      <c r="C1593" t="s">
        <v>2970</v>
      </c>
      <c r="AD1593">
        <f t="shared" si="24"/>
        <v>3</v>
      </c>
    </row>
    <row r="1594" spans="1:30" x14ac:dyDescent="0.3">
      <c r="A1594" t="s">
        <v>2976</v>
      </c>
      <c r="B1594" t="s">
        <v>1501</v>
      </c>
      <c r="C1594" t="s">
        <v>1502</v>
      </c>
      <c r="AD1594">
        <f t="shared" si="24"/>
        <v>3</v>
      </c>
    </row>
    <row r="1595" spans="1:30" x14ac:dyDescent="0.3">
      <c r="A1595" t="s">
        <v>2993</v>
      </c>
      <c r="B1595" t="s">
        <v>1525</v>
      </c>
      <c r="C1595" t="s">
        <v>1526</v>
      </c>
      <c r="AD1595">
        <f t="shared" si="24"/>
        <v>3</v>
      </c>
    </row>
    <row r="1596" spans="1:30" x14ac:dyDescent="0.3">
      <c r="A1596" t="s">
        <v>2994</v>
      </c>
      <c r="B1596" t="s">
        <v>2995</v>
      </c>
      <c r="C1596" t="s">
        <v>2673</v>
      </c>
      <c r="AD1596">
        <f t="shared" si="24"/>
        <v>3</v>
      </c>
    </row>
    <row r="1597" spans="1:30" x14ac:dyDescent="0.3">
      <c r="A1597" t="s">
        <v>2996</v>
      </c>
      <c r="B1597" t="s">
        <v>1701</v>
      </c>
      <c r="C1597" t="s">
        <v>1702</v>
      </c>
      <c r="AD1597">
        <f t="shared" si="24"/>
        <v>3</v>
      </c>
    </row>
    <row r="1598" spans="1:30" x14ac:dyDescent="0.3">
      <c r="A1598" t="s">
        <v>3003</v>
      </c>
      <c r="B1598" t="s">
        <v>1176</v>
      </c>
      <c r="C1598" t="s">
        <v>1177</v>
      </c>
      <c r="AD1598">
        <f t="shared" si="24"/>
        <v>3</v>
      </c>
    </row>
    <row r="1599" spans="1:30" x14ac:dyDescent="0.3">
      <c r="A1599" t="s">
        <v>3004</v>
      </c>
      <c r="B1599" t="s">
        <v>1176</v>
      </c>
      <c r="C1599" t="s">
        <v>1177</v>
      </c>
      <c r="AD1599">
        <f t="shared" si="24"/>
        <v>3</v>
      </c>
    </row>
    <row r="1600" spans="1:30" x14ac:dyDescent="0.3">
      <c r="A1600" t="s">
        <v>3012</v>
      </c>
      <c r="B1600" t="s">
        <v>1525</v>
      </c>
      <c r="C1600" t="s">
        <v>1526</v>
      </c>
      <c r="AD1600">
        <f t="shared" si="24"/>
        <v>3</v>
      </c>
    </row>
    <row r="1601" spans="1:30" x14ac:dyDescent="0.3">
      <c r="A1601" t="s">
        <v>3029</v>
      </c>
      <c r="B1601" t="s">
        <v>681</v>
      </c>
      <c r="C1601" t="s">
        <v>682</v>
      </c>
      <c r="AD1601">
        <f t="shared" si="24"/>
        <v>3</v>
      </c>
    </row>
    <row r="1602" spans="1:30" x14ac:dyDescent="0.3">
      <c r="A1602" t="s">
        <v>3049</v>
      </c>
      <c r="B1602" t="s">
        <v>3050</v>
      </c>
      <c r="C1602" t="s">
        <v>3051</v>
      </c>
      <c r="AD1602">
        <f t="shared" ref="AD1602:AD1665" si="25">COUNTA(A1602:AC1602)</f>
        <v>3</v>
      </c>
    </row>
    <row r="1603" spans="1:30" x14ac:dyDescent="0.3">
      <c r="A1603" t="s">
        <v>3081</v>
      </c>
      <c r="B1603" t="s">
        <v>3082</v>
      </c>
      <c r="C1603" t="s">
        <v>2898</v>
      </c>
      <c r="AD1603">
        <f t="shared" si="25"/>
        <v>3</v>
      </c>
    </row>
    <row r="1604" spans="1:30" x14ac:dyDescent="0.3">
      <c r="A1604" t="s">
        <v>3083</v>
      </c>
      <c r="B1604" t="s">
        <v>681</v>
      </c>
      <c r="C1604" t="s">
        <v>682</v>
      </c>
      <c r="AD1604">
        <f t="shared" si="25"/>
        <v>3</v>
      </c>
    </row>
    <row r="1605" spans="1:30" x14ac:dyDescent="0.3">
      <c r="A1605" t="s">
        <v>3084</v>
      </c>
      <c r="B1605" t="s">
        <v>681</v>
      </c>
      <c r="C1605" t="s">
        <v>682</v>
      </c>
      <c r="AD1605">
        <f t="shared" si="25"/>
        <v>3</v>
      </c>
    </row>
    <row r="1606" spans="1:30" x14ac:dyDescent="0.3">
      <c r="A1606" t="s">
        <v>3087</v>
      </c>
      <c r="B1606" t="s">
        <v>3088</v>
      </c>
      <c r="C1606" t="s">
        <v>3089</v>
      </c>
      <c r="AD1606">
        <f t="shared" si="25"/>
        <v>3</v>
      </c>
    </row>
    <row r="1607" spans="1:30" x14ac:dyDescent="0.3">
      <c r="A1607" t="s">
        <v>3037</v>
      </c>
      <c r="B1607" t="s">
        <v>3038</v>
      </c>
      <c r="C1607" t="s">
        <v>3039</v>
      </c>
      <c r="AD1607">
        <f t="shared" si="25"/>
        <v>3</v>
      </c>
    </row>
    <row r="1608" spans="1:30" x14ac:dyDescent="0.3">
      <c r="A1608" t="s">
        <v>3090</v>
      </c>
      <c r="B1608" t="s">
        <v>3091</v>
      </c>
      <c r="C1608" t="s">
        <v>3092</v>
      </c>
      <c r="AD1608">
        <f t="shared" si="25"/>
        <v>3</v>
      </c>
    </row>
    <row r="1609" spans="1:30" x14ac:dyDescent="0.3">
      <c r="A1609" t="s">
        <v>3095</v>
      </c>
      <c r="B1609" t="s">
        <v>3096</v>
      </c>
      <c r="C1609" t="s">
        <v>3097</v>
      </c>
      <c r="AD1609">
        <f t="shared" si="25"/>
        <v>3</v>
      </c>
    </row>
    <row r="1610" spans="1:30" x14ac:dyDescent="0.3">
      <c r="A1610" t="s">
        <v>3108</v>
      </c>
      <c r="B1610" t="s">
        <v>3109</v>
      </c>
      <c r="C1610" t="s">
        <v>3110</v>
      </c>
      <c r="AD1610">
        <f t="shared" si="25"/>
        <v>3</v>
      </c>
    </row>
    <row r="1611" spans="1:30" x14ac:dyDescent="0.3">
      <c r="A1611" t="s">
        <v>3157</v>
      </c>
      <c r="B1611" t="s">
        <v>1282</v>
      </c>
      <c r="C1611" t="s">
        <v>1283</v>
      </c>
      <c r="AD1611">
        <f t="shared" si="25"/>
        <v>3</v>
      </c>
    </row>
    <row r="1612" spans="1:30" x14ac:dyDescent="0.3">
      <c r="A1612" t="s">
        <v>3159</v>
      </c>
      <c r="B1612" t="s">
        <v>3160</v>
      </c>
      <c r="C1612" t="s">
        <v>1663</v>
      </c>
      <c r="AD1612">
        <f t="shared" si="25"/>
        <v>3</v>
      </c>
    </row>
    <row r="1613" spans="1:30" x14ac:dyDescent="0.3">
      <c r="A1613" t="s">
        <v>3178</v>
      </c>
      <c r="B1613" t="s">
        <v>3179</v>
      </c>
      <c r="C1613" t="s">
        <v>3180</v>
      </c>
      <c r="AD1613">
        <f t="shared" si="25"/>
        <v>3</v>
      </c>
    </row>
    <row r="1614" spans="1:30" x14ac:dyDescent="0.3">
      <c r="A1614" t="s">
        <v>3185</v>
      </c>
      <c r="B1614" t="s">
        <v>1591</v>
      </c>
      <c r="C1614" t="s">
        <v>1592</v>
      </c>
      <c r="AD1614">
        <f t="shared" si="25"/>
        <v>3</v>
      </c>
    </row>
    <row r="1615" spans="1:30" x14ac:dyDescent="0.3">
      <c r="A1615" t="s">
        <v>3186</v>
      </c>
      <c r="B1615" t="s">
        <v>1176</v>
      </c>
      <c r="C1615" t="s">
        <v>1177</v>
      </c>
      <c r="AD1615">
        <f t="shared" si="25"/>
        <v>3</v>
      </c>
    </row>
    <row r="1616" spans="1:30" x14ac:dyDescent="0.3">
      <c r="A1616" t="s">
        <v>3203</v>
      </c>
      <c r="B1616" t="s">
        <v>3204</v>
      </c>
      <c r="C1616" t="s">
        <v>3205</v>
      </c>
      <c r="AD1616">
        <f t="shared" si="25"/>
        <v>3</v>
      </c>
    </row>
    <row r="1617" spans="1:30" x14ac:dyDescent="0.3">
      <c r="A1617" t="s">
        <v>3210</v>
      </c>
      <c r="B1617" t="s">
        <v>2027</v>
      </c>
      <c r="C1617" t="s">
        <v>1751</v>
      </c>
      <c r="AD1617">
        <f t="shared" si="25"/>
        <v>3</v>
      </c>
    </row>
    <row r="1618" spans="1:30" x14ac:dyDescent="0.3">
      <c r="A1618" t="s">
        <v>3247</v>
      </c>
      <c r="B1618" t="s">
        <v>1396</v>
      </c>
      <c r="C1618" t="s">
        <v>1397</v>
      </c>
      <c r="AD1618">
        <f t="shared" si="25"/>
        <v>3</v>
      </c>
    </row>
    <row r="1619" spans="1:30" x14ac:dyDescent="0.3">
      <c r="A1619" t="s">
        <v>3248</v>
      </c>
      <c r="B1619" t="s">
        <v>1701</v>
      </c>
      <c r="C1619" t="s">
        <v>1702</v>
      </c>
      <c r="AD1619">
        <f t="shared" si="25"/>
        <v>3</v>
      </c>
    </row>
    <row r="1620" spans="1:30" x14ac:dyDescent="0.3">
      <c r="A1620" t="s">
        <v>3251</v>
      </c>
      <c r="B1620" t="s">
        <v>3252</v>
      </c>
      <c r="C1620" t="s">
        <v>3253</v>
      </c>
      <c r="AD1620">
        <f t="shared" si="25"/>
        <v>3</v>
      </c>
    </row>
    <row r="1621" spans="1:30" x14ac:dyDescent="0.3">
      <c r="A1621" t="s">
        <v>3269</v>
      </c>
      <c r="B1621" t="s">
        <v>3270</v>
      </c>
      <c r="C1621" t="s">
        <v>2831</v>
      </c>
      <c r="AD1621">
        <f t="shared" si="25"/>
        <v>3</v>
      </c>
    </row>
    <row r="1622" spans="1:30" x14ac:dyDescent="0.3">
      <c r="A1622" t="s">
        <v>692</v>
      </c>
      <c r="B1622" t="s">
        <v>681</v>
      </c>
      <c r="C1622" t="s">
        <v>682</v>
      </c>
      <c r="AD1622">
        <f t="shared" si="25"/>
        <v>3</v>
      </c>
    </row>
    <row r="1623" spans="1:30" x14ac:dyDescent="0.3">
      <c r="A1623" t="s">
        <v>3285</v>
      </c>
      <c r="B1623" t="s">
        <v>3286</v>
      </c>
      <c r="C1623" t="s">
        <v>3287</v>
      </c>
      <c r="AD1623">
        <f t="shared" si="25"/>
        <v>3</v>
      </c>
    </row>
    <row r="1624" spans="1:30" x14ac:dyDescent="0.3">
      <c r="A1624" t="s">
        <v>3299</v>
      </c>
      <c r="B1624" t="s">
        <v>3300</v>
      </c>
      <c r="C1624" t="s">
        <v>3279</v>
      </c>
      <c r="AD1624">
        <f t="shared" si="25"/>
        <v>3</v>
      </c>
    </row>
    <row r="1625" spans="1:30" x14ac:dyDescent="0.3">
      <c r="A1625" t="s">
        <v>3314</v>
      </c>
      <c r="B1625" t="s">
        <v>3315</v>
      </c>
      <c r="C1625" t="s">
        <v>3316</v>
      </c>
      <c r="AD1625">
        <f t="shared" si="25"/>
        <v>3</v>
      </c>
    </row>
    <row r="1626" spans="1:30" x14ac:dyDescent="0.3">
      <c r="A1626" t="s">
        <v>3015</v>
      </c>
      <c r="B1626" t="s">
        <v>1304</v>
      </c>
      <c r="C1626" t="s">
        <v>1305</v>
      </c>
      <c r="AD1626">
        <f t="shared" si="25"/>
        <v>3</v>
      </c>
    </row>
    <row r="1627" spans="1:30" x14ac:dyDescent="0.3">
      <c r="A1627" t="s">
        <v>3331</v>
      </c>
      <c r="B1627" t="s">
        <v>766</v>
      </c>
      <c r="C1627" t="s">
        <v>767</v>
      </c>
      <c r="AD1627">
        <f t="shared" si="25"/>
        <v>3</v>
      </c>
    </row>
    <row r="1628" spans="1:30" x14ac:dyDescent="0.3">
      <c r="A1628" t="s">
        <v>763</v>
      </c>
      <c r="B1628" t="s">
        <v>765</v>
      </c>
      <c r="C1628" t="s">
        <v>764</v>
      </c>
      <c r="AD1628">
        <f t="shared" si="25"/>
        <v>3</v>
      </c>
    </row>
    <row r="1629" spans="1:30" x14ac:dyDescent="0.3">
      <c r="A1629" t="s">
        <v>3342</v>
      </c>
      <c r="B1629" t="s">
        <v>3343</v>
      </c>
      <c r="C1629" t="s">
        <v>2550</v>
      </c>
      <c r="AD1629">
        <f t="shared" si="25"/>
        <v>3</v>
      </c>
    </row>
    <row r="1630" spans="1:30" x14ac:dyDescent="0.3">
      <c r="A1630" t="s">
        <v>3344</v>
      </c>
      <c r="B1630" t="s">
        <v>3042</v>
      </c>
      <c r="C1630" t="s">
        <v>3065</v>
      </c>
      <c r="AD1630">
        <f t="shared" si="25"/>
        <v>3</v>
      </c>
    </row>
    <row r="1631" spans="1:30" x14ac:dyDescent="0.3">
      <c r="A1631" t="s">
        <v>3353</v>
      </c>
      <c r="B1631" t="s">
        <v>2224</v>
      </c>
      <c r="C1631" t="s">
        <v>2225</v>
      </c>
      <c r="AD1631">
        <f t="shared" si="25"/>
        <v>3</v>
      </c>
    </row>
    <row r="1632" spans="1:30" x14ac:dyDescent="0.3">
      <c r="A1632" t="s">
        <v>3354</v>
      </c>
      <c r="B1632" t="s">
        <v>3355</v>
      </c>
      <c r="C1632" t="s">
        <v>3356</v>
      </c>
      <c r="AD1632">
        <f t="shared" si="25"/>
        <v>3</v>
      </c>
    </row>
    <row r="1633" spans="1:30" x14ac:dyDescent="0.3">
      <c r="A1633" t="s">
        <v>3359</v>
      </c>
      <c r="B1633" t="s">
        <v>2314</v>
      </c>
      <c r="C1633" t="s">
        <v>2315</v>
      </c>
      <c r="AD1633">
        <f t="shared" si="25"/>
        <v>3</v>
      </c>
    </row>
    <row r="1634" spans="1:30" x14ac:dyDescent="0.3">
      <c r="A1634" t="s">
        <v>3361</v>
      </c>
      <c r="B1634" t="s">
        <v>766</v>
      </c>
      <c r="C1634" t="s">
        <v>767</v>
      </c>
      <c r="AD1634">
        <f t="shared" si="25"/>
        <v>3</v>
      </c>
    </row>
    <row r="1635" spans="1:30" x14ac:dyDescent="0.3">
      <c r="A1635" t="s">
        <v>3362</v>
      </c>
      <c r="B1635" t="s">
        <v>3363</v>
      </c>
      <c r="C1635" t="s">
        <v>3364</v>
      </c>
      <c r="AD1635">
        <f t="shared" si="25"/>
        <v>3</v>
      </c>
    </row>
    <row r="1636" spans="1:30" x14ac:dyDescent="0.3">
      <c r="A1636" t="s">
        <v>3374</v>
      </c>
      <c r="B1636" t="s">
        <v>3375</v>
      </c>
      <c r="C1636" t="s">
        <v>3376</v>
      </c>
      <c r="AD1636">
        <f t="shared" si="25"/>
        <v>3</v>
      </c>
    </row>
    <row r="1637" spans="1:30" x14ac:dyDescent="0.3">
      <c r="A1637" t="s">
        <v>3386</v>
      </c>
      <c r="B1637" t="s">
        <v>2444</v>
      </c>
      <c r="C1637" t="s">
        <v>2445</v>
      </c>
      <c r="AD1637">
        <f t="shared" si="25"/>
        <v>3</v>
      </c>
    </row>
    <row r="1638" spans="1:30" x14ac:dyDescent="0.3">
      <c r="A1638" t="s">
        <v>3399</v>
      </c>
      <c r="B1638" t="s">
        <v>3400</v>
      </c>
      <c r="C1638" t="s">
        <v>3401</v>
      </c>
      <c r="AD1638">
        <f t="shared" si="25"/>
        <v>3</v>
      </c>
    </row>
    <row r="1639" spans="1:30" x14ac:dyDescent="0.3">
      <c r="A1639" t="s">
        <v>3408</v>
      </c>
      <c r="B1639" t="s">
        <v>2943</v>
      </c>
      <c r="C1639" t="s">
        <v>2944</v>
      </c>
      <c r="AD1639">
        <f t="shared" si="25"/>
        <v>3</v>
      </c>
    </row>
    <row r="1640" spans="1:30" x14ac:dyDescent="0.3">
      <c r="A1640" t="s">
        <v>3411</v>
      </c>
      <c r="B1640" t="s">
        <v>2189</v>
      </c>
      <c r="C1640" t="s">
        <v>2190</v>
      </c>
      <c r="AD1640">
        <f t="shared" si="25"/>
        <v>3</v>
      </c>
    </row>
    <row r="1641" spans="1:30" x14ac:dyDescent="0.3">
      <c r="A1641" t="s">
        <v>3414</v>
      </c>
      <c r="B1641" t="s">
        <v>730</v>
      </c>
      <c r="C1641" t="s">
        <v>684</v>
      </c>
      <c r="AD1641">
        <f t="shared" si="25"/>
        <v>3</v>
      </c>
    </row>
    <row r="1642" spans="1:30" x14ac:dyDescent="0.3">
      <c r="A1642" t="s">
        <v>3417</v>
      </c>
      <c r="B1642" t="s">
        <v>3418</v>
      </c>
      <c r="C1642" t="s">
        <v>1605</v>
      </c>
      <c r="AD1642">
        <f t="shared" si="25"/>
        <v>3</v>
      </c>
    </row>
    <row r="1643" spans="1:30" x14ac:dyDescent="0.3">
      <c r="A1643" t="s">
        <v>3419</v>
      </c>
      <c r="B1643" t="s">
        <v>3420</v>
      </c>
      <c r="C1643" t="s">
        <v>3421</v>
      </c>
      <c r="AD1643">
        <f t="shared" si="25"/>
        <v>3</v>
      </c>
    </row>
    <row r="1644" spans="1:30" x14ac:dyDescent="0.3">
      <c r="A1644" t="s">
        <v>3426</v>
      </c>
      <c r="B1644" t="s">
        <v>1485</v>
      </c>
      <c r="C1644" t="s">
        <v>3427</v>
      </c>
      <c r="AD1644">
        <f t="shared" si="25"/>
        <v>3</v>
      </c>
    </row>
    <row r="1645" spans="1:30" x14ac:dyDescent="0.3">
      <c r="A1645" t="s">
        <v>3429</v>
      </c>
      <c r="B1645" t="s">
        <v>3007</v>
      </c>
      <c r="C1645" t="s">
        <v>3008</v>
      </c>
      <c r="AD1645">
        <f t="shared" si="25"/>
        <v>3</v>
      </c>
    </row>
    <row r="1646" spans="1:30" x14ac:dyDescent="0.3">
      <c r="A1646" t="s">
        <v>3433</v>
      </c>
      <c r="B1646" t="s">
        <v>3434</v>
      </c>
      <c r="C1646" t="s">
        <v>3435</v>
      </c>
      <c r="AD1646">
        <f t="shared" si="25"/>
        <v>3</v>
      </c>
    </row>
    <row r="1647" spans="1:30" x14ac:dyDescent="0.3">
      <c r="A1647" t="s">
        <v>3443</v>
      </c>
      <c r="B1647" t="s">
        <v>2684</v>
      </c>
      <c r="C1647" t="s">
        <v>1815</v>
      </c>
      <c r="AD1647">
        <f t="shared" si="25"/>
        <v>3</v>
      </c>
    </row>
    <row r="1648" spans="1:30" x14ac:dyDescent="0.3">
      <c r="A1648" t="s">
        <v>3444</v>
      </c>
      <c r="B1648" t="s">
        <v>3445</v>
      </c>
      <c r="C1648" t="s">
        <v>3446</v>
      </c>
      <c r="AD1648">
        <f t="shared" si="25"/>
        <v>3</v>
      </c>
    </row>
    <row r="1649" spans="1:30" x14ac:dyDescent="0.3">
      <c r="A1649" t="s">
        <v>3425</v>
      </c>
      <c r="B1649" t="s">
        <v>935</v>
      </c>
      <c r="C1649" t="s">
        <v>936</v>
      </c>
      <c r="AD1649">
        <f t="shared" si="25"/>
        <v>3</v>
      </c>
    </row>
    <row r="1650" spans="1:30" x14ac:dyDescent="0.3">
      <c r="A1650" t="s">
        <v>3462</v>
      </c>
      <c r="B1650" t="s">
        <v>3463</v>
      </c>
      <c r="C1650" t="s">
        <v>3464</v>
      </c>
      <c r="AD1650">
        <f t="shared" si="25"/>
        <v>3</v>
      </c>
    </row>
    <row r="1651" spans="1:30" x14ac:dyDescent="0.3">
      <c r="A1651" t="s">
        <v>3473</v>
      </c>
      <c r="B1651" t="s">
        <v>3474</v>
      </c>
      <c r="C1651" t="s">
        <v>2140</v>
      </c>
      <c r="AD1651">
        <f t="shared" si="25"/>
        <v>3</v>
      </c>
    </row>
    <row r="1652" spans="1:30" x14ac:dyDescent="0.3">
      <c r="A1652" t="s">
        <v>3494</v>
      </c>
      <c r="B1652" t="s">
        <v>3495</v>
      </c>
      <c r="C1652" t="s">
        <v>3496</v>
      </c>
      <c r="AD1652">
        <f t="shared" si="25"/>
        <v>3</v>
      </c>
    </row>
    <row r="1653" spans="1:30" x14ac:dyDescent="0.3">
      <c r="A1653" t="s">
        <v>3504</v>
      </c>
      <c r="B1653" t="s">
        <v>3505</v>
      </c>
      <c r="C1653" t="s">
        <v>3506</v>
      </c>
      <c r="AD1653">
        <f t="shared" si="25"/>
        <v>3</v>
      </c>
    </row>
    <row r="1654" spans="1:30" x14ac:dyDescent="0.3">
      <c r="A1654" t="s">
        <v>3512</v>
      </c>
      <c r="B1654" t="s">
        <v>3513</v>
      </c>
      <c r="C1654" t="s">
        <v>3514</v>
      </c>
      <c r="AD1654">
        <f t="shared" si="25"/>
        <v>3</v>
      </c>
    </row>
    <row r="1655" spans="1:30" x14ac:dyDescent="0.3">
      <c r="A1655" t="s">
        <v>3525</v>
      </c>
      <c r="B1655" t="s">
        <v>2195</v>
      </c>
      <c r="C1655" t="s">
        <v>2196</v>
      </c>
      <c r="AD1655">
        <f t="shared" si="25"/>
        <v>3</v>
      </c>
    </row>
    <row r="1656" spans="1:30" x14ac:dyDescent="0.3">
      <c r="A1656" t="s">
        <v>3528</v>
      </c>
      <c r="B1656" t="s">
        <v>3529</v>
      </c>
      <c r="C1656" t="s">
        <v>3516</v>
      </c>
      <c r="AD1656">
        <f t="shared" si="25"/>
        <v>3</v>
      </c>
    </row>
    <row r="1657" spans="1:30" x14ac:dyDescent="0.3">
      <c r="A1657" t="s">
        <v>3536</v>
      </c>
      <c r="B1657" t="s">
        <v>3537</v>
      </c>
      <c r="C1657" t="s">
        <v>3538</v>
      </c>
      <c r="AD1657">
        <f t="shared" si="25"/>
        <v>3</v>
      </c>
    </row>
    <row r="1658" spans="1:30" x14ac:dyDescent="0.3">
      <c r="A1658" t="s">
        <v>3539</v>
      </c>
      <c r="B1658" t="s">
        <v>3292</v>
      </c>
      <c r="C1658" t="s">
        <v>3293</v>
      </c>
      <c r="AD1658">
        <f t="shared" si="25"/>
        <v>3</v>
      </c>
    </row>
    <row r="1659" spans="1:30" x14ac:dyDescent="0.3">
      <c r="A1659" t="s">
        <v>3550</v>
      </c>
      <c r="B1659" t="s">
        <v>3195</v>
      </c>
      <c r="C1659" t="s">
        <v>3196</v>
      </c>
      <c r="AD1659">
        <f t="shared" si="25"/>
        <v>3</v>
      </c>
    </row>
    <row r="1660" spans="1:30" x14ac:dyDescent="0.3">
      <c r="A1660" t="s">
        <v>3558</v>
      </c>
      <c r="B1660" t="s">
        <v>907</v>
      </c>
      <c r="C1660" t="s">
        <v>908</v>
      </c>
      <c r="AD1660">
        <f t="shared" si="25"/>
        <v>3</v>
      </c>
    </row>
    <row r="1661" spans="1:30" x14ac:dyDescent="0.3">
      <c r="A1661" t="s">
        <v>3572</v>
      </c>
      <c r="B1661" t="s">
        <v>3570</v>
      </c>
      <c r="C1661" t="s">
        <v>3571</v>
      </c>
      <c r="AD1661">
        <f t="shared" si="25"/>
        <v>3</v>
      </c>
    </row>
    <row r="1662" spans="1:30" x14ac:dyDescent="0.3">
      <c r="A1662" t="s">
        <v>3573</v>
      </c>
      <c r="B1662" t="s">
        <v>2630</v>
      </c>
      <c r="C1662" t="s">
        <v>2631</v>
      </c>
      <c r="AD1662">
        <f t="shared" si="25"/>
        <v>3</v>
      </c>
    </row>
    <row r="1663" spans="1:30" x14ac:dyDescent="0.3">
      <c r="A1663" t="s">
        <v>3300</v>
      </c>
      <c r="B1663" t="s">
        <v>3299</v>
      </c>
      <c r="C1663" t="s">
        <v>3279</v>
      </c>
      <c r="AD1663">
        <f t="shared" si="25"/>
        <v>3</v>
      </c>
    </row>
    <row r="1664" spans="1:30" x14ac:dyDescent="0.3">
      <c r="A1664" t="s">
        <v>3585</v>
      </c>
      <c r="B1664" t="s">
        <v>1721</v>
      </c>
      <c r="C1664" t="s">
        <v>1722</v>
      </c>
      <c r="AD1664">
        <f t="shared" si="25"/>
        <v>3</v>
      </c>
    </row>
    <row r="1665" spans="1:30" x14ac:dyDescent="0.3">
      <c r="A1665" t="s">
        <v>3588</v>
      </c>
      <c r="B1665" t="s">
        <v>1721</v>
      </c>
      <c r="C1665" t="s">
        <v>1722</v>
      </c>
      <c r="AD1665">
        <f t="shared" si="25"/>
        <v>3</v>
      </c>
    </row>
    <row r="1666" spans="1:30" x14ac:dyDescent="0.3">
      <c r="A1666" t="s">
        <v>3595</v>
      </c>
      <c r="B1666" t="s">
        <v>3596</v>
      </c>
      <c r="C1666" t="s">
        <v>1168</v>
      </c>
      <c r="AD1666">
        <f t="shared" ref="AD1666:AD1729" si="26">COUNTA(A1666:AC1666)</f>
        <v>3</v>
      </c>
    </row>
    <row r="1667" spans="1:30" x14ac:dyDescent="0.3">
      <c r="A1667" t="s">
        <v>3597</v>
      </c>
      <c r="B1667" t="s">
        <v>3598</v>
      </c>
      <c r="C1667" t="s">
        <v>3599</v>
      </c>
      <c r="AD1667">
        <f t="shared" si="26"/>
        <v>3</v>
      </c>
    </row>
    <row r="1668" spans="1:30" x14ac:dyDescent="0.3">
      <c r="A1668" t="s">
        <v>3606</v>
      </c>
      <c r="B1668" t="s">
        <v>3008</v>
      </c>
      <c r="C1668" t="s">
        <v>3607</v>
      </c>
      <c r="AD1668">
        <f t="shared" si="26"/>
        <v>3</v>
      </c>
    </row>
    <row r="1669" spans="1:30" x14ac:dyDescent="0.3">
      <c r="A1669" t="s">
        <v>3616</v>
      </c>
      <c r="B1669" t="s">
        <v>3321</v>
      </c>
      <c r="C1669" t="s">
        <v>3322</v>
      </c>
      <c r="AD1669">
        <f t="shared" si="26"/>
        <v>3</v>
      </c>
    </row>
    <row r="1670" spans="1:30" x14ac:dyDescent="0.3">
      <c r="A1670" t="s">
        <v>3627</v>
      </c>
      <c r="B1670" t="s">
        <v>748</v>
      </c>
      <c r="C1670" t="s">
        <v>749</v>
      </c>
      <c r="AD1670">
        <f t="shared" si="26"/>
        <v>3</v>
      </c>
    </row>
    <row r="1671" spans="1:30" x14ac:dyDescent="0.3">
      <c r="A1671" t="s">
        <v>3651</v>
      </c>
      <c r="B1671" t="s">
        <v>3050</v>
      </c>
      <c r="C1671" t="s">
        <v>3051</v>
      </c>
      <c r="AD1671">
        <f t="shared" si="26"/>
        <v>3</v>
      </c>
    </row>
    <row r="1672" spans="1:30" x14ac:dyDescent="0.3">
      <c r="A1672" t="s">
        <v>3666</v>
      </c>
      <c r="B1672" t="s">
        <v>1760</v>
      </c>
      <c r="C1672" t="s">
        <v>1761</v>
      </c>
      <c r="AD1672">
        <f t="shared" si="26"/>
        <v>3</v>
      </c>
    </row>
    <row r="1673" spans="1:30" x14ac:dyDescent="0.3">
      <c r="A1673" t="s">
        <v>3670</v>
      </c>
      <c r="B1673" t="s">
        <v>3192</v>
      </c>
      <c r="C1673" t="s">
        <v>852</v>
      </c>
      <c r="AD1673">
        <f t="shared" si="26"/>
        <v>3</v>
      </c>
    </row>
    <row r="1674" spans="1:30" x14ac:dyDescent="0.3">
      <c r="A1674" t="s">
        <v>3677</v>
      </c>
      <c r="B1674" t="s">
        <v>3678</v>
      </c>
      <c r="C1674" t="s">
        <v>3679</v>
      </c>
      <c r="AD1674">
        <f t="shared" si="26"/>
        <v>3</v>
      </c>
    </row>
    <row r="1675" spans="1:30" x14ac:dyDescent="0.3">
      <c r="A1675" t="s">
        <v>3680</v>
      </c>
      <c r="B1675" t="s">
        <v>3681</v>
      </c>
      <c r="C1675" t="s">
        <v>3682</v>
      </c>
      <c r="AD1675">
        <f t="shared" si="26"/>
        <v>3</v>
      </c>
    </row>
    <row r="1676" spans="1:30" x14ac:dyDescent="0.3">
      <c r="A1676" t="s">
        <v>1920</v>
      </c>
      <c r="B1676" t="s">
        <v>1921</v>
      </c>
      <c r="C1676" t="s">
        <v>858</v>
      </c>
      <c r="AD1676">
        <f t="shared" si="26"/>
        <v>3</v>
      </c>
    </row>
    <row r="1677" spans="1:30" x14ac:dyDescent="0.3">
      <c r="A1677" t="s">
        <v>3701</v>
      </c>
      <c r="B1677" t="s">
        <v>1510</v>
      </c>
      <c r="C1677" t="s">
        <v>1511</v>
      </c>
      <c r="AD1677">
        <f t="shared" si="26"/>
        <v>3</v>
      </c>
    </row>
    <row r="1678" spans="1:30" x14ac:dyDescent="0.3">
      <c r="A1678" t="s">
        <v>3712</v>
      </c>
      <c r="B1678" t="s">
        <v>2999</v>
      </c>
      <c r="C1678" t="s">
        <v>3000</v>
      </c>
      <c r="AD1678">
        <f t="shared" si="26"/>
        <v>3</v>
      </c>
    </row>
    <row r="1679" spans="1:30" x14ac:dyDescent="0.3">
      <c r="A1679" t="s">
        <v>3719</v>
      </c>
      <c r="B1679" t="s">
        <v>3720</v>
      </c>
      <c r="C1679" t="s">
        <v>3721</v>
      </c>
      <c r="AD1679">
        <f t="shared" si="26"/>
        <v>3</v>
      </c>
    </row>
    <row r="1680" spans="1:30" x14ac:dyDescent="0.3">
      <c r="A1680" t="s">
        <v>3722</v>
      </c>
      <c r="B1680" t="s">
        <v>3723</v>
      </c>
      <c r="C1680" t="s">
        <v>3724</v>
      </c>
      <c r="AD1680">
        <f t="shared" si="26"/>
        <v>3</v>
      </c>
    </row>
    <row r="1681" spans="1:30" x14ac:dyDescent="0.3">
      <c r="A1681" t="s">
        <v>3731</v>
      </c>
      <c r="B1681" t="s">
        <v>1785</v>
      </c>
      <c r="C1681" t="s">
        <v>1786</v>
      </c>
      <c r="AD1681">
        <f t="shared" si="26"/>
        <v>3</v>
      </c>
    </row>
    <row r="1682" spans="1:30" x14ac:dyDescent="0.3">
      <c r="A1682" t="s">
        <v>1269</v>
      </c>
      <c r="B1682" t="s">
        <v>681</v>
      </c>
      <c r="C1682" t="s">
        <v>682</v>
      </c>
      <c r="AD1682">
        <f t="shared" si="26"/>
        <v>3</v>
      </c>
    </row>
    <row r="1683" spans="1:30" x14ac:dyDescent="0.3">
      <c r="A1683" t="s">
        <v>3750</v>
      </c>
      <c r="B1683" t="s">
        <v>681</v>
      </c>
      <c r="C1683" t="s">
        <v>682</v>
      </c>
      <c r="AD1683">
        <f t="shared" si="26"/>
        <v>3</v>
      </c>
    </row>
    <row r="1684" spans="1:30" x14ac:dyDescent="0.3">
      <c r="A1684" t="s">
        <v>2629</v>
      </c>
      <c r="B1684" t="s">
        <v>2630</v>
      </c>
      <c r="C1684" t="s">
        <v>2631</v>
      </c>
      <c r="AD1684">
        <f t="shared" si="26"/>
        <v>3</v>
      </c>
    </row>
    <row r="1685" spans="1:30" x14ac:dyDescent="0.3">
      <c r="A1685" t="s">
        <v>3758</v>
      </c>
      <c r="B1685" t="s">
        <v>2630</v>
      </c>
      <c r="C1685" t="s">
        <v>2631</v>
      </c>
      <c r="AD1685">
        <f t="shared" si="26"/>
        <v>3</v>
      </c>
    </row>
    <row r="1686" spans="1:30" x14ac:dyDescent="0.3">
      <c r="A1686" t="s">
        <v>3765</v>
      </c>
      <c r="B1686" t="s">
        <v>1439</v>
      </c>
      <c r="C1686" t="s">
        <v>1440</v>
      </c>
      <c r="AD1686">
        <f t="shared" si="26"/>
        <v>3</v>
      </c>
    </row>
    <row r="1687" spans="1:30" x14ac:dyDescent="0.3">
      <c r="A1687" t="s">
        <v>3789</v>
      </c>
      <c r="B1687" t="s">
        <v>2657</v>
      </c>
      <c r="C1687" t="s">
        <v>2658</v>
      </c>
      <c r="AD1687">
        <f t="shared" si="26"/>
        <v>3</v>
      </c>
    </row>
    <row r="1688" spans="1:30" x14ac:dyDescent="0.3">
      <c r="A1688" t="s">
        <v>3803</v>
      </c>
      <c r="B1688" t="s">
        <v>2027</v>
      </c>
      <c r="C1688" t="s">
        <v>1751</v>
      </c>
      <c r="AD1688">
        <f t="shared" si="26"/>
        <v>3</v>
      </c>
    </row>
    <row r="1689" spans="1:30" x14ac:dyDescent="0.3">
      <c r="A1689" t="s">
        <v>2861</v>
      </c>
      <c r="B1689" t="s">
        <v>1984</v>
      </c>
      <c r="C1689" t="s">
        <v>1985</v>
      </c>
      <c r="AD1689">
        <f t="shared" si="26"/>
        <v>3</v>
      </c>
    </row>
    <row r="1690" spans="1:30" x14ac:dyDescent="0.3">
      <c r="A1690" t="s">
        <v>3817</v>
      </c>
      <c r="B1690" t="s">
        <v>1043</v>
      </c>
      <c r="C1690" t="s">
        <v>1044</v>
      </c>
      <c r="AD1690">
        <f t="shared" si="26"/>
        <v>3</v>
      </c>
    </row>
    <row r="1691" spans="1:30" x14ac:dyDescent="0.3">
      <c r="A1691" t="s">
        <v>3820</v>
      </c>
      <c r="B1691" t="s">
        <v>3821</v>
      </c>
      <c r="C1691" t="s">
        <v>3075</v>
      </c>
      <c r="AD1691">
        <f t="shared" si="26"/>
        <v>3</v>
      </c>
    </row>
    <row r="1692" spans="1:30" x14ac:dyDescent="0.3">
      <c r="A1692" t="s">
        <v>3822</v>
      </c>
      <c r="B1692" t="s">
        <v>2027</v>
      </c>
      <c r="C1692" t="s">
        <v>1751</v>
      </c>
      <c r="AD1692">
        <f t="shared" si="26"/>
        <v>3</v>
      </c>
    </row>
    <row r="1693" spans="1:30" x14ac:dyDescent="0.3">
      <c r="A1693" t="s">
        <v>3823</v>
      </c>
      <c r="B1693" t="s">
        <v>3223</v>
      </c>
      <c r="C1693" t="s">
        <v>2037</v>
      </c>
      <c r="AD1693">
        <f t="shared" si="26"/>
        <v>3</v>
      </c>
    </row>
    <row r="1694" spans="1:30" x14ac:dyDescent="0.3">
      <c r="A1694" t="s">
        <v>3831</v>
      </c>
      <c r="B1694" t="s">
        <v>2509</v>
      </c>
      <c r="C1694" t="s">
        <v>2484</v>
      </c>
      <c r="AD1694">
        <f t="shared" si="26"/>
        <v>3</v>
      </c>
    </row>
    <row r="1695" spans="1:30" x14ac:dyDescent="0.3">
      <c r="A1695" t="s">
        <v>636</v>
      </c>
      <c r="B1695" t="s">
        <v>637</v>
      </c>
      <c r="C1695" t="s">
        <v>638</v>
      </c>
      <c r="D1695" t="s">
        <v>639</v>
      </c>
      <c r="AD1695">
        <f t="shared" si="26"/>
        <v>4</v>
      </c>
    </row>
    <row r="1696" spans="1:30" x14ac:dyDescent="0.3">
      <c r="A1696" t="s">
        <v>659</v>
      </c>
      <c r="B1696" t="s">
        <v>660</v>
      </c>
      <c r="C1696" t="s">
        <v>661</v>
      </c>
      <c r="D1696" t="s">
        <v>662</v>
      </c>
      <c r="AD1696">
        <f t="shared" si="26"/>
        <v>4</v>
      </c>
    </row>
    <row r="1697" spans="1:30" x14ac:dyDescent="0.3">
      <c r="A1697" t="s">
        <v>698</v>
      </c>
      <c r="B1697" t="s">
        <v>699</v>
      </c>
      <c r="C1697" t="s">
        <v>700</v>
      </c>
      <c r="D1697" t="s">
        <v>701</v>
      </c>
      <c r="AD1697">
        <f t="shared" si="26"/>
        <v>4</v>
      </c>
    </row>
    <row r="1698" spans="1:30" x14ac:dyDescent="0.3">
      <c r="A1698" t="s">
        <v>757</v>
      </c>
      <c r="B1698" t="s">
        <v>725</v>
      </c>
      <c r="C1698" t="s">
        <v>726</v>
      </c>
      <c r="D1698" t="s">
        <v>727</v>
      </c>
      <c r="AD1698">
        <f t="shared" si="26"/>
        <v>4</v>
      </c>
    </row>
    <row r="1699" spans="1:30" x14ac:dyDescent="0.3">
      <c r="A1699" t="s">
        <v>762</v>
      </c>
      <c r="B1699" t="s">
        <v>763</v>
      </c>
      <c r="C1699" t="s">
        <v>764</v>
      </c>
      <c r="D1699" t="s">
        <v>765</v>
      </c>
      <c r="AD1699">
        <f t="shared" si="26"/>
        <v>4</v>
      </c>
    </row>
    <row r="1700" spans="1:30" x14ac:dyDescent="0.3">
      <c r="A1700" t="s">
        <v>774</v>
      </c>
      <c r="B1700" t="s">
        <v>775</v>
      </c>
      <c r="C1700" t="s">
        <v>776</v>
      </c>
      <c r="D1700" t="s">
        <v>777</v>
      </c>
      <c r="AD1700">
        <f t="shared" si="26"/>
        <v>4</v>
      </c>
    </row>
    <row r="1701" spans="1:30" x14ac:dyDescent="0.3">
      <c r="A1701" t="s">
        <v>819</v>
      </c>
      <c r="B1701" t="s">
        <v>820</v>
      </c>
      <c r="C1701" t="s">
        <v>821</v>
      </c>
      <c r="D1701" t="s">
        <v>822</v>
      </c>
      <c r="AD1701">
        <f t="shared" si="26"/>
        <v>4</v>
      </c>
    </row>
    <row r="1702" spans="1:30" x14ac:dyDescent="0.3">
      <c r="A1702" t="s">
        <v>861</v>
      </c>
      <c r="B1702" t="s">
        <v>860</v>
      </c>
      <c r="C1702" t="s">
        <v>862</v>
      </c>
      <c r="D1702" t="s">
        <v>863</v>
      </c>
      <c r="AD1702">
        <f t="shared" si="26"/>
        <v>4</v>
      </c>
    </row>
    <row r="1703" spans="1:30" x14ac:dyDescent="0.3">
      <c r="A1703" t="s">
        <v>905</v>
      </c>
      <c r="B1703" t="s">
        <v>906</v>
      </c>
      <c r="C1703" t="s">
        <v>907</v>
      </c>
      <c r="D1703" t="s">
        <v>908</v>
      </c>
      <c r="AD1703">
        <f t="shared" si="26"/>
        <v>4</v>
      </c>
    </row>
    <row r="1704" spans="1:30" x14ac:dyDescent="0.3">
      <c r="A1704" t="s">
        <v>980</v>
      </c>
      <c r="B1704" t="s">
        <v>981</v>
      </c>
      <c r="C1704" t="s">
        <v>982</v>
      </c>
      <c r="D1704" t="s">
        <v>983</v>
      </c>
      <c r="AD1704">
        <f t="shared" si="26"/>
        <v>4</v>
      </c>
    </row>
    <row r="1705" spans="1:30" x14ac:dyDescent="0.3">
      <c r="A1705" t="s">
        <v>1034</v>
      </c>
      <c r="B1705" t="s">
        <v>725</v>
      </c>
      <c r="C1705" t="s">
        <v>726</v>
      </c>
      <c r="D1705" t="s">
        <v>727</v>
      </c>
      <c r="AD1705">
        <f t="shared" si="26"/>
        <v>4</v>
      </c>
    </row>
    <row r="1706" spans="1:30" x14ac:dyDescent="0.3">
      <c r="A1706" t="s">
        <v>1035</v>
      </c>
      <c r="B1706" t="s">
        <v>725</v>
      </c>
      <c r="C1706" t="s">
        <v>726</v>
      </c>
      <c r="D1706" t="s">
        <v>727</v>
      </c>
      <c r="AD1706">
        <f t="shared" si="26"/>
        <v>4</v>
      </c>
    </row>
    <row r="1707" spans="1:30" x14ac:dyDescent="0.3">
      <c r="A1707" t="s">
        <v>1047</v>
      </c>
      <c r="B1707" t="s">
        <v>1048</v>
      </c>
      <c r="C1707" t="s">
        <v>679</v>
      </c>
      <c r="D1707" t="s">
        <v>680</v>
      </c>
      <c r="AD1707">
        <f t="shared" si="26"/>
        <v>4</v>
      </c>
    </row>
    <row r="1708" spans="1:30" x14ac:dyDescent="0.3">
      <c r="A1708" t="s">
        <v>1115</v>
      </c>
      <c r="B1708" t="s">
        <v>1116</v>
      </c>
      <c r="C1708" t="s">
        <v>1117</v>
      </c>
      <c r="D1708" t="s">
        <v>1118</v>
      </c>
      <c r="AD1708">
        <f t="shared" si="26"/>
        <v>4</v>
      </c>
    </row>
    <row r="1709" spans="1:30" x14ac:dyDescent="0.3">
      <c r="A1709" t="s">
        <v>1121</v>
      </c>
      <c r="B1709" t="s">
        <v>1122</v>
      </c>
      <c r="C1709" t="s">
        <v>1123</v>
      </c>
      <c r="D1709" t="s">
        <v>1124</v>
      </c>
      <c r="AD1709">
        <f t="shared" si="26"/>
        <v>4</v>
      </c>
    </row>
    <row r="1710" spans="1:30" x14ac:dyDescent="0.3">
      <c r="A1710" t="s">
        <v>1131</v>
      </c>
      <c r="B1710" t="s">
        <v>1132</v>
      </c>
      <c r="C1710" t="s">
        <v>1128</v>
      </c>
      <c r="D1710" t="s">
        <v>1129</v>
      </c>
      <c r="AD1710">
        <f t="shared" si="26"/>
        <v>4</v>
      </c>
    </row>
    <row r="1711" spans="1:30" x14ac:dyDescent="0.3">
      <c r="A1711" t="s">
        <v>850</v>
      </c>
      <c r="B1711" t="s">
        <v>851</v>
      </c>
      <c r="C1711" t="s">
        <v>852</v>
      </c>
      <c r="D1711" t="s">
        <v>853</v>
      </c>
      <c r="AD1711">
        <f t="shared" si="26"/>
        <v>4</v>
      </c>
    </row>
    <row r="1712" spans="1:30" x14ac:dyDescent="0.3">
      <c r="A1712" t="s">
        <v>1188</v>
      </c>
      <c r="B1712" t="s">
        <v>1189</v>
      </c>
      <c r="C1712" t="s">
        <v>1190</v>
      </c>
      <c r="D1712" t="s">
        <v>1191</v>
      </c>
      <c r="AD1712">
        <f t="shared" si="26"/>
        <v>4</v>
      </c>
    </row>
    <row r="1713" spans="1:30" x14ac:dyDescent="0.3">
      <c r="A1713" t="s">
        <v>1196</v>
      </c>
      <c r="B1713" t="s">
        <v>1197</v>
      </c>
      <c r="C1713" t="s">
        <v>907</v>
      </c>
      <c r="D1713" t="s">
        <v>908</v>
      </c>
      <c r="AD1713">
        <f t="shared" si="26"/>
        <v>4</v>
      </c>
    </row>
    <row r="1714" spans="1:30" x14ac:dyDescent="0.3">
      <c r="A1714" t="s">
        <v>1382</v>
      </c>
      <c r="B1714" t="s">
        <v>770</v>
      </c>
      <c r="C1714" t="s">
        <v>771</v>
      </c>
      <c r="D1714" t="s">
        <v>747</v>
      </c>
      <c r="AD1714">
        <f t="shared" si="26"/>
        <v>4</v>
      </c>
    </row>
    <row r="1715" spans="1:30" x14ac:dyDescent="0.3">
      <c r="A1715" t="s">
        <v>1409</v>
      </c>
      <c r="B1715" t="s">
        <v>1410</v>
      </c>
      <c r="C1715" t="s">
        <v>700</v>
      </c>
      <c r="D1715" t="s">
        <v>701</v>
      </c>
      <c r="AD1715">
        <f t="shared" si="26"/>
        <v>4</v>
      </c>
    </row>
    <row r="1716" spans="1:30" x14ac:dyDescent="0.3">
      <c r="A1716" t="s">
        <v>1411</v>
      </c>
      <c r="B1716" t="s">
        <v>700</v>
      </c>
      <c r="C1716" t="s">
        <v>701</v>
      </c>
      <c r="D1716" t="s">
        <v>1412</v>
      </c>
      <c r="AD1716">
        <f t="shared" si="26"/>
        <v>4</v>
      </c>
    </row>
    <row r="1717" spans="1:30" x14ac:dyDescent="0.3">
      <c r="A1717" t="s">
        <v>1486</v>
      </c>
      <c r="B1717" t="s">
        <v>681</v>
      </c>
      <c r="C1717" t="s">
        <v>682</v>
      </c>
      <c r="D1717" t="s">
        <v>1487</v>
      </c>
      <c r="AD1717">
        <f t="shared" si="26"/>
        <v>4</v>
      </c>
    </row>
    <row r="1718" spans="1:30" x14ac:dyDescent="0.3">
      <c r="A1718" t="s">
        <v>1505</v>
      </c>
      <c r="B1718" t="s">
        <v>1506</v>
      </c>
      <c r="C1718" t="s">
        <v>1068</v>
      </c>
      <c r="D1718" t="s">
        <v>1507</v>
      </c>
      <c r="AD1718">
        <f t="shared" si="26"/>
        <v>4</v>
      </c>
    </row>
    <row r="1719" spans="1:30" x14ac:dyDescent="0.3">
      <c r="A1719" t="s">
        <v>1530</v>
      </c>
      <c r="B1719" t="s">
        <v>1531</v>
      </c>
      <c r="C1719" t="s">
        <v>1058</v>
      </c>
      <c r="D1719" t="s">
        <v>1059</v>
      </c>
      <c r="AD1719">
        <f t="shared" si="26"/>
        <v>4</v>
      </c>
    </row>
    <row r="1720" spans="1:30" x14ac:dyDescent="0.3">
      <c r="A1720" t="s">
        <v>1536</v>
      </c>
      <c r="B1720" t="s">
        <v>725</v>
      </c>
      <c r="C1720" t="s">
        <v>726</v>
      </c>
      <c r="D1720" t="s">
        <v>727</v>
      </c>
      <c r="AD1720">
        <f t="shared" si="26"/>
        <v>4</v>
      </c>
    </row>
    <row r="1721" spans="1:30" x14ac:dyDescent="0.3">
      <c r="A1721" t="s">
        <v>1581</v>
      </c>
      <c r="B1721" t="s">
        <v>1582</v>
      </c>
      <c r="C1721" t="s">
        <v>1583</v>
      </c>
      <c r="D1721" t="s">
        <v>1584</v>
      </c>
      <c r="AD1721">
        <f t="shared" si="26"/>
        <v>4</v>
      </c>
    </row>
    <row r="1722" spans="1:30" x14ac:dyDescent="0.3">
      <c r="A1722" t="s">
        <v>1638</v>
      </c>
      <c r="B1722" t="s">
        <v>1635</v>
      </c>
      <c r="C1722" t="s">
        <v>1636</v>
      </c>
      <c r="D1722" t="s">
        <v>1637</v>
      </c>
      <c r="AD1722">
        <f t="shared" si="26"/>
        <v>4</v>
      </c>
    </row>
    <row r="1723" spans="1:30" x14ac:dyDescent="0.3">
      <c r="A1723" t="s">
        <v>1694</v>
      </c>
      <c r="B1723" t="s">
        <v>917</v>
      </c>
      <c r="C1723" t="s">
        <v>918</v>
      </c>
      <c r="D1723" t="s">
        <v>1412</v>
      </c>
      <c r="AD1723">
        <f t="shared" si="26"/>
        <v>4</v>
      </c>
    </row>
    <row r="1724" spans="1:30" x14ac:dyDescent="0.3">
      <c r="A1724" t="s">
        <v>1700</v>
      </c>
      <c r="B1724" t="s">
        <v>1483</v>
      </c>
      <c r="C1724" t="s">
        <v>862</v>
      </c>
      <c r="D1724" t="s">
        <v>863</v>
      </c>
      <c r="AD1724">
        <f t="shared" si="26"/>
        <v>4</v>
      </c>
    </row>
    <row r="1725" spans="1:30" x14ac:dyDescent="0.3">
      <c r="A1725" t="s">
        <v>1762</v>
      </c>
      <c r="B1725" t="s">
        <v>1763</v>
      </c>
      <c r="C1725" t="s">
        <v>679</v>
      </c>
      <c r="D1725" t="s">
        <v>680</v>
      </c>
      <c r="AD1725">
        <f t="shared" si="26"/>
        <v>4</v>
      </c>
    </row>
    <row r="1726" spans="1:30" x14ac:dyDescent="0.3">
      <c r="A1726" t="s">
        <v>1797</v>
      </c>
      <c r="B1726" t="s">
        <v>1054</v>
      </c>
      <c r="C1726" t="s">
        <v>679</v>
      </c>
      <c r="D1726" t="s">
        <v>680</v>
      </c>
      <c r="AD1726">
        <f t="shared" si="26"/>
        <v>4</v>
      </c>
    </row>
    <row r="1727" spans="1:30" x14ac:dyDescent="0.3">
      <c r="A1727" t="s">
        <v>1825</v>
      </c>
      <c r="B1727" t="s">
        <v>1826</v>
      </c>
      <c r="C1727" t="s">
        <v>1827</v>
      </c>
      <c r="D1727" t="s">
        <v>1828</v>
      </c>
      <c r="AD1727">
        <f t="shared" si="26"/>
        <v>4</v>
      </c>
    </row>
    <row r="1728" spans="1:30" x14ac:dyDescent="0.3">
      <c r="A1728" t="s">
        <v>1871</v>
      </c>
      <c r="B1728" t="s">
        <v>1872</v>
      </c>
      <c r="C1728" t="s">
        <v>1873</v>
      </c>
      <c r="D1728" t="s">
        <v>1874</v>
      </c>
      <c r="AD1728">
        <f t="shared" si="26"/>
        <v>4</v>
      </c>
    </row>
    <row r="1729" spans="1:30" x14ac:dyDescent="0.3">
      <c r="A1729" t="s">
        <v>1923</v>
      </c>
      <c r="B1729" t="s">
        <v>1368</v>
      </c>
      <c r="C1729" t="s">
        <v>1251</v>
      </c>
      <c r="D1729" t="s">
        <v>1252</v>
      </c>
      <c r="AD1729">
        <f t="shared" si="26"/>
        <v>4</v>
      </c>
    </row>
    <row r="1730" spans="1:30" x14ac:dyDescent="0.3">
      <c r="A1730" t="s">
        <v>1940</v>
      </c>
      <c r="B1730" t="s">
        <v>1054</v>
      </c>
      <c r="C1730" t="s">
        <v>679</v>
      </c>
      <c r="D1730" t="s">
        <v>680</v>
      </c>
      <c r="AD1730">
        <f t="shared" ref="AD1730:AD1793" si="27">COUNTA(A1730:AC1730)</f>
        <v>4</v>
      </c>
    </row>
    <row r="1731" spans="1:30" x14ac:dyDescent="0.3">
      <c r="A1731" t="s">
        <v>1978</v>
      </c>
      <c r="B1731" t="s">
        <v>1600</v>
      </c>
      <c r="C1731" t="s">
        <v>1979</v>
      </c>
      <c r="D1731" t="s">
        <v>1980</v>
      </c>
      <c r="AD1731">
        <f t="shared" si="27"/>
        <v>4</v>
      </c>
    </row>
    <row r="1732" spans="1:30" x14ac:dyDescent="0.3">
      <c r="A1732" t="s">
        <v>2013</v>
      </c>
      <c r="B1732" t="s">
        <v>2014</v>
      </c>
      <c r="C1732" t="s">
        <v>2015</v>
      </c>
      <c r="D1732" t="s">
        <v>2016</v>
      </c>
      <c r="AD1732">
        <f t="shared" si="27"/>
        <v>4</v>
      </c>
    </row>
    <row r="1733" spans="1:30" x14ac:dyDescent="0.3">
      <c r="A1733" t="s">
        <v>2050</v>
      </c>
      <c r="B1733" t="s">
        <v>2051</v>
      </c>
      <c r="C1733" t="s">
        <v>1180</v>
      </c>
      <c r="D1733" t="s">
        <v>1181</v>
      </c>
      <c r="AD1733">
        <f t="shared" si="27"/>
        <v>4</v>
      </c>
    </row>
    <row r="1734" spans="1:30" x14ac:dyDescent="0.3">
      <c r="A1734" t="s">
        <v>2117</v>
      </c>
      <c r="B1734" t="s">
        <v>1763</v>
      </c>
      <c r="C1734" t="s">
        <v>679</v>
      </c>
      <c r="D1734" t="s">
        <v>680</v>
      </c>
      <c r="AD1734">
        <f t="shared" si="27"/>
        <v>4</v>
      </c>
    </row>
    <row r="1735" spans="1:30" x14ac:dyDescent="0.3">
      <c r="A1735" t="s">
        <v>1091</v>
      </c>
      <c r="B1735" t="s">
        <v>1089</v>
      </c>
      <c r="C1735" t="s">
        <v>1090</v>
      </c>
      <c r="D1735" t="s">
        <v>684</v>
      </c>
      <c r="AD1735">
        <f t="shared" si="27"/>
        <v>4</v>
      </c>
    </row>
    <row r="1736" spans="1:30" x14ac:dyDescent="0.3">
      <c r="A1736" t="s">
        <v>2179</v>
      </c>
      <c r="B1736" t="s">
        <v>2180</v>
      </c>
      <c r="C1736" t="s">
        <v>2181</v>
      </c>
      <c r="D1736" t="s">
        <v>2182</v>
      </c>
      <c r="AD1736">
        <f t="shared" si="27"/>
        <v>4</v>
      </c>
    </row>
    <row r="1737" spans="1:30" x14ac:dyDescent="0.3">
      <c r="A1737" t="s">
        <v>893</v>
      </c>
      <c r="B1737" t="s">
        <v>894</v>
      </c>
      <c r="C1737" t="s">
        <v>895</v>
      </c>
      <c r="D1737" t="s">
        <v>896</v>
      </c>
      <c r="AD1737">
        <f t="shared" si="27"/>
        <v>4</v>
      </c>
    </row>
    <row r="1738" spans="1:30" x14ac:dyDescent="0.3">
      <c r="A1738" t="s">
        <v>2208</v>
      </c>
      <c r="B1738" t="s">
        <v>2209</v>
      </c>
      <c r="C1738" t="s">
        <v>2210</v>
      </c>
      <c r="D1738" t="s">
        <v>2211</v>
      </c>
      <c r="AD1738">
        <f t="shared" si="27"/>
        <v>4</v>
      </c>
    </row>
    <row r="1739" spans="1:30" x14ac:dyDescent="0.3">
      <c r="A1739" t="s">
        <v>2226</v>
      </c>
      <c r="B1739" t="s">
        <v>2227</v>
      </c>
      <c r="C1739" t="s">
        <v>2228</v>
      </c>
      <c r="D1739" t="s">
        <v>2229</v>
      </c>
      <c r="AD1739">
        <f t="shared" si="27"/>
        <v>4</v>
      </c>
    </row>
    <row r="1740" spans="1:30" x14ac:dyDescent="0.3">
      <c r="A1740" t="s">
        <v>2236</v>
      </c>
      <c r="B1740" t="s">
        <v>2237</v>
      </c>
      <c r="C1740" t="s">
        <v>726</v>
      </c>
      <c r="D1740" t="s">
        <v>727</v>
      </c>
      <c r="AD1740">
        <f t="shared" si="27"/>
        <v>4</v>
      </c>
    </row>
    <row r="1741" spans="1:30" x14ac:dyDescent="0.3">
      <c r="A1741" t="s">
        <v>2249</v>
      </c>
      <c r="B1741" t="s">
        <v>2250</v>
      </c>
      <c r="C1741" t="s">
        <v>679</v>
      </c>
      <c r="D1741" t="s">
        <v>680</v>
      </c>
      <c r="AD1741">
        <f t="shared" si="27"/>
        <v>4</v>
      </c>
    </row>
    <row r="1742" spans="1:30" x14ac:dyDescent="0.3">
      <c r="A1742" t="s">
        <v>2261</v>
      </c>
      <c r="B1742" t="s">
        <v>2262</v>
      </c>
      <c r="C1742" t="s">
        <v>2165</v>
      </c>
      <c r="D1742" t="s">
        <v>2166</v>
      </c>
      <c r="AD1742">
        <f t="shared" si="27"/>
        <v>4</v>
      </c>
    </row>
    <row r="1743" spans="1:30" x14ac:dyDescent="0.3">
      <c r="A1743" t="s">
        <v>2265</v>
      </c>
      <c r="B1743" t="s">
        <v>2266</v>
      </c>
      <c r="C1743" t="s">
        <v>2267</v>
      </c>
      <c r="D1743" t="s">
        <v>2268</v>
      </c>
      <c r="AD1743">
        <f t="shared" si="27"/>
        <v>4</v>
      </c>
    </row>
    <row r="1744" spans="1:30" x14ac:dyDescent="0.3">
      <c r="A1744" t="s">
        <v>2272</v>
      </c>
      <c r="B1744" t="s">
        <v>2273</v>
      </c>
      <c r="C1744" t="s">
        <v>1851</v>
      </c>
      <c r="D1744" t="s">
        <v>2274</v>
      </c>
      <c r="AD1744">
        <f t="shared" si="27"/>
        <v>4</v>
      </c>
    </row>
    <row r="1745" spans="1:30" x14ac:dyDescent="0.3">
      <c r="A1745" t="s">
        <v>2282</v>
      </c>
      <c r="B1745" t="s">
        <v>2200</v>
      </c>
      <c r="C1745" t="s">
        <v>2201</v>
      </c>
      <c r="D1745" t="s">
        <v>2202</v>
      </c>
      <c r="AD1745">
        <f t="shared" si="27"/>
        <v>4</v>
      </c>
    </row>
    <row r="1746" spans="1:30" x14ac:dyDescent="0.3">
      <c r="A1746" t="s">
        <v>2295</v>
      </c>
      <c r="B1746" t="s">
        <v>2026</v>
      </c>
      <c r="C1746" t="s">
        <v>2027</v>
      </c>
      <c r="D1746" t="s">
        <v>1751</v>
      </c>
      <c r="AD1746">
        <f t="shared" si="27"/>
        <v>4</v>
      </c>
    </row>
    <row r="1747" spans="1:30" x14ac:dyDescent="0.3">
      <c r="A1747" t="s">
        <v>2336</v>
      </c>
      <c r="B1747" t="s">
        <v>843</v>
      </c>
      <c r="C1747" t="s">
        <v>1803</v>
      </c>
      <c r="D1747" t="s">
        <v>1804</v>
      </c>
      <c r="AD1747">
        <f t="shared" si="27"/>
        <v>4</v>
      </c>
    </row>
    <row r="1748" spans="1:30" x14ac:dyDescent="0.3">
      <c r="A1748" t="s">
        <v>2343</v>
      </c>
      <c r="B1748" t="s">
        <v>2344</v>
      </c>
      <c r="C1748" t="s">
        <v>1938</v>
      </c>
      <c r="D1748" t="s">
        <v>2345</v>
      </c>
      <c r="AD1748">
        <f t="shared" si="27"/>
        <v>4</v>
      </c>
    </row>
    <row r="1749" spans="1:30" x14ac:dyDescent="0.3">
      <c r="A1749" t="s">
        <v>2376</v>
      </c>
      <c r="B1749" t="s">
        <v>2377</v>
      </c>
      <c r="C1749" t="s">
        <v>1623</v>
      </c>
      <c r="D1749" t="s">
        <v>1624</v>
      </c>
      <c r="AD1749">
        <f t="shared" si="27"/>
        <v>4</v>
      </c>
    </row>
    <row r="1750" spans="1:30" x14ac:dyDescent="0.3">
      <c r="A1750" t="s">
        <v>2389</v>
      </c>
      <c r="B1750" t="s">
        <v>1604</v>
      </c>
      <c r="C1750" t="s">
        <v>1605</v>
      </c>
      <c r="D1750" t="s">
        <v>2390</v>
      </c>
      <c r="AD1750">
        <f t="shared" si="27"/>
        <v>4</v>
      </c>
    </row>
    <row r="1751" spans="1:30" x14ac:dyDescent="0.3">
      <c r="A1751" t="s">
        <v>2402</v>
      </c>
      <c r="B1751" t="s">
        <v>1329</v>
      </c>
      <c r="C1751" t="s">
        <v>679</v>
      </c>
      <c r="D1751" t="s">
        <v>680</v>
      </c>
      <c r="AD1751">
        <f t="shared" si="27"/>
        <v>4</v>
      </c>
    </row>
    <row r="1752" spans="1:30" x14ac:dyDescent="0.3">
      <c r="A1752" t="s">
        <v>2406</v>
      </c>
      <c r="B1752" t="s">
        <v>2045</v>
      </c>
      <c r="C1752" t="s">
        <v>2046</v>
      </c>
      <c r="D1752" t="s">
        <v>2044</v>
      </c>
      <c r="AD1752">
        <f t="shared" si="27"/>
        <v>4</v>
      </c>
    </row>
    <row r="1753" spans="1:30" x14ac:dyDescent="0.3">
      <c r="A1753" t="s">
        <v>2432</v>
      </c>
      <c r="B1753" t="s">
        <v>1277</v>
      </c>
      <c r="C1753" t="s">
        <v>1278</v>
      </c>
      <c r="D1753" t="s">
        <v>1279</v>
      </c>
      <c r="AD1753">
        <f t="shared" si="27"/>
        <v>4</v>
      </c>
    </row>
    <row r="1754" spans="1:30" x14ac:dyDescent="0.3">
      <c r="A1754" t="s">
        <v>691</v>
      </c>
      <c r="B1754" t="s">
        <v>692</v>
      </c>
      <c r="C1754" t="s">
        <v>681</v>
      </c>
      <c r="D1754" t="s">
        <v>682</v>
      </c>
      <c r="AD1754">
        <f t="shared" si="27"/>
        <v>4</v>
      </c>
    </row>
    <row r="1755" spans="1:30" x14ac:dyDescent="0.3">
      <c r="A1755" t="s">
        <v>1089</v>
      </c>
      <c r="B1755" t="s">
        <v>1090</v>
      </c>
      <c r="C1755" t="s">
        <v>684</v>
      </c>
      <c r="D1755" t="s">
        <v>1091</v>
      </c>
      <c r="AD1755">
        <f t="shared" si="27"/>
        <v>4</v>
      </c>
    </row>
    <row r="1756" spans="1:30" x14ac:dyDescent="0.3">
      <c r="A1756" t="s">
        <v>2569</v>
      </c>
      <c r="B1756" t="s">
        <v>1324</v>
      </c>
      <c r="C1756" t="s">
        <v>679</v>
      </c>
      <c r="D1756" t="s">
        <v>680</v>
      </c>
      <c r="AD1756">
        <f t="shared" si="27"/>
        <v>4</v>
      </c>
    </row>
    <row r="1757" spans="1:30" x14ac:dyDescent="0.3">
      <c r="A1757" t="s">
        <v>2642</v>
      </c>
      <c r="B1757" t="s">
        <v>1338</v>
      </c>
      <c r="C1757" t="s">
        <v>1339</v>
      </c>
      <c r="D1757" t="s">
        <v>1340</v>
      </c>
      <c r="AD1757">
        <f t="shared" si="27"/>
        <v>4</v>
      </c>
    </row>
    <row r="1758" spans="1:30" x14ac:dyDescent="0.3">
      <c r="A1758" t="s">
        <v>2649</v>
      </c>
      <c r="B1758" t="s">
        <v>2650</v>
      </c>
      <c r="C1758" t="s">
        <v>2563</v>
      </c>
      <c r="D1758" t="s">
        <v>1504</v>
      </c>
      <c r="AD1758">
        <f t="shared" si="27"/>
        <v>4</v>
      </c>
    </row>
    <row r="1759" spans="1:30" x14ac:dyDescent="0.3">
      <c r="A1759" t="s">
        <v>2692</v>
      </c>
      <c r="B1759" t="s">
        <v>2693</v>
      </c>
      <c r="C1759" t="s">
        <v>1168</v>
      </c>
      <c r="D1759" t="s">
        <v>2694</v>
      </c>
      <c r="AD1759">
        <f t="shared" si="27"/>
        <v>4</v>
      </c>
    </row>
    <row r="1760" spans="1:30" x14ac:dyDescent="0.3">
      <c r="A1760" t="s">
        <v>2715</v>
      </c>
      <c r="B1760" t="s">
        <v>2716</v>
      </c>
      <c r="C1760" t="s">
        <v>2717</v>
      </c>
      <c r="D1760" t="s">
        <v>2718</v>
      </c>
      <c r="AD1760">
        <f t="shared" si="27"/>
        <v>4</v>
      </c>
    </row>
    <row r="1761" spans="1:30" x14ac:dyDescent="0.3">
      <c r="A1761" t="s">
        <v>2726</v>
      </c>
      <c r="B1761" t="s">
        <v>679</v>
      </c>
      <c r="C1761" t="s">
        <v>680</v>
      </c>
      <c r="D1761" t="s">
        <v>2370</v>
      </c>
      <c r="AD1761">
        <f t="shared" si="27"/>
        <v>4</v>
      </c>
    </row>
    <row r="1762" spans="1:30" x14ac:dyDescent="0.3">
      <c r="A1762" t="s">
        <v>2742</v>
      </c>
      <c r="B1762" t="s">
        <v>2743</v>
      </c>
      <c r="C1762" t="s">
        <v>2744</v>
      </c>
      <c r="D1762" t="s">
        <v>1598</v>
      </c>
      <c r="AD1762">
        <f t="shared" si="27"/>
        <v>4</v>
      </c>
    </row>
    <row r="1763" spans="1:30" x14ac:dyDescent="0.3">
      <c r="A1763" t="s">
        <v>2860</v>
      </c>
      <c r="B1763" t="s">
        <v>2861</v>
      </c>
      <c r="C1763" t="s">
        <v>1984</v>
      </c>
      <c r="D1763" t="s">
        <v>1985</v>
      </c>
      <c r="AD1763">
        <f t="shared" si="27"/>
        <v>4</v>
      </c>
    </row>
    <row r="1764" spans="1:30" x14ac:dyDescent="0.3">
      <c r="A1764" t="s">
        <v>2862</v>
      </c>
      <c r="B1764" t="s">
        <v>2861</v>
      </c>
      <c r="C1764" t="s">
        <v>1984</v>
      </c>
      <c r="D1764" t="s">
        <v>1985</v>
      </c>
      <c r="AD1764">
        <f t="shared" si="27"/>
        <v>4</v>
      </c>
    </row>
    <row r="1765" spans="1:30" x14ac:dyDescent="0.3">
      <c r="A1765" t="s">
        <v>2873</v>
      </c>
      <c r="B1765" t="s">
        <v>2874</v>
      </c>
      <c r="C1765" t="s">
        <v>1087</v>
      </c>
      <c r="D1765" t="s">
        <v>2875</v>
      </c>
      <c r="AD1765">
        <f t="shared" si="27"/>
        <v>4</v>
      </c>
    </row>
    <row r="1766" spans="1:30" x14ac:dyDescent="0.3">
      <c r="A1766" t="s">
        <v>2881</v>
      </c>
      <c r="B1766" t="s">
        <v>2882</v>
      </c>
      <c r="C1766" t="s">
        <v>2883</v>
      </c>
      <c r="D1766" t="s">
        <v>2780</v>
      </c>
      <c r="AD1766">
        <f t="shared" si="27"/>
        <v>4</v>
      </c>
    </row>
    <row r="1767" spans="1:30" x14ac:dyDescent="0.3">
      <c r="A1767" t="s">
        <v>2940</v>
      </c>
      <c r="B1767" t="s">
        <v>1655</v>
      </c>
      <c r="C1767" t="s">
        <v>1656</v>
      </c>
      <c r="D1767" t="s">
        <v>1657</v>
      </c>
      <c r="AD1767">
        <f t="shared" si="27"/>
        <v>4</v>
      </c>
    </row>
    <row r="1768" spans="1:30" x14ac:dyDescent="0.3">
      <c r="A1768" t="s">
        <v>2967</v>
      </c>
      <c r="B1768" t="s">
        <v>2965</v>
      </c>
      <c r="C1768" t="s">
        <v>2966</v>
      </c>
      <c r="D1768" t="s">
        <v>874</v>
      </c>
      <c r="AD1768">
        <f t="shared" si="27"/>
        <v>4</v>
      </c>
    </row>
    <row r="1769" spans="1:30" x14ac:dyDescent="0.3">
      <c r="A1769" t="s">
        <v>3011</v>
      </c>
      <c r="B1769" t="s">
        <v>2996</v>
      </c>
      <c r="C1769" t="s">
        <v>1701</v>
      </c>
      <c r="D1769" t="s">
        <v>1702</v>
      </c>
      <c r="AD1769">
        <f t="shared" si="27"/>
        <v>4</v>
      </c>
    </row>
    <row r="1770" spans="1:30" x14ac:dyDescent="0.3">
      <c r="A1770" t="s">
        <v>3023</v>
      </c>
      <c r="B1770" t="s">
        <v>3024</v>
      </c>
      <c r="C1770" t="s">
        <v>3025</v>
      </c>
      <c r="D1770" t="s">
        <v>3026</v>
      </c>
      <c r="AD1770">
        <f t="shared" si="27"/>
        <v>4</v>
      </c>
    </row>
    <row r="1771" spans="1:30" x14ac:dyDescent="0.3">
      <c r="A1771" t="s">
        <v>3036</v>
      </c>
      <c r="B1771" t="s">
        <v>3037</v>
      </c>
      <c r="C1771" t="s">
        <v>3038</v>
      </c>
      <c r="D1771" t="s">
        <v>3039</v>
      </c>
      <c r="AD1771">
        <f t="shared" si="27"/>
        <v>4</v>
      </c>
    </row>
    <row r="1772" spans="1:30" x14ac:dyDescent="0.3">
      <c r="A1772" t="s">
        <v>3040</v>
      </c>
      <c r="B1772" t="s">
        <v>2502</v>
      </c>
      <c r="C1772" t="s">
        <v>2503</v>
      </c>
      <c r="D1772" t="s">
        <v>2504</v>
      </c>
      <c r="AD1772">
        <f t="shared" si="27"/>
        <v>4</v>
      </c>
    </row>
    <row r="1773" spans="1:30" x14ac:dyDescent="0.3">
      <c r="A1773" t="s">
        <v>3127</v>
      </c>
      <c r="B1773" t="s">
        <v>1287</v>
      </c>
      <c r="C1773" t="s">
        <v>1128</v>
      </c>
      <c r="D1773" t="s">
        <v>1129</v>
      </c>
      <c r="AD1773">
        <f t="shared" si="27"/>
        <v>4</v>
      </c>
    </row>
    <row r="1774" spans="1:30" x14ac:dyDescent="0.3">
      <c r="A1774" t="s">
        <v>3130</v>
      </c>
      <c r="B1774" t="s">
        <v>725</v>
      </c>
      <c r="C1774" t="s">
        <v>726</v>
      </c>
      <c r="D1774" t="s">
        <v>727</v>
      </c>
      <c r="AD1774">
        <f t="shared" si="27"/>
        <v>4</v>
      </c>
    </row>
    <row r="1775" spans="1:30" x14ac:dyDescent="0.3">
      <c r="A1775" t="s">
        <v>3134</v>
      </c>
      <c r="B1775" t="s">
        <v>1325</v>
      </c>
      <c r="C1775" t="s">
        <v>679</v>
      </c>
      <c r="D1775" t="s">
        <v>680</v>
      </c>
      <c r="AD1775">
        <f t="shared" si="27"/>
        <v>4</v>
      </c>
    </row>
    <row r="1776" spans="1:30" x14ac:dyDescent="0.3">
      <c r="A1776" t="s">
        <v>3221</v>
      </c>
      <c r="B1776" t="s">
        <v>3222</v>
      </c>
      <c r="C1776" t="s">
        <v>2621</v>
      </c>
      <c r="D1776" t="s">
        <v>1478</v>
      </c>
      <c r="AD1776">
        <f t="shared" si="27"/>
        <v>4</v>
      </c>
    </row>
    <row r="1777" spans="1:30" x14ac:dyDescent="0.3">
      <c r="A1777" t="s">
        <v>3019</v>
      </c>
      <c r="B1777" t="s">
        <v>3020</v>
      </c>
      <c r="C1777" t="s">
        <v>3021</v>
      </c>
      <c r="D1777" t="s">
        <v>3022</v>
      </c>
      <c r="AD1777">
        <f t="shared" si="27"/>
        <v>4</v>
      </c>
    </row>
    <row r="1778" spans="1:30" x14ac:dyDescent="0.3">
      <c r="A1778" t="s">
        <v>3014</v>
      </c>
      <c r="B1778" t="s">
        <v>3015</v>
      </c>
      <c r="C1778" t="s">
        <v>1304</v>
      </c>
      <c r="D1778" t="s">
        <v>1305</v>
      </c>
      <c r="AD1778">
        <f t="shared" si="27"/>
        <v>4</v>
      </c>
    </row>
    <row r="1779" spans="1:30" x14ac:dyDescent="0.3">
      <c r="A1779" t="s">
        <v>3367</v>
      </c>
      <c r="B1779" t="s">
        <v>3368</v>
      </c>
      <c r="C1779" t="s">
        <v>3369</v>
      </c>
      <c r="D1779" t="s">
        <v>3370</v>
      </c>
      <c r="AD1779">
        <f t="shared" si="27"/>
        <v>4</v>
      </c>
    </row>
    <row r="1780" spans="1:30" x14ac:dyDescent="0.3">
      <c r="A1780" t="s">
        <v>3424</v>
      </c>
      <c r="B1780" t="s">
        <v>3425</v>
      </c>
      <c r="C1780" t="s">
        <v>935</v>
      </c>
      <c r="D1780" t="s">
        <v>936</v>
      </c>
      <c r="AD1780">
        <f t="shared" si="27"/>
        <v>4</v>
      </c>
    </row>
    <row r="1781" spans="1:30" x14ac:dyDescent="0.3">
      <c r="A1781" t="s">
        <v>3503</v>
      </c>
      <c r="B1781" t="s">
        <v>1946</v>
      </c>
      <c r="C1781" t="s">
        <v>1945</v>
      </c>
      <c r="D1781" t="s">
        <v>891</v>
      </c>
      <c r="AD1781">
        <f t="shared" si="27"/>
        <v>4</v>
      </c>
    </row>
    <row r="1782" spans="1:30" x14ac:dyDescent="0.3">
      <c r="A1782" t="s">
        <v>3544</v>
      </c>
      <c r="B1782" t="s">
        <v>679</v>
      </c>
      <c r="C1782" t="s">
        <v>680</v>
      </c>
      <c r="D1782" t="s">
        <v>3545</v>
      </c>
      <c r="AD1782">
        <f t="shared" si="27"/>
        <v>4</v>
      </c>
    </row>
    <row r="1783" spans="1:30" x14ac:dyDescent="0.3">
      <c r="A1783" t="s">
        <v>3557</v>
      </c>
      <c r="B1783" t="s">
        <v>1287</v>
      </c>
      <c r="C1783" t="s">
        <v>1128</v>
      </c>
      <c r="D1783" t="s">
        <v>1129</v>
      </c>
      <c r="AD1783">
        <f t="shared" si="27"/>
        <v>4</v>
      </c>
    </row>
    <row r="1784" spans="1:30" x14ac:dyDescent="0.3">
      <c r="A1784" t="s">
        <v>3577</v>
      </c>
      <c r="B1784" t="s">
        <v>3504</v>
      </c>
      <c r="C1784" t="s">
        <v>3505</v>
      </c>
      <c r="D1784" t="s">
        <v>3506</v>
      </c>
      <c r="AD1784">
        <f t="shared" si="27"/>
        <v>4</v>
      </c>
    </row>
    <row r="1785" spans="1:30" x14ac:dyDescent="0.3">
      <c r="A1785" t="s">
        <v>2628</v>
      </c>
      <c r="B1785" t="s">
        <v>2629</v>
      </c>
      <c r="C1785" t="s">
        <v>2630</v>
      </c>
      <c r="D1785" t="s">
        <v>2631</v>
      </c>
      <c r="AD1785">
        <f t="shared" si="27"/>
        <v>4</v>
      </c>
    </row>
    <row r="1786" spans="1:30" x14ac:dyDescent="0.3">
      <c r="A1786" t="s">
        <v>3582</v>
      </c>
      <c r="B1786" t="s">
        <v>2630</v>
      </c>
      <c r="C1786" t="s">
        <v>2631</v>
      </c>
      <c r="D1786" t="s">
        <v>684</v>
      </c>
      <c r="AD1786">
        <f t="shared" si="27"/>
        <v>4</v>
      </c>
    </row>
    <row r="1787" spans="1:30" x14ac:dyDescent="0.3">
      <c r="A1787" t="s">
        <v>3602</v>
      </c>
      <c r="B1787" t="s">
        <v>1194</v>
      </c>
      <c r="C1787" t="s">
        <v>1195</v>
      </c>
      <c r="D1787" t="s">
        <v>3603</v>
      </c>
      <c r="AD1787">
        <f t="shared" si="27"/>
        <v>4</v>
      </c>
    </row>
    <row r="1788" spans="1:30" x14ac:dyDescent="0.3">
      <c r="A1788" t="s">
        <v>3700</v>
      </c>
      <c r="B1788" t="s">
        <v>3701</v>
      </c>
      <c r="C1788" t="s">
        <v>1510</v>
      </c>
      <c r="D1788" t="s">
        <v>1511</v>
      </c>
      <c r="AD1788">
        <f t="shared" si="27"/>
        <v>4</v>
      </c>
    </row>
    <row r="1789" spans="1:30" x14ac:dyDescent="0.3">
      <c r="A1789" t="s">
        <v>3713</v>
      </c>
      <c r="B1789" t="s">
        <v>3714</v>
      </c>
      <c r="C1789" t="s">
        <v>681</v>
      </c>
      <c r="D1789" t="s">
        <v>682</v>
      </c>
      <c r="AD1789">
        <f t="shared" si="27"/>
        <v>4</v>
      </c>
    </row>
    <row r="1790" spans="1:30" x14ac:dyDescent="0.3">
      <c r="A1790" t="s">
        <v>3715</v>
      </c>
      <c r="B1790" t="s">
        <v>1054</v>
      </c>
      <c r="C1790" t="s">
        <v>679</v>
      </c>
      <c r="D1790" t="s">
        <v>680</v>
      </c>
      <c r="AD1790">
        <f t="shared" si="27"/>
        <v>4</v>
      </c>
    </row>
    <row r="1791" spans="1:30" x14ac:dyDescent="0.3">
      <c r="A1791" t="s">
        <v>3717</v>
      </c>
      <c r="B1791" t="s">
        <v>1495</v>
      </c>
      <c r="C1791" t="s">
        <v>1496</v>
      </c>
      <c r="D1791" t="s">
        <v>3718</v>
      </c>
      <c r="AD1791">
        <f t="shared" si="27"/>
        <v>4</v>
      </c>
    </row>
    <row r="1792" spans="1:30" x14ac:dyDescent="0.3">
      <c r="A1792" t="s">
        <v>3734</v>
      </c>
      <c r="B1792" t="s">
        <v>1556</v>
      </c>
      <c r="C1792" t="s">
        <v>3283</v>
      </c>
      <c r="D1792" t="s">
        <v>1059</v>
      </c>
      <c r="AD1792">
        <f t="shared" si="27"/>
        <v>4</v>
      </c>
    </row>
    <row r="1793" spans="1:30" x14ac:dyDescent="0.3">
      <c r="A1793" t="s">
        <v>3768</v>
      </c>
      <c r="B1793" t="s">
        <v>3769</v>
      </c>
      <c r="C1793" t="s">
        <v>3770</v>
      </c>
      <c r="D1793" t="s">
        <v>3771</v>
      </c>
      <c r="AD1793">
        <f t="shared" si="27"/>
        <v>4</v>
      </c>
    </row>
    <row r="1794" spans="1:30" x14ac:dyDescent="0.3">
      <c r="A1794" t="s">
        <v>1090</v>
      </c>
      <c r="B1794" t="s">
        <v>684</v>
      </c>
      <c r="C1794" t="s">
        <v>1091</v>
      </c>
      <c r="D1794" t="s">
        <v>1089</v>
      </c>
      <c r="AD1794">
        <f t="shared" ref="AD1794:AD1857" si="28">COUNTA(A1794:AC1794)</f>
        <v>4</v>
      </c>
    </row>
    <row r="1795" spans="1:30" x14ac:dyDescent="0.3">
      <c r="A1795" t="s">
        <v>1268</v>
      </c>
      <c r="B1795" t="s">
        <v>1269</v>
      </c>
      <c r="C1795" t="s">
        <v>681</v>
      </c>
      <c r="D1795" t="s">
        <v>682</v>
      </c>
      <c r="AD1795">
        <f t="shared" si="28"/>
        <v>4</v>
      </c>
    </row>
    <row r="1796" spans="1:30" x14ac:dyDescent="0.3">
      <c r="A1796" t="s">
        <v>3785</v>
      </c>
      <c r="B1796" t="s">
        <v>1746</v>
      </c>
      <c r="C1796" t="s">
        <v>3786</v>
      </c>
      <c r="D1796" t="s">
        <v>3787</v>
      </c>
      <c r="AD1796">
        <f t="shared" si="28"/>
        <v>4</v>
      </c>
    </row>
    <row r="1797" spans="1:30" x14ac:dyDescent="0.3">
      <c r="A1797" t="s">
        <v>3830</v>
      </c>
      <c r="B1797" t="s">
        <v>3831</v>
      </c>
      <c r="C1797" t="s">
        <v>2509</v>
      </c>
      <c r="D1797" t="s">
        <v>2484</v>
      </c>
      <c r="AD1797">
        <f t="shared" si="28"/>
        <v>4</v>
      </c>
    </row>
    <row r="1798" spans="1:30" x14ac:dyDescent="0.3">
      <c r="A1798" t="s">
        <v>690</v>
      </c>
      <c r="B1798" t="s">
        <v>691</v>
      </c>
      <c r="C1798" t="s">
        <v>692</v>
      </c>
      <c r="D1798" t="s">
        <v>681</v>
      </c>
      <c r="E1798" t="s">
        <v>682</v>
      </c>
      <c r="AD1798">
        <f t="shared" si="28"/>
        <v>5</v>
      </c>
    </row>
    <row r="1799" spans="1:30" x14ac:dyDescent="0.3">
      <c r="A1799" t="s">
        <v>742</v>
      </c>
      <c r="B1799" t="s">
        <v>725</v>
      </c>
      <c r="C1799" t="s">
        <v>726</v>
      </c>
      <c r="D1799" t="s">
        <v>727</v>
      </c>
      <c r="E1799" t="s">
        <v>724</v>
      </c>
      <c r="AD1799">
        <f t="shared" si="28"/>
        <v>5</v>
      </c>
    </row>
    <row r="1800" spans="1:30" x14ac:dyDescent="0.3">
      <c r="A1800" t="s">
        <v>647</v>
      </c>
      <c r="B1800" t="s">
        <v>648</v>
      </c>
      <c r="C1800" t="s">
        <v>649</v>
      </c>
      <c r="D1800" t="s">
        <v>650</v>
      </c>
      <c r="E1800" t="s">
        <v>651</v>
      </c>
      <c r="AD1800">
        <f t="shared" si="28"/>
        <v>5</v>
      </c>
    </row>
    <row r="1801" spans="1:30" x14ac:dyDescent="0.3">
      <c r="A1801" t="s">
        <v>849</v>
      </c>
      <c r="B1801" t="s">
        <v>850</v>
      </c>
      <c r="C1801" t="s">
        <v>851</v>
      </c>
      <c r="D1801" t="s">
        <v>852</v>
      </c>
      <c r="E1801" t="s">
        <v>853</v>
      </c>
      <c r="AD1801">
        <f t="shared" si="28"/>
        <v>5</v>
      </c>
    </row>
    <row r="1802" spans="1:30" x14ac:dyDescent="0.3">
      <c r="A1802" t="s">
        <v>883</v>
      </c>
      <c r="B1802" t="s">
        <v>884</v>
      </c>
      <c r="C1802" t="s">
        <v>885</v>
      </c>
      <c r="D1802" t="s">
        <v>886</v>
      </c>
      <c r="E1802" t="s">
        <v>887</v>
      </c>
      <c r="AD1802">
        <f t="shared" si="28"/>
        <v>5</v>
      </c>
    </row>
    <row r="1803" spans="1:30" x14ac:dyDescent="0.3">
      <c r="A1803" t="s">
        <v>892</v>
      </c>
      <c r="B1803" t="s">
        <v>893</v>
      </c>
      <c r="C1803" t="s">
        <v>894</v>
      </c>
      <c r="D1803" t="s">
        <v>895</v>
      </c>
      <c r="E1803" t="s">
        <v>896</v>
      </c>
      <c r="AD1803">
        <f t="shared" si="28"/>
        <v>5</v>
      </c>
    </row>
    <row r="1804" spans="1:30" x14ac:dyDescent="0.3">
      <c r="A1804" t="s">
        <v>1052</v>
      </c>
      <c r="B1804" t="s">
        <v>1053</v>
      </c>
      <c r="C1804" t="s">
        <v>1054</v>
      </c>
      <c r="D1804" t="s">
        <v>679</v>
      </c>
      <c r="E1804" t="s">
        <v>680</v>
      </c>
      <c r="AD1804">
        <f t="shared" si="28"/>
        <v>5</v>
      </c>
    </row>
    <row r="1805" spans="1:30" x14ac:dyDescent="0.3">
      <c r="A1805" t="s">
        <v>1082</v>
      </c>
      <c r="B1805" t="s">
        <v>1083</v>
      </c>
      <c r="C1805" t="s">
        <v>1048</v>
      </c>
      <c r="D1805" t="s">
        <v>679</v>
      </c>
      <c r="E1805" t="s">
        <v>680</v>
      </c>
      <c r="AD1805">
        <f t="shared" si="28"/>
        <v>5</v>
      </c>
    </row>
    <row r="1806" spans="1:30" x14ac:dyDescent="0.3">
      <c r="A1806" t="s">
        <v>1088</v>
      </c>
      <c r="B1806" t="s">
        <v>1089</v>
      </c>
      <c r="C1806" t="s">
        <v>1090</v>
      </c>
      <c r="D1806" t="s">
        <v>684</v>
      </c>
      <c r="E1806" t="s">
        <v>1091</v>
      </c>
      <c r="AD1806">
        <f t="shared" si="28"/>
        <v>5</v>
      </c>
    </row>
    <row r="1807" spans="1:30" x14ac:dyDescent="0.3">
      <c r="A1807" t="s">
        <v>1161</v>
      </c>
      <c r="B1807" t="s">
        <v>1162</v>
      </c>
      <c r="C1807" t="s">
        <v>1163</v>
      </c>
      <c r="D1807" t="s">
        <v>1164</v>
      </c>
      <c r="E1807" t="s">
        <v>1165</v>
      </c>
      <c r="AD1807">
        <f t="shared" si="28"/>
        <v>5</v>
      </c>
    </row>
    <row r="1808" spans="1:30" x14ac:dyDescent="0.3">
      <c r="A1808" t="s">
        <v>1315</v>
      </c>
      <c r="B1808" t="s">
        <v>1316</v>
      </c>
      <c r="C1808" t="s">
        <v>1317</v>
      </c>
      <c r="D1808" t="s">
        <v>1318</v>
      </c>
      <c r="E1808" t="s">
        <v>1319</v>
      </c>
      <c r="AD1808">
        <f t="shared" si="28"/>
        <v>5</v>
      </c>
    </row>
    <row r="1809" spans="1:30" x14ac:dyDescent="0.3">
      <c r="A1809" t="s">
        <v>1488</v>
      </c>
      <c r="B1809" t="s">
        <v>1489</v>
      </c>
      <c r="C1809" t="s">
        <v>1490</v>
      </c>
      <c r="D1809" t="s">
        <v>976</v>
      </c>
      <c r="E1809" t="s">
        <v>1491</v>
      </c>
      <c r="AD1809">
        <f t="shared" si="28"/>
        <v>5</v>
      </c>
    </row>
    <row r="1810" spans="1:30" x14ac:dyDescent="0.3">
      <c r="A1810" t="s">
        <v>1327</v>
      </c>
      <c r="B1810" t="s">
        <v>1328</v>
      </c>
      <c r="C1810" t="s">
        <v>1257</v>
      </c>
      <c r="D1810" t="s">
        <v>1241</v>
      </c>
      <c r="E1810" t="s">
        <v>1242</v>
      </c>
      <c r="AD1810">
        <f t="shared" si="28"/>
        <v>5</v>
      </c>
    </row>
    <row r="1811" spans="1:30" x14ac:dyDescent="0.3">
      <c r="A1811" t="s">
        <v>1589</v>
      </c>
      <c r="B1811" t="s">
        <v>1590</v>
      </c>
      <c r="C1811" t="s">
        <v>725</v>
      </c>
      <c r="D1811" t="s">
        <v>726</v>
      </c>
      <c r="E1811" t="s">
        <v>727</v>
      </c>
      <c r="AD1811">
        <f t="shared" si="28"/>
        <v>5</v>
      </c>
    </row>
    <row r="1812" spans="1:30" x14ac:dyDescent="0.3">
      <c r="A1812" t="s">
        <v>1747</v>
      </c>
      <c r="B1812" t="s">
        <v>1268</v>
      </c>
      <c r="C1812" t="s">
        <v>1269</v>
      </c>
      <c r="D1812" t="s">
        <v>681</v>
      </c>
      <c r="E1812" t="s">
        <v>682</v>
      </c>
      <c r="AD1812">
        <f t="shared" si="28"/>
        <v>5</v>
      </c>
    </row>
    <row r="1813" spans="1:30" x14ac:dyDescent="0.3">
      <c r="A1813" t="s">
        <v>1795</v>
      </c>
      <c r="B1813" t="s">
        <v>1338</v>
      </c>
      <c r="C1813" t="s">
        <v>1339</v>
      </c>
      <c r="D1813" t="s">
        <v>1340</v>
      </c>
      <c r="E1813" t="s">
        <v>1796</v>
      </c>
      <c r="AD1813">
        <f t="shared" si="28"/>
        <v>5</v>
      </c>
    </row>
    <row r="1814" spans="1:30" x14ac:dyDescent="0.3">
      <c r="A1814" t="s">
        <v>1888</v>
      </c>
      <c r="B1814" t="s">
        <v>1268</v>
      </c>
      <c r="C1814" t="s">
        <v>1269</v>
      </c>
      <c r="D1814" t="s">
        <v>681</v>
      </c>
      <c r="E1814" t="s">
        <v>682</v>
      </c>
      <c r="AD1814">
        <f t="shared" si="28"/>
        <v>5</v>
      </c>
    </row>
    <row r="1815" spans="1:30" x14ac:dyDescent="0.3">
      <c r="A1815" t="s">
        <v>1267</v>
      </c>
      <c r="B1815" t="s">
        <v>1268</v>
      </c>
      <c r="C1815" t="s">
        <v>1269</v>
      </c>
      <c r="D1815" t="s">
        <v>681</v>
      </c>
      <c r="E1815" t="s">
        <v>682</v>
      </c>
      <c r="AD1815">
        <f t="shared" si="28"/>
        <v>5</v>
      </c>
    </row>
    <row r="1816" spans="1:30" x14ac:dyDescent="0.3">
      <c r="A1816" t="s">
        <v>1896</v>
      </c>
      <c r="B1816" t="s">
        <v>1105</v>
      </c>
      <c r="C1816" t="s">
        <v>1106</v>
      </c>
      <c r="D1816" t="s">
        <v>1890</v>
      </c>
      <c r="E1816" t="s">
        <v>1891</v>
      </c>
      <c r="AD1816">
        <f t="shared" si="28"/>
        <v>5</v>
      </c>
    </row>
    <row r="1817" spans="1:30" x14ac:dyDescent="0.3">
      <c r="A1817" t="s">
        <v>1918</v>
      </c>
      <c r="B1817" t="s">
        <v>1919</v>
      </c>
      <c r="C1817" t="s">
        <v>1920</v>
      </c>
      <c r="D1817" t="s">
        <v>1921</v>
      </c>
      <c r="E1817" t="s">
        <v>858</v>
      </c>
      <c r="AD1817">
        <f t="shared" si="28"/>
        <v>5</v>
      </c>
    </row>
    <row r="1818" spans="1:30" x14ac:dyDescent="0.3">
      <c r="A1818" t="s">
        <v>2068</v>
      </c>
      <c r="B1818" t="s">
        <v>2069</v>
      </c>
      <c r="C1818" t="s">
        <v>2070</v>
      </c>
      <c r="D1818" t="s">
        <v>2071</v>
      </c>
      <c r="E1818" t="s">
        <v>2072</v>
      </c>
      <c r="AD1818">
        <f t="shared" si="28"/>
        <v>5</v>
      </c>
    </row>
    <row r="1819" spans="1:30" x14ac:dyDescent="0.3">
      <c r="A1819" t="s">
        <v>2337</v>
      </c>
      <c r="B1819" t="s">
        <v>2336</v>
      </c>
      <c r="C1819" t="s">
        <v>843</v>
      </c>
      <c r="D1819" t="s">
        <v>1803</v>
      </c>
      <c r="E1819" t="s">
        <v>1804</v>
      </c>
      <c r="AD1819">
        <f t="shared" si="28"/>
        <v>5</v>
      </c>
    </row>
    <row r="1820" spans="1:30" x14ac:dyDescent="0.3">
      <c r="A1820" t="s">
        <v>2354</v>
      </c>
      <c r="B1820" t="s">
        <v>2355</v>
      </c>
      <c r="C1820" t="s">
        <v>2356</v>
      </c>
      <c r="D1820" t="s">
        <v>679</v>
      </c>
      <c r="E1820" t="s">
        <v>680</v>
      </c>
      <c r="AD1820">
        <f t="shared" si="28"/>
        <v>5</v>
      </c>
    </row>
    <row r="1821" spans="1:30" x14ac:dyDescent="0.3">
      <c r="A1821" t="s">
        <v>2398</v>
      </c>
      <c r="B1821" t="s">
        <v>2089</v>
      </c>
      <c r="C1821" t="s">
        <v>2090</v>
      </c>
      <c r="D1821" t="s">
        <v>2399</v>
      </c>
      <c r="E1821" t="s">
        <v>1051</v>
      </c>
      <c r="AD1821">
        <f t="shared" si="28"/>
        <v>5</v>
      </c>
    </row>
    <row r="1822" spans="1:30" x14ac:dyDescent="0.3">
      <c r="A1822" t="s">
        <v>2465</v>
      </c>
      <c r="B1822" t="s">
        <v>1090</v>
      </c>
      <c r="C1822" t="s">
        <v>684</v>
      </c>
      <c r="D1822" t="s">
        <v>1091</v>
      </c>
      <c r="E1822" t="s">
        <v>1089</v>
      </c>
      <c r="AD1822">
        <f t="shared" si="28"/>
        <v>5</v>
      </c>
    </row>
    <row r="1823" spans="1:30" x14ac:dyDescent="0.3">
      <c r="A1823" t="s">
        <v>2466</v>
      </c>
      <c r="B1823" t="s">
        <v>1090</v>
      </c>
      <c r="C1823" t="s">
        <v>684</v>
      </c>
      <c r="D1823" t="s">
        <v>1091</v>
      </c>
      <c r="E1823" t="s">
        <v>1089</v>
      </c>
      <c r="AD1823">
        <f t="shared" si="28"/>
        <v>5</v>
      </c>
    </row>
    <row r="1824" spans="1:30" x14ac:dyDescent="0.3">
      <c r="A1824" t="s">
        <v>2574</v>
      </c>
      <c r="B1824" t="s">
        <v>1440</v>
      </c>
      <c r="C1824" t="s">
        <v>2575</v>
      </c>
      <c r="D1824" t="s">
        <v>2576</v>
      </c>
      <c r="E1824" t="s">
        <v>2568</v>
      </c>
      <c r="AD1824">
        <f t="shared" si="28"/>
        <v>5</v>
      </c>
    </row>
    <row r="1825" spans="1:30" x14ac:dyDescent="0.3">
      <c r="A1825" t="s">
        <v>2627</v>
      </c>
      <c r="B1825" t="s">
        <v>2628</v>
      </c>
      <c r="C1825" t="s">
        <v>2629</v>
      </c>
      <c r="D1825" t="s">
        <v>2630</v>
      </c>
      <c r="E1825" t="s">
        <v>2631</v>
      </c>
      <c r="AD1825">
        <f t="shared" si="28"/>
        <v>5</v>
      </c>
    </row>
    <row r="1826" spans="1:30" x14ac:dyDescent="0.3">
      <c r="A1826" t="s">
        <v>2660</v>
      </c>
      <c r="B1826" t="s">
        <v>1048</v>
      </c>
      <c r="C1826" t="s">
        <v>1763</v>
      </c>
      <c r="D1826" t="s">
        <v>679</v>
      </c>
      <c r="E1826" t="s">
        <v>680</v>
      </c>
      <c r="AD1826">
        <f t="shared" si="28"/>
        <v>5</v>
      </c>
    </row>
    <row r="1827" spans="1:30" x14ac:dyDescent="0.3">
      <c r="A1827" t="s">
        <v>2711</v>
      </c>
      <c r="B1827" t="s">
        <v>1034</v>
      </c>
      <c r="C1827" t="s">
        <v>725</v>
      </c>
      <c r="D1827" t="s">
        <v>726</v>
      </c>
      <c r="E1827" t="s">
        <v>727</v>
      </c>
      <c r="AD1827">
        <f t="shared" si="28"/>
        <v>5</v>
      </c>
    </row>
    <row r="1828" spans="1:30" x14ac:dyDescent="0.3">
      <c r="A1828" t="s">
        <v>2781</v>
      </c>
      <c r="B1828" t="s">
        <v>1180</v>
      </c>
      <c r="C1828" t="s">
        <v>1181</v>
      </c>
      <c r="D1828" t="s">
        <v>2770</v>
      </c>
      <c r="E1828" t="s">
        <v>2782</v>
      </c>
      <c r="AD1828">
        <f t="shared" si="28"/>
        <v>5</v>
      </c>
    </row>
    <row r="1829" spans="1:30" x14ac:dyDescent="0.3">
      <c r="A1829" t="s">
        <v>2890</v>
      </c>
      <c r="B1829" t="s">
        <v>2891</v>
      </c>
      <c r="C1829" t="s">
        <v>679</v>
      </c>
      <c r="D1829" t="s">
        <v>680</v>
      </c>
      <c r="E1829" t="s">
        <v>1177</v>
      </c>
      <c r="AD1829">
        <f t="shared" si="28"/>
        <v>5</v>
      </c>
    </row>
    <row r="1830" spans="1:30" x14ac:dyDescent="0.3">
      <c r="A1830" t="s">
        <v>2932</v>
      </c>
      <c r="B1830" t="s">
        <v>698</v>
      </c>
      <c r="C1830" t="s">
        <v>699</v>
      </c>
      <c r="D1830" t="s">
        <v>700</v>
      </c>
      <c r="E1830" t="s">
        <v>701</v>
      </c>
      <c r="AD1830">
        <f t="shared" si="28"/>
        <v>5</v>
      </c>
    </row>
    <row r="1831" spans="1:30" x14ac:dyDescent="0.3">
      <c r="A1831" t="s">
        <v>2939</v>
      </c>
      <c r="B1831" t="s">
        <v>2940</v>
      </c>
      <c r="C1831" t="s">
        <v>1655</v>
      </c>
      <c r="D1831" t="s">
        <v>1656</v>
      </c>
      <c r="E1831" t="s">
        <v>1657</v>
      </c>
      <c r="AD1831">
        <f t="shared" si="28"/>
        <v>5</v>
      </c>
    </row>
    <row r="1832" spans="1:30" x14ac:dyDescent="0.3">
      <c r="A1832" t="s">
        <v>3013</v>
      </c>
      <c r="B1832" t="s">
        <v>3014</v>
      </c>
      <c r="C1832" t="s">
        <v>3015</v>
      </c>
      <c r="D1832" t="s">
        <v>1304</v>
      </c>
      <c r="E1832" t="s">
        <v>1305</v>
      </c>
      <c r="AD1832">
        <f t="shared" si="28"/>
        <v>5</v>
      </c>
    </row>
    <row r="1833" spans="1:30" x14ac:dyDescent="0.3">
      <c r="A1833" t="s">
        <v>3018</v>
      </c>
      <c r="B1833" t="s">
        <v>3019</v>
      </c>
      <c r="C1833" t="s">
        <v>3020</v>
      </c>
      <c r="D1833" t="s">
        <v>3021</v>
      </c>
      <c r="E1833" t="s">
        <v>3022</v>
      </c>
      <c r="AD1833">
        <f t="shared" si="28"/>
        <v>5</v>
      </c>
    </row>
    <row r="1834" spans="1:30" x14ac:dyDescent="0.3">
      <c r="A1834" t="s">
        <v>3086</v>
      </c>
      <c r="B1834" t="s">
        <v>1486</v>
      </c>
      <c r="C1834" t="s">
        <v>681</v>
      </c>
      <c r="D1834" t="s">
        <v>682</v>
      </c>
      <c r="E1834" t="s">
        <v>1487</v>
      </c>
      <c r="AD1834">
        <f t="shared" si="28"/>
        <v>5</v>
      </c>
    </row>
    <row r="1835" spans="1:30" x14ac:dyDescent="0.3">
      <c r="A1835" t="s">
        <v>3098</v>
      </c>
      <c r="B1835" t="s">
        <v>3099</v>
      </c>
      <c r="C1835" t="s">
        <v>1436</v>
      </c>
      <c r="D1835" t="s">
        <v>1437</v>
      </c>
      <c r="E1835" t="s">
        <v>1179</v>
      </c>
      <c r="AD1835">
        <f t="shared" si="28"/>
        <v>5</v>
      </c>
    </row>
    <row r="1836" spans="1:30" x14ac:dyDescent="0.3">
      <c r="A1836" t="s">
        <v>3320</v>
      </c>
      <c r="B1836" t="s">
        <v>1505</v>
      </c>
      <c r="C1836" t="s">
        <v>1506</v>
      </c>
      <c r="D1836" t="s">
        <v>1068</v>
      </c>
      <c r="E1836" t="s">
        <v>1507</v>
      </c>
      <c r="AD1836">
        <f t="shared" si="28"/>
        <v>5</v>
      </c>
    </row>
    <row r="1837" spans="1:30" x14ac:dyDescent="0.3">
      <c r="A1837" t="s">
        <v>3551</v>
      </c>
      <c r="B1837" t="s">
        <v>3544</v>
      </c>
      <c r="C1837" t="s">
        <v>679</v>
      </c>
      <c r="D1837" t="s">
        <v>680</v>
      </c>
      <c r="E1837" t="s">
        <v>3545</v>
      </c>
      <c r="AD1837">
        <f t="shared" si="28"/>
        <v>5</v>
      </c>
    </row>
    <row r="1838" spans="1:30" x14ac:dyDescent="0.3">
      <c r="A1838" t="s">
        <v>2972</v>
      </c>
      <c r="B1838" t="s">
        <v>1090</v>
      </c>
      <c r="C1838" t="s">
        <v>1091</v>
      </c>
      <c r="D1838" t="s">
        <v>1089</v>
      </c>
      <c r="E1838" t="s">
        <v>684</v>
      </c>
      <c r="AD1838">
        <f t="shared" si="28"/>
        <v>5</v>
      </c>
    </row>
    <row r="1839" spans="1:30" x14ac:dyDescent="0.3">
      <c r="A1839" t="s">
        <v>1887</v>
      </c>
      <c r="B1839" t="s">
        <v>1034</v>
      </c>
      <c r="C1839" t="s">
        <v>725</v>
      </c>
      <c r="D1839" t="s">
        <v>726</v>
      </c>
      <c r="E1839" t="s">
        <v>727</v>
      </c>
      <c r="AD1839">
        <f t="shared" si="28"/>
        <v>5</v>
      </c>
    </row>
    <row r="1840" spans="1:30" x14ac:dyDescent="0.3">
      <c r="A1840" t="s">
        <v>3379</v>
      </c>
      <c r="B1840" t="s">
        <v>3380</v>
      </c>
      <c r="C1840" t="s">
        <v>3381</v>
      </c>
      <c r="D1840" t="s">
        <v>3382</v>
      </c>
      <c r="E1840" t="s">
        <v>3383</v>
      </c>
      <c r="AD1840">
        <f t="shared" si="28"/>
        <v>5</v>
      </c>
    </row>
    <row r="1841" spans="1:30" x14ac:dyDescent="0.3">
      <c r="A1841" t="s">
        <v>3655</v>
      </c>
      <c r="B1841" t="s">
        <v>3656</v>
      </c>
      <c r="C1841" t="s">
        <v>3657</v>
      </c>
      <c r="D1841" t="s">
        <v>3658</v>
      </c>
      <c r="E1841" t="s">
        <v>3659</v>
      </c>
      <c r="AD1841">
        <f t="shared" si="28"/>
        <v>5</v>
      </c>
    </row>
    <row r="1842" spans="1:30" x14ac:dyDescent="0.3">
      <c r="A1842" t="s">
        <v>3730</v>
      </c>
      <c r="B1842" t="s">
        <v>3717</v>
      </c>
      <c r="C1842" t="s">
        <v>1495</v>
      </c>
      <c r="D1842" t="s">
        <v>1496</v>
      </c>
      <c r="E1842" t="s">
        <v>3718</v>
      </c>
      <c r="AD1842">
        <f t="shared" si="28"/>
        <v>5</v>
      </c>
    </row>
    <row r="1843" spans="1:30" x14ac:dyDescent="0.3">
      <c r="A1843" t="s">
        <v>3749</v>
      </c>
      <c r="B1843" t="s">
        <v>1505</v>
      </c>
      <c r="C1843" t="s">
        <v>1507</v>
      </c>
      <c r="D1843" t="s">
        <v>1506</v>
      </c>
      <c r="E1843" t="s">
        <v>1068</v>
      </c>
      <c r="AD1843">
        <f t="shared" si="28"/>
        <v>5</v>
      </c>
    </row>
    <row r="1844" spans="1:30" x14ac:dyDescent="0.3">
      <c r="A1844" t="s">
        <v>3754</v>
      </c>
      <c r="B1844" t="s">
        <v>1090</v>
      </c>
      <c r="C1844" t="s">
        <v>684</v>
      </c>
      <c r="D1844" t="s">
        <v>1091</v>
      </c>
      <c r="E1844" t="s">
        <v>1089</v>
      </c>
      <c r="AD1844">
        <f t="shared" si="28"/>
        <v>5</v>
      </c>
    </row>
    <row r="1845" spans="1:30" x14ac:dyDescent="0.3">
      <c r="A1845" t="s">
        <v>3780</v>
      </c>
      <c r="B1845" t="s">
        <v>3768</v>
      </c>
      <c r="C1845" t="s">
        <v>3769</v>
      </c>
      <c r="D1845" t="s">
        <v>3770</v>
      </c>
      <c r="E1845" t="s">
        <v>3771</v>
      </c>
      <c r="AD1845">
        <f t="shared" si="28"/>
        <v>5</v>
      </c>
    </row>
    <row r="1846" spans="1:30" x14ac:dyDescent="0.3">
      <c r="A1846" t="s">
        <v>646</v>
      </c>
      <c r="B1846" t="s">
        <v>647</v>
      </c>
      <c r="C1846" t="s">
        <v>648</v>
      </c>
      <c r="D1846" t="s">
        <v>649</v>
      </c>
      <c r="E1846" t="s">
        <v>650</v>
      </c>
      <c r="F1846" t="s">
        <v>651</v>
      </c>
      <c r="AD1846">
        <f t="shared" si="28"/>
        <v>6</v>
      </c>
    </row>
    <row r="1847" spans="1:30" x14ac:dyDescent="0.3">
      <c r="A1847" t="s">
        <v>703</v>
      </c>
      <c r="B1847" t="s">
        <v>647</v>
      </c>
      <c r="C1847" t="s">
        <v>648</v>
      </c>
      <c r="D1847" t="s">
        <v>649</v>
      </c>
      <c r="E1847" t="s">
        <v>650</v>
      </c>
      <c r="F1847" t="s">
        <v>651</v>
      </c>
      <c r="AD1847">
        <f t="shared" si="28"/>
        <v>6</v>
      </c>
    </row>
    <row r="1848" spans="1:30" x14ac:dyDescent="0.3">
      <c r="A1848" t="s">
        <v>722</v>
      </c>
      <c r="B1848" t="s">
        <v>723</v>
      </c>
      <c r="C1848" t="s">
        <v>724</v>
      </c>
      <c r="D1848" t="s">
        <v>725</v>
      </c>
      <c r="E1848" t="s">
        <v>726</v>
      </c>
      <c r="F1848" t="s">
        <v>727</v>
      </c>
      <c r="AD1848">
        <f t="shared" si="28"/>
        <v>6</v>
      </c>
    </row>
    <row r="1849" spans="1:30" x14ac:dyDescent="0.3">
      <c r="A1849" t="s">
        <v>1266</v>
      </c>
      <c r="B1849" t="s">
        <v>1267</v>
      </c>
      <c r="C1849" t="s">
        <v>1268</v>
      </c>
      <c r="D1849" t="s">
        <v>1269</v>
      </c>
      <c r="E1849" t="s">
        <v>681</v>
      </c>
      <c r="F1849" t="s">
        <v>682</v>
      </c>
      <c r="AD1849">
        <f t="shared" si="28"/>
        <v>6</v>
      </c>
    </row>
    <row r="1850" spans="1:30" x14ac:dyDescent="0.3">
      <c r="A1850" t="s">
        <v>1326</v>
      </c>
      <c r="B1850" t="s">
        <v>1327</v>
      </c>
      <c r="C1850" t="s">
        <v>1328</v>
      </c>
      <c r="D1850" t="s">
        <v>1257</v>
      </c>
      <c r="E1850" t="s">
        <v>1241</v>
      </c>
      <c r="F1850" t="s">
        <v>1242</v>
      </c>
      <c r="AD1850">
        <f t="shared" si="28"/>
        <v>6</v>
      </c>
    </row>
    <row r="1851" spans="1:30" x14ac:dyDescent="0.3">
      <c r="A1851" t="s">
        <v>1333</v>
      </c>
      <c r="B1851" t="s">
        <v>1315</v>
      </c>
      <c r="C1851" t="s">
        <v>1316</v>
      </c>
      <c r="D1851" t="s">
        <v>1317</v>
      </c>
      <c r="E1851" t="s">
        <v>1318</v>
      </c>
      <c r="F1851" t="s">
        <v>1319</v>
      </c>
      <c r="AD1851">
        <f t="shared" si="28"/>
        <v>6</v>
      </c>
    </row>
    <row r="1852" spans="1:30" x14ac:dyDescent="0.3">
      <c r="A1852" t="s">
        <v>1334</v>
      </c>
      <c r="B1852" t="s">
        <v>1327</v>
      </c>
      <c r="C1852" t="s">
        <v>1328</v>
      </c>
      <c r="D1852" t="s">
        <v>1257</v>
      </c>
      <c r="E1852" t="s">
        <v>1241</v>
      </c>
      <c r="F1852" t="s">
        <v>1242</v>
      </c>
      <c r="AD1852">
        <f t="shared" si="28"/>
        <v>6</v>
      </c>
    </row>
    <row r="1853" spans="1:30" x14ac:dyDescent="0.3">
      <c r="A1853" t="s">
        <v>1559</v>
      </c>
      <c r="B1853" t="s">
        <v>907</v>
      </c>
      <c r="C1853" t="s">
        <v>908</v>
      </c>
      <c r="D1853" t="s">
        <v>1338</v>
      </c>
      <c r="E1853" t="s">
        <v>1339</v>
      </c>
      <c r="F1853" t="s">
        <v>1340</v>
      </c>
      <c r="AD1853">
        <f t="shared" si="28"/>
        <v>6</v>
      </c>
    </row>
    <row r="1854" spans="1:30" x14ac:dyDescent="0.3">
      <c r="A1854" t="s">
        <v>1719</v>
      </c>
      <c r="B1854" t="s">
        <v>1720</v>
      </c>
      <c r="C1854" t="s">
        <v>1721</v>
      </c>
      <c r="D1854" t="s">
        <v>1722</v>
      </c>
      <c r="E1854" t="s">
        <v>1723</v>
      </c>
      <c r="F1854" t="s">
        <v>1724</v>
      </c>
      <c r="AD1854">
        <f t="shared" si="28"/>
        <v>6</v>
      </c>
    </row>
    <row r="1855" spans="1:30" x14ac:dyDescent="0.3">
      <c r="A1855" t="s">
        <v>1829</v>
      </c>
      <c r="B1855" t="s">
        <v>1830</v>
      </c>
      <c r="C1855" t="s">
        <v>1831</v>
      </c>
      <c r="D1855" t="s">
        <v>1832</v>
      </c>
      <c r="E1855" t="s">
        <v>1005</v>
      </c>
      <c r="F1855" t="s">
        <v>1833</v>
      </c>
      <c r="AD1855">
        <f t="shared" si="28"/>
        <v>6</v>
      </c>
    </row>
    <row r="1856" spans="1:30" x14ac:dyDescent="0.3">
      <c r="A1856" t="s">
        <v>1886</v>
      </c>
      <c r="B1856" t="s">
        <v>1887</v>
      </c>
      <c r="C1856" t="s">
        <v>1034</v>
      </c>
      <c r="D1856" t="s">
        <v>725</v>
      </c>
      <c r="E1856" t="s">
        <v>726</v>
      </c>
      <c r="F1856" t="s">
        <v>727</v>
      </c>
      <c r="AD1856">
        <f t="shared" si="28"/>
        <v>6</v>
      </c>
    </row>
    <row r="1857" spans="1:30" x14ac:dyDescent="0.3">
      <c r="A1857" t="s">
        <v>2372</v>
      </c>
      <c r="B1857" t="s">
        <v>1589</v>
      </c>
      <c r="C1857" t="s">
        <v>1590</v>
      </c>
      <c r="D1857" t="s">
        <v>725</v>
      </c>
      <c r="E1857" t="s">
        <v>726</v>
      </c>
      <c r="F1857" t="s">
        <v>727</v>
      </c>
      <c r="AD1857">
        <f t="shared" si="28"/>
        <v>6</v>
      </c>
    </row>
    <row r="1858" spans="1:30" x14ac:dyDescent="0.3">
      <c r="A1858" t="s">
        <v>2380</v>
      </c>
      <c r="B1858" t="s">
        <v>2381</v>
      </c>
      <c r="C1858" t="s">
        <v>1316</v>
      </c>
      <c r="D1858" t="s">
        <v>1319</v>
      </c>
      <c r="E1858" t="s">
        <v>1317</v>
      </c>
      <c r="F1858" t="s">
        <v>2382</v>
      </c>
      <c r="AD1858">
        <f t="shared" ref="AD1858:AD1892" si="29">COUNTA(A1858:AC1858)</f>
        <v>6</v>
      </c>
    </row>
    <row r="1859" spans="1:30" x14ac:dyDescent="0.3">
      <c r="A1859" t="s">
        <v>2062</v>
      </c>
      <c r="B1859" t="s">
        <v>1589</v>
      </c>
      <c r="C1859" t="s">
        <v>1590</v>
      </c>
      <c r="D1859" t="s">
        <v>725</v>
      </c>
      <c r="E1859" t="s">
        <v>726</v>
      </c>
      <c r="F1859" t="s">
        <v>727</v>
      </c>
      <c r="AD1859">
        <f t="shared" si="29"/>
        <v>6</v>
      </c>
    </row>
    <row r="1860" spans="1:30" x14ac:dyDescent="0.3">
      <c r="A1860" t="s">
        <v>2828</v>
      </c>
      <c r="B1860" t="s">
        <v>1268</v>
      </c>
      <c r="C1860" t="s">
        <v>1269</v>
      </c>
      <c r="D1860" t="s">
        <v>681</v>
      </c>
      <c r="E1860" t="s">
        <v>682</v>
      </c>
      <c r="F1860" t="s">
        <v>1074</v>
      </c>
      <c r="AD1860">
        <f t="shared" si="29"/>
        <v>6</v>
      </c>
    </row>
    <row r="1861" spans="1:30" x14ac:dyDescent="0.3">
      <c r="A1861" t="s">
        <v>2855</v>
      </c>
      <c r="B1861" t="s">
        <v>1268</v>
      </c>
      <c r="C1861" t="s">
        <v>1269</v>
      </c>
      <c r="D1861" t="s">
        <v>681</v>
      </c>
      <c r="E1861" t="s">
        <v>682</v>
      </c>
      <c r="F1861" t="s">
        <v>2856</v>
      </c>
      <c r="AD1861">
        <f t="shared" si="29"/>
        <v>6</v>
      </c>
    </row>
    <row r="1862" spans="1:30" x14ac:dyDescent="0.3">
      <c r="A1862" t="s">
        <v>3378</v>
      </c>
      <c r="B1862" t="s">
        <v>3379</v>
      </c>
      <c r="C1862" t="s">
        <v>3380</v>
      </c>
      <c r="D1862" t="s">
        <v>3381</v>
      </c>
      <c r="E1862" t="s">
        <v>3382</v>
      </c>
      <c r="F1862" t="s">
        <v>3383</v>
      </c>
      <c r="AD1862">
        <f t="shared" si="29"/>
        <v>6</v>
      </c>
    </row>
    <row r="1863" spans="1:30" x14ac:dyDescent="0.3">
      <c r="A1863" t="s">
        <v>3578</v>
      </c>
      <c r="B1863" t="s">
        <v>1138</v>
      </c>
      <c r="C1863" t="s">
        <v>3291</v>
      </c>
      <c r="D1863" t="s">
        <v>3300</v>
      </c>
      <c r="E1863" t="s">
        <v>3299</v>
      </c>
      <c r="F1863" t="s">
        <v>3279</v>
      </c>
      <c r="AD1863">
        <f t="shared" si="29"/>
        <v>6</v>
      </c>
    </row>
    <row r="1864" spans="1:30" x14ac:dyDescent="0.3">
      <c r="A1864" t="s">
        <v>1064</v>
      </c>
      <c r="B1864" t="s">
        <v>725</v>
      </c>
      <c r="C1864" t="s">
        <v>726</v>
      </c>
      <c r="D1864" t="s">
        <v>727</v>
      </c>
      <c r="E1864" t="s">
        <v>748</v>
      </c>
      <c r="F1864" t="s">
        <v>749</v>
      </c>
      <c r="AD1864">
        <f t="shared" si="29"/>
        <v>6</v>
      </c>
    </row>
    <row r="1865" spans="1:30" x14ac:dyDescent="0.3">
      <c r="A1865" t="s">
        <v>3638</v>
      </c>
      <c r="B1865" t="s">
        <v>1279</v>
      </c>
      <c r="C1865" t="s">
        <v>3019</v>
      </c>
      <c r="D1865" t="s">
        <v>3020</v>
      </c>
      <c r="E1865" t="s">
        <v>3021</v>
      </c>
      <c r="F1865" t="s">
        <v>3022</v>
      </c>
      <c r="AD1865">
        <f t="shared" si="29"/>
        <v>6</v>
      </c>
    </row>
    <row r="1866" spans="1:30" x14ac:dyDescent="0.3">
      <c r="A1866" t="s">
        <v>712</v>
      </c>
      <c r="B1866" t="s">
        <v>713</v>
      </c>
      <c r="C1866" t="s">
        <v>714</v>
      </c>
      <c r="D1866" t="s">
        <v>715</v>
      </c>
      <c r="E1866" t="s">
        <v>716</v>
      </c>
      <c r="F1866" t="s">
        <v>717</v>
      </c>
      <c r="G1866" t="s">
        <v>707</v>
      </c>
      <c r="AD1866">
        <f t="shared" si="29"/>
        <v>7</v>
      </c>
    </row>
    <row r="1867" spans="1:30" x14ac:dyDescent="0.3">
      <c r="A1867" t="s">
        <v>933</v>
      </c>
      <c r="B1867" t="s">
        <v>934</v>
      </c>
      <c r="C1867" t="s">
        <v>935</v>
      </c>
      <c r="D1867" t="s">
        <v>936</v>
      </c>
      <c r="E1867" t="s">
        <v>937</v>
      </c>
      <c r="F1867" t="s">
        <v>938</v>
      </c>
      <c r="G1867" t="s">
        <v>939</v>
      </c>
      <c r="AD1867">
        <f t="shared" si="29"/>
        <v>7</v>
      </c>
    </row>
    <row r="1868" spans="1:30" x14ac:dyDescent="0.3">
      <c r="A1868" t="s">
        <v>1063</v>
      </c>
      <c r="B1868" t="s">
        <v>1064</v>
      </c>
      <c r="C1868" t="s">
        <v>725</v>
      </c>
      <c r="D1868" t="s">
        <v>726</v>
      </c>
      <c r="E1868" t="s">
        <v>727</v>
      </c>
      <c r="F1868" t="s">
        <v>748</v>
      </c>
      <c r="G1868" t="s">
        <v>749</v>
      </c>
      <c r="AD1868">
        <f t="shared" si="29"/>
        <v>7</v>
      </c>
    </row>
    <row r="1869" spans="1:30" x14ac:dyDescent="0.3">
      <c r="A1869" t="s">
        <v>1069</v>
      </c>
      <c r="B1869" t="s">
        <v>1064</v>
      </c>
      <c r="C1869" t="s">
        <v>725</v>
      </c>
      <c r="D1869" t="s">
        <v>726</v>
      </c>
      <c r="E1869" t="s">
        <v>727</v>
      </c>
      <c r="F1869" t="s">
        <v>748</v>
      </c>
      <c r="G1869" t="s">
        <v>749</v>
      </c>
      <c r="AD1869">
        <f t="shared" si="29"/>
        <v>7</v>
      </c>
    </row>
    <row r="1870" spans="1:30" x14ac:dyDescent="0.3">
      <c r="A1870" t="s">
        <v>1549</v>
      </c>
      <c r="B1870" t="s">
        <v>722</v>
      </c>
      <c r="C1870" t="s">
        <v>723</v>
      </c>
      <c r="D1870" t="s">
        <v>724</v>
      </c>
      <c r="E1870" t="s">
        <v>725</v>
      </c>
      <c r="F1870" t="s">
        <v>726</v>
      </c>
      <c r="G1870" t="s">
        <v>727</v>
      </c>
      <c r="AD1870">
        <f t="shared" si="29"/>
        <v>7</v>
      </c>
    </row>
    <row r="1871" spans="1:30" x14ac:dyDescent="0.3">
      <c r="A1871" t="s">
        <v>1767</v>
      </c>
      <c r="B1871" t="s">
        <v>722</v>
      </c>
      <c r="C1871" t="s">
        <v>723</v>
      </c>
      <c r="D1871" t="s">
        <v>724</v>
      </c>
      <c r="E1871" t="s">
        <v>725</v>
      </c>
      <c r="F1871" t="s">
        <v>726</v>
      </c>
      <c r="G1871" t="s">
        <v>727</v>
      </c>
      <c r="AD1871">
        <f t="shared" si="29"/>
        <v>7</v>
      </c>
    </row>
    <row r="1872" spans="1:30" x14ac:dyDescent="0.3">
      <c r="A1872" t="s">
        <v>2061</v>
      </c>
      <c r="B1872" t="s">
        <v>2062</v>
      </c>
      <c r="C1872" t="s">
        <v>1589</v>
      </c>
      <c r="D1872" t="s">
        <v>1590</v>
      </c>
      <c r="E1872" t="s">
        <v>725</v>
      </c>
      <c r="F1872" t="s">
        <v>726</v>
      </c>
      <c r="G1872" t="s">
        <v>727</v>
      </c>
      <c r="AD1872">
        <f t="shared" si="29"/>
        <v>7</v>
      </c>
    </row>
    <row r="1873" spans="1:30" x14ac:dyDescent="0.3">
      <c r="A1873" t="s">
        <v>2591</v>
      </c>
      <c r="B1873" t="s">
        <v>1064</v>
      </c>
      <c r="C1873" t="s">
        <v>725</v>
      </c>
      <c r="D1873" t="s">
        <v>726</v>
      </c>
      <c r="E1873" t="s">
        <v>727</v>
      </c>
      <c r="F1873" t="s">
        <v>748</v>
      </c>
      <c r="G1873" t="s">
        <v>749</v>
      </c>
      <c r="AD1873">
        <f t="shared" si="29"/>
        <v>7</v>
      </c>
    </row>
    <row r="1874" spans="1:30" x14ac:dyDescent="0.3">
      <c r="A1874" t="s">
        <v>2731</v>
      </c>
      <c r="B1874" t="s">
        <v>1064</v>
      </c>
      <c r="C1874" t="s">
        <v>725</v>
      </c>
      <c r="D1874" t="s">
        <v>726</v>
      </c>
      <c r="E1874" t="s">
        <v>727</v>
      </c>
      <c r="F1874" t="s">
        <v>748</v>
      </c>
      <c r="G1874" t="s">
        <v>749</v>
      </c>
      <c r="AD1874">
        <f t="shared" si="29"/>
        <v>7</v>
      </c>
    </row>
    <row r="1875" spans="1:30" x14ac:dyDescent="0.3">
      <c r="A1875" t="s">
        <v>2971</v>
      </c>
      <c r="B1875" t="s">
        <v>2972</v>
      </c>
      <c r="C1875" t="s">
        <v>1090</v>
      </c>
      <c r="D1875" t="s">
        <v>1091</v>
      </c>
      <c r="E1875" t="s">
        <v>1089</v>
      </c>
      <c r="F1875" t="s">
        <v>684</v>
      </c>
      <c r="G1875" t="s">
        <v>2973</v>
      </c>
      <c r="AD1875">
        <f t="shared" si="29"/>
        <v>7</v>
      </c>
    </row>
    <row r="1876" spans="1:30" x14ac:dyDescent="0.3">
      <c r="A1876" t="s">
        <v>3325</v>
      </c>
      <c r="B1876" t="s">
        <v>3323</v>
      </c>
      <c r="C1876" t="s">
        <v>3324</v>
      </c>
      <c r="D1876" t="s">
        <v>3326</v>
      </c>
      <c r="E1876" t="s">
        <v>3327</v>
      </c>
      <c r="F1876" t="s">
        <v>3328</v>
      </c>
      <c r="G1876" t="s">
        <v>3329</v>
      </c>
      <c r="AD1876">
        <f t="shared" si="29"/>
        <v>7</v>
      </c>
    </row>
    <row r="1877" spans="1:30" x14ac:dyDescent="0.3">
      <c r="A1877" t="s">
        <v>3531</v>
      </c>
      <c r="B1877" t="s">
        <v>2027</v>
      </c>
      <c r="C1877" t="s">
        <v>1751</v>
      </c>
      <c r="D1877" t="s">
        <v>3221</v>
      </c>
      <c r="E1877" t="s">
        <v>3222</v>
      </c>
      <c r="F1877" t="s">
        <v>2621</v>
      </c>
      <c r="G1877" t="s">
        <v>1478</v>
      </c>
      <c r="AD1877">
        <f t="shared" si="29"/>
        <v>7</v>
      </c>
    </row>
    <row r="1878" spans="1:30" x14ac:dyDescent="0.3">
      <c r="A1878" t="s">
        <v>2269</v>
      </c>
      <c r="B1878" t="s">
        <v>1063</v>
      </c>
      <c r="C1878" t="s">
        <v>1064</v>
      </c>
      <c r="D1878" t="s">
        <v>725</v>
      </c>
      <c r="E1878" t="s">
        <v>726</v>
      </c>
      <c r="F1878" t="s">
        <v>727</v>
      </c>
      <c r="G1878" t="s">
        <v>748</v>
      </c>
      <c r="H1878" t="s">
        <v>749</v>
      </c>
      <c r="AD1878">
        <f t="shared" si="29"/>
        <v>8</v>
      </c>
    </row>
    <row r="1879" spans="1:30" x14ac:dyDescent="0.3">
      <c r="A1879" t="s">
        <v>2362</v>
      </c>
      <c r="B1879" t="s">
        <v>1957</v>
      </c>
      <c r="C1879" t="s">
        <v>1064</v>
      </c>
      <c r="D1879" t="s">
        <v>725</v>
      </c>
      <c r="E1879" t="s">
        <v>726</v>
      </c>
      <c r="F1879" t="s">
        <v>727</v>
      </c>
      <c r="G1879" t="s">
        <v>748</v>
      </c>
      <c r="H1879" t="s">
        <v>749</v>
      </c>
      <c r="AD1879">
        <f t="shared" si="29"/>
        <v>8</v>
      </c>
    </row>
    <row r="1880" spans="1:30" x14ac:dyDescent="0.3">
      <c r="A1880" t="s">
        <v>3056</v>
      </c>
      <c r="B1880" t="s">
        <v>3057</v>
      </c>
      <c r="C1880" t="s">
        <v>3058</v>
      </c>
      <c r="D1880" t="s">
        <v>3059</v>
      </c>
      <c r="E1880" t="s">
        <v>3060</v>
      </c>
      <c r="F1880" t="s">
        <v>3061</v>
      </c>
      <c r="G1880" t="s">
        <v>3062</v>
      </c>
      <c r="H1880" t="s">
        <v>891</v>
      </c>
      <c r="AD1880">
        <f t="shared" si="29"/>
        <v>8</v>
      </c>
    </row>
    <row r="1881" spans="1:30" x14ac:dyDescent="0.3">
      <c r="A1881" t="s">
        <v>3521</v>
      </c>
      <c r="B1881" t="s">
        <v>3522</v>
      </c>
      <c r="C1881" t="s">
        <v>1333</v>
      </c>
      <c r="D1881" t="s">
        <v>1315</v>
      </c>
      <c r="E1881" t="s">
        <v>1316</v>
      </c>
      <c r="F1881" t="s">
        <v>1317</v>
      </c>
      <c r="G1881" t="s">
        <v>1318</v>
      </c>
      <c r="H1881" t="s">
        <v>1319</v>
      </c>
      <c r="AD1881">
        <f t="shared" si="29"/>
        <v>8</v>
      </c>
    </row>
    <row r="1882" spans="1:30" x14ac:dyDescent="0.3">
      <c r="A1882" t="s">
        <v>1246</v>
      </c>
      <c r="B1882" t="s">
        <v>637</v>
      </c>
      <c r="C1882" t="s">
        <v>638</v>
      </c>
      <c r="D1882" t="s">
        <v>1247</v>
      </c>
      <c r="E1882" t="s">
        <v>1208</v>
      </c>
      <c r="F1882" t="s">
        <v>1248</v>
      </c>
      <c r="G1882" t="s">
        <v>1249</v>
      </c>
      <c r="H1882" t="s">
        <v>1250</v>
      </c>
      <c r="I1882" t="s">
        <v>639</v>
      </c>
      <c r="AD1882">
        <f t="shared" si="29"/>
        <v>9</v>
      </c>
    </row>
    <row r="1883" spans="1:30" x14ac:dyDescent="0.3">
      <c r="A1883" t="s">
        <v>1776</v>
      </c>
      <c r="B1883" t="s">
        <v>1777</v>
      </c>
      <c r="C1883" t="s">
        <v>1778</v>
      </c>
      <c r="D1883" t="s">
        <v>1779</v>
      </c>
      <c r="E1883" t="s">
        <v>1780</v>
      </c>
      <c r="F1883" t="s">
        <v>1781</v>
      </c>
      <c r="G1883" t="s">
        <v>1782</v>
      </c>
      <c r="H1883" t="s">
        <v>1783</v>
      </c>
      <c r="I1883" t="s">
        <v>1784</v>
      </c>
      <c r="AD1883">
        <f t="shared" si="29"/>
        <v>9</v>
      </c>
    </row>
    <row r="1884" spans="1:30" x14ac:dyDescent="0.3">
      <c r="A1884" t="s">
        <v>3735</v>
      </c>
      <c r="B1884" t="s">
        <v>3736</v>
      </c>
      <c r="C1884" t="s">
        <v>3737</v>
      </c>
      <c r="D1884" t="s">
        <v>3738</v>
      </c>
      <c r="E1884" t="s">
        <v>3151</v>
      </c>
      <c r="F1884" t="s">
        <v>2970</v>
      </c>
      <c r="G1884" t="s">
        <v>3739</v>
      </c>
      <c r="H1884" t="s">
        <v>3740</v>
      </c>
      <c r="I1884" t="s">
        <v>3741</v>
      </c>
      <c r="J1884" t="s">
        <v>709</v>
      </c>
      <c r="AD1884">
        <f t="shared" si="29"/>
        <v>10</v>
      </c>
    </row>
    <row r="1885" spans="1:30" x14ac:dyDescent="0.3">
      <c r="A1885" t="s">
        <v>3751</v>
      </c>
      <c r="B1885" t="s">
        <v>3735</v>
      </c>
      <c r="C1885" t="s">
        <v>3736</v>
      </c>
      <c r="D1885" t="s">
        <v>3737</v>
      </c>
      <c r="E1885" t="s">
        <v>3738</v>
      </c>
      <c r="F1885" t="s">
        <v>3151</v>
      </c>
      <c r="G1885" t="s">
        <v>2970</v>
      </c>
      <c r="H1885" t="s">
        <v>3739</v>
      </c>
      <c r="I1885" t="s">
        <v>3740</v>
      </c>
      <c r="J1885" t="s">
        <v>3741</v>
      </c>
      <c r="K1885" t="s">
        <v>709</v>
      </c>
      <c r="AD1885">
        <f t="shared" si="29"/>
        <v>11</v>
      </c>
    </row>
    <row r="1886" spans="1:30" x14ac:dyDescent="0.3">
      <c r="A1886" t="s">
        <v>3371</v>
      </c>
      <c r="B1886" t="s">
        <v>3098</v>
      </c>
      <c r="C1886" t="s">
        <v>3099</v>
      </c>
      <c r="D1886" t="s">
        <v>1436</v>
      </c>
      <c r="E1886" t="s">
        <v>1437</v>
      </c>
      <c r="F1886" t="s">
        <v>1179</v>
      </c>
      <c r="G1886" t="s">
        <v>1559</v>
      </c>
      <c r="H1886" t="s">
        <v>907</v>
      </c>
      <c r="I1886" t="s">
        <v>908</v>
      </c>
      <c r="J1886" t="s">
        <v>1338</v>
      </c>
      <c r="K1886" t="s">
        <v>1339</v>
      </c>
      <c r="L1886" t="s">
        <v>1340</v>
      </c>
      <c r="AD1886">
        <f t="shared" si="29"/>
        <v>12</v>
      </c>
    </row>
    <row r="1887" spans="1:30" x14ac:dyDescent="0.3">
      <c r="A1887" t="s">
        <v>3114</v>
      </c>
      <c r="B1887" t="s">
        <v>3115</v>
      </c>
      <c r="C1887" t="s">
        <v>3056</v>
      </c>
      <c r="D1887" t="s">
        <v>3057</v>
      </c>
      <c r="E1887" t="s">
        <v>3058</v>
      </c>
      <c r="F1887" t="s">
        <v>3059</v>
      </c>
      <c r="G1887" t="s">
        <v>3060</v>
      </c>
      <c r="H1887" t="s">
        <v>3061</v>
      </c>
      <c r="I1887" t="s">
        <v>3062</v>
      </c>
      <c r="J1887" t="s">
        <v>891</v>
      </c>
      <c r="K1887" t="s">
        <v>3116</v>
      </c>
      <c r="L1887" t="s">
        <v>1938</v>
      </c>
      <c r="M1887" t="s">
        <v>2964</v>
      </c>
      <c r="N1887" t="s">
        <v>3117</v>
      </c>
      <c r="O1887" t="s">
        <v>3118</v>
      </c>
      <c r="AD1887">
        <f t="shared" si="29"/>
        <v>15</v>
      </c>
    </row>
    <row r="1888" spans="1:30" x14ac:dyDescent="0.3">
      <c r="A1888" t="s">
        <v>3229</v>
      </c>
      <c r="B1888" t="s">
        <v>1457</v>
      </c>
      <c r="C1888" t="s">
        <v>1458</v>
      </c>
      <c r="D1888" t="s">
        <v>1459</v>
      </c>
      <c r="E1888" t="s">
        <v>3230</v>
      </c>
      <c r="F1888" t="s">
        <v>3231</v>
      </c>
      <c r="G1888" t="s">
        <v>2080</v>
      </c>
      <c r="H1888" t="s">
        <v>3232</v>
      </c>
      <c r="I1888" t="s">
        <v>3233</v>
      </c>
      <c r="J1888" t="s">
        <v>3234</v>
      </c>
      <c r="K1888" t="s">
        <v>3235</v>
      </c>
      <c r="L1888" t="s">
        <v>1072</v>
      </c>
      <c r="M1888" t="s">
        <v>1073</v>
      </c>
      <c r="N1888" t="s">
        <v>1074</v>
      </c>
      <c r="O1888" t="s">
        <v>3236</v>
      </c>
      <c r="P1888" t="s">
        <v>3237</v>
      </c>
      <c r="Q1888" t="s">
        <v>3238</v>
      </c>
      <c r="AD1888">
        <f t="shared" si="29"/>
        <v>17</v>
      </c>
    </row>
    <row r="1889" spans="1:30" x14ac:dyDescent="0.3">
      <c r="A1889" t="s">
        <v>3113</v>
      </c>
      <c r="B1889" t="s">
        <v>3114</v>
      </c>
      <c r="C1889" t="s">
        <v>3115</v>
      </c>
      <c r="D1889" t="s">
        <v>3056</v>
      </c>
      <c r="E1889" t="s">
        <v>3057</v>
      </c>
      <c r="F1889" t="s">
        <v>3058</v>
      </c>
      <c r="G1889" t="s">
        <v>3059</v>
      </c>
      <c r="H1889" t="s">
        <v>3060</v>
      </c>
      <c r="I1889" t="s">
        <v>3061</v>
      </c>
      <c r="J1889" t="s">
        <v>3062</v>
      </c>
      <c r="K1889" t="s">
        <v>891</v>
      </c>
      <c r="L1889" t="s">
        <v>3116</v>
      </c>
      <c r="M1889" t="s">
        <v>1938</v>
      </c>
      <c r="N1889" t="s">
        <v>2964</v>
      </c>
      <c r="O1889" t="s">
        <v>3117</v>
      </c>
      <c r="P1889" t="s">
        <v>3118</v>
      </c>
      <c r="Q1889" t="s">
        <v>3119</v>
      </c>
      <c r="R1889" t="s">
        <v>3120</v>
      </c>
      <c r="S1889" t="s">
        <v>3121</v>
      </c>
      <c r="T1889" t="s">
        <v>3122</v>
      </c>
      <c r="U1889" t="s">
        <v>3123</v>
      </c>
      <c r="V1889" t="s">
        <v>3124</v>
      </c>
      <c r="W1889" t="s">
        <v>2856</v>
      </c>
      <c r="X1889" t="s">
        <v>3125</v>
      </c>
      <c r="AD1889">
        <f t="shared" si="29"/>
        <v>24</v>
      </c>
    </row>
    <row r="1890" spans="1:30" x14ac:dyDescent="0.3">
      <c r="A1890" t="s">
        <v>3743</v>
      </c>
      <c r="B1890" t="s">
        <v>3114</v>
      </c>
      <c r="C1890" t="s">
        <v>3115</v>
      </c>
      <c r="D1890" t="s">
        <v>3056</v>
      </c>
      <c r="E1890" t="s">
        <v>3057</v>
      </c>
      <c r="F1890" t="s">
        <v>3058</v>
      </c>
      <c r="G1890" t="s">
        <v>3059</v>
      </c>
      <c r="H1890" t="s">
        <v>3060</v>
      </c>
      <c r="I1890" t="s">
        <v>3061</v>
      </c>
      <c r="J1890" t="s">
        <v>3062</v>
      </c>
      <c r="K1890" t="s">
        <v>891</v>
      </c>
      <c r="L1890" t="s">
        <v>3116</v>
      </c>
      <c r="M1890" t="s">
        <v>1938</v>
      </c>
      <c r="N1890" t="s">
        <v>2964</v>
      </c>
      <c r="O1890" t="s">
        <v>3117</v>
      </c>
      <c r="P1890" t="s">
        <v>3118</v>
      </c>
      <c r="Q1890" t="s">
        <v>3119</v>
      </c>
      <c r="R1890" t="s">
        <v>3120</v>
      </c>
      <c r="S1890" t="s">
        <v>3121</v>
      </c>
      <c r="T1890" t="s">
        <v>3122</v>
      </c>
      <c r="U1890" t="s">
        <v>3123</v>
      </c>
      <c r="V1890" t="s">
        <v>3124</v>
      </c>
      <c r="W1890" t="s">
        <v>2856</v>
      </c>
      <c r="X1890" t="s">
        <v>3125</v>
      </c>
      <c r="AD1890">
        <f t="shared" si="29"/>
        <v>24</v>
      </c>
    </row>
    <row r="1891" spans="1:30" x14ac:dyDescent="0.3">
      <c r="A1891" t="s">
        <v>3563</v>
      </c>
      <c r="B1891" t="s">
        <v>3113</v>
      </c>
      <c r="C1891" t="s">
        <v>3114</v>
      </c>
      <c r="D1891" t="s">
        <v>3115</v>
      </c>
      <c r="E1891" t="s">
        <v>3056</v>
      </c>
      <c r="F1891" t="s">
        <v>3057</v>
      </c>
      <c r="G1891" t="s">
        <v>3058</v>
      </c>
      <c r="H1891" t="s">
        <v>3059</v>
      </c>
      <c r="I1891" t="s">
        <v>3060</v>
      </c>
      <c r="J1891" t="s">
        <v>3061</v>
      </c>
      <c r="K1891" t="s">
        <v>3062</v>
      </c>
      <c r="L1891" t="s">
        <v>891</v>
      </c>
      <c r="M1891" t="s">
        <v>3116</v>
      </c>
      <c r="N1891" t="s">
        <v>1938</v>
      </c>
      <c r="O1891" t="s">
        <v>2964</v>
      </c>
      <c r="P1891" t="s">
        <v>3117</v>
      </c>
      <c r="Q1891" t="s">
        <v>3118</v>
      </c>
      <c r="R1891" t="s">
        <v>3119</v>
      </c>
      <c r="S1891" t="s">
        <v>3120</v>
      </c>
      <c r="T1891" t="s">
        <v>3121</v>
      </c>
      <c r="U1891" t="s">
        <v>3122</v>
      </c>
      <c r="V1891" t="s">
        <v>3123</v>
      </c>
      <c r="W1891" t="s">
        <v>3124</v>
      </c>
      <c r="X1891" t="s">
        <v>2856</v>
      </c>
      <c r="Y1891" t="s">
        <v>3125</v>
      </c>
      <c r="Z1891" t="s">
        <v>3342</v>
      </c>
      <c r="AA1891" t="s">
        <v>3343</v>
      </c>
      <c r="AB1891" t="s">
        <v>2550</v>
      </c>
      <c r="AD1891">
        <f t="shared" si="29"/>
        <v>28</v>
      </c>
    </row>
    <row r="1892" spans="1:30" x14ac:dyDescent="0.3">
      <c r="A1892" t="s">
        <v>3567</v>
      </c>
      <c r="B1892" t="s">
        <v>3563</v>
      </c>
      <c r="C1892" t="s">
        <v>3113</v>
      </c>
      <c r="D1892" t="s">
        <v>3114</v>
      </c>
      <c r="E1892" t="s">
        <v>3115</v>
      </c>
      <c r="F1892" t="s">
        <v>3056</v>
      </c>
      <c r="G1892" t="s">
        <v>3057</v>
      </c>
      <c r="H1892" t="s">
        <v>3058</v>
      </c>
      <c r="I1892" t="s">
        <v>3059</v>
      </c>
      <c r="J1892" t="s">
        <v>3060</v>
      </c>
      <c r="K1892" t="s">
        <v>3061</v>
      </c>
      <c r="L1892" t="s">
        <v>3062</v>
      </c>
      <c r="M1892" t="s">
        <v>891</v>
      </c>
      <c r="N1892" t="s">
        <v>3116</v>
      </c>
      <c r="O1892" t="s">
        <v>1938</v>
      </c>
      <c r="P1892" t="s">
        <v>2964</v>
      </c>
      <c r="Q1892" t="s">
        <v>3117</v>
      </c>
      <c r="R1892" t="s">
        <v>3118</v>
      </c>
      <c r="S1892" t="s">
        <v>3119</v>
      </c>
      <c r="T1892" t="s">
        <v>3120</v>
      </c>
      <c r="U1892" t="s">
        <v>3121</v>
      </c>
      <c r="V1892" t="s">
        <v>3122</v>
      </c>
      <c r="W1892" t="s">
        <v>3123</v>
      </c>
      <c r="X1892" t="s">
        <v>3124</v>
      </c>
      <c r="Y1892" t="s">
        <v>2856</v>
      </c>
      <c r="Z1892" t="s">
        <v>3125</v>
      </c>
      <c r="AA1892" t="s">
        <v>3342</v>
      </c>
      <c r="AB1892" t="s">
        <v>3343</v>
      </c>
      <c r="AC1892" t="s">
        <v>2550</v>
      </c>
      <c r="AD1892">
        <f t="shared" si="29"/>
        <v>29</v>
      </c>
    </row>
  </sheetData>
  <sheetCalcPr fullCalcOnLoad="1"/>
  <mergeCells count="1">
    <mergeCell ref="A1:AC1"/>
  </mergeCells>
  <phoneticPr fontId="2" type="noConversion"/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Word Cloud</vt:lpstr>
      <vt:lpstr>Data#1</vt:lpstr>
      <vt:lpstr>Depth of Trees</vt:lpstr>
      <vt:lpstr>Data#2</vt:lpstr>
      <vt:lpstr>Children per Trees</vt:lpstr>
      <vt:lpstr>Data#3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Lucio Cortes</dc:creator>
  <cp:keywords/>
  <dc:description/>
  <cp:lastModifiedBy>Mario Lucio Cortes</cp:lastModifiedBy>
  <cp:lastPrinted>2016-04-27T00:54:49Z</cp:lastPrinted>
  <dcterms:created xsi:type="dcterms:W3CDTF">2015-02-24T11:00:00Z</dcterms:created>
  <dcterms:modified xsi:type="dcterms:W3CDTF">2016-04-28T14:56:49Z</dcterms:modified>
  <cp:category/>
</cp:coreProperties>
</file>