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64ae860943eadca/Escritorio/ultimointento/"/>
    </mc:Choice>
  </mc:AlternateContent>
  <xr:revisionPtr revIDLastSave="0" documentId="8_{3B02C775-6AB3-490F-8D2F-C816A64E63FA}" xr6:coauthVersionLast="47" xr6:coauthVersionMax="47" xr10:uidLastSave="{00000000-0000-0000-0000-000000000000}"/>
  <bookViews>
    <workbookView xWindow="-98" yWindow="-98" windowWidth="21795" windowHeight="14595" xr2:uid="{8E3F50E7-9E3A-40D0-B301-6EF4D2559EA0}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<sst xmlns="http://schemas.openxmlformats.org/spreadsheetml/2006/main" count="152" uniqueCount="67">
  <si>
    <t xml:space="preserve">Cuenta: </t>
  </si>
  <si>
    <t xml:space="preserve">Divisa: </t>
  </si>
  <si>
    <t>EUR</t>
  </si>
  <si>
    <t>Titular:</t>
  </si>
  <si>
    <t>Selección:</t>
  </si>
  <si>
    <t>F. Operativa</t>
  </si>
  <si>
    <t>Concepto</t>
  </si>
  <si>
    <t>F. Valor</t>
  </si>
  <si>
    <t>Importe</t>
  </si>
  <si>
    <t>Saldo</t>
  </si>
  <si>
    <t>Referencia 1</t>
  </si>
  <si>
    <t>Referencia 2</t>
  </si>
  <si>
    <t>Consulta de movimientos</t>
  </si>
  <si>
    <t>03/09/2025 0:45:21</t>
  </si>
  <si>
    <t>ES47 0081 2706 1500 0323 9635</t>
  </si>
  <si>
    <t>JOSE ANTONIO*GOMEZ RAMIREZ</t>
  </si>
  <si>
    <t>Desde 01/07/2025 hasta 03/09/2025</t>
  </si>
  <si>
    <t>29/08/2025</t>
  </si>
  <si>
    <t>PRESTAMOS ADEUDO CUOTA N.8078716546 31/08/25</t>
  </si>
  <si>
    <t>31/08/2025</t>
  </si>
  <si>
    <t/>
  </si>
  <si>
    <t>15/08/2025</t>
  </si>
  <si>
    <t>ELECTRICIDAD WEKIWI SL</t>
  </si>
  <si>
    <t>B67686782001</t>
  </si>
  <si>
    <t>SLMP023352742</t>
  </si>
  <si>
    <t>SLMP023352739</t>
  </si>
  <si>
    <t>SLMP023334452</t>
  </si>
  <si>
    <t>18/08/2025</t>
  </si>
  <si>
    <t>REMUN. MES CTA ONLINE SABADELL</t>
  </si>
  <si>
    <t>14/08/2025</t>
  </si>
  <si>
    <t>ELECTRICIDAD IBERDROLA COMERCIALIZACION DE U IBERDROLA GAS 105</t>
  </si>
  <si>
    <t>A95554630001</t>
  </si>
  <si>
    <t>236136614000</t>
  </si>
  <si>
    <t>11/08/2025</t>
  </si>
  <si>
    <t>SLMP023352740</t>
  </si>
  <si>
    <t>06/08/2025</t>
  </si>
  <si>
    <t>ELECTRICIDAD IBERDROLA COMERCIALIZACION DE U IBERDROLA GAS 104</t>
  </si>
  <si>
    <t>226136614000</t>
  </si>
  <si>
    <t>04/08/2025</t>
  </si>
  <si>
    <t>SLMP023329589</t>
  </si>
  <si>
    <t>31/07/2025</t>
  </si>
  <si>
    <t>PRESTAMOS ADEUDO CUOTA N.8078716546 31/07/25</t>
  </si>
  <si>
    <t>29/07/2025</t>
  </si>
  <si>
    <t>NOMINA GOMEZ RAMIREZ JOSE ANTONIO</t>
  </si>
  <si>
    <t>25/07/2025</t>
  </si>
  <si>
    <t>TRANSFERENCIA A Jos Antonio G mez Ram rez</t>
  </si>
  <si>
    <t>173518339</t>
  </si>
  <si>
    <t>22/07/2025</t>
  </si>
  <si>
    <t>SLMP023352741</t>
  </si>
  <si>
    <t>16/07/2025</t>
  </si>
  <si>
    <t>TRANSFERENCIA A 4A Avenida Serviicios Inmobiliarios</t>
  </si>
  <si>
    <t>171752178</t>
  </si>
  <si>
    <t>207136614000</t>
  </si>
  <si>
    <t>246136614000</t>
  </si>
  <si>
    <t>15/07/2025</t>
  </si>
  <si>
    <t>206136614000</t>
  </si>
  <si>
    <t>ABONO POR DOMICILIACIÓN DE RECIBOS</t>
  </si>
  <si>
    <t>14/07/2025</t>
  </si>
  <si>
    <t>08/07/2025</t>
  </si>
  <si>
    <t>07/07/2025</t>
  </si>
  <si>
    <t>ABONO TRANSFERENCIA DE GOMEZ RAMIREZ JOSE ANTONIO</t>
  </si>
  <si>
    <t>05/07/2025</t>
  </si>
  <si>
    <t>GOMEZ RAMIREZ JO</t>
  </si>
  <si>
    <t>04/07/2025</t>
  </si>
  <si>
    <t>TRANSFERENCIA A Manuel Fernandez</t>
  </si>
  <si>
    <t>168996239</t>
  </si>
  <si>
    <t>PRESTAMOS ABONO DISPOSICIÓN N.8078716546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</si>
</sst>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BE0028"/>
      <name val="Arial"/>
      <family val="2"/>
    </font>
    <font>
      <sz val="11"/>
      <color rgb="FFBE00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D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indent="2"/>
    </xf>
    <xf numFmtId="0" fontId="3" fillId="2" borderId="0" xfId="1" applyFont="1" applyFill="1" applyBorder="1" applyAlignment="1">
      <alignment horizontal="left" vertical="center" indent="2"/>
    </xf>
    <xf numFmtId="0" fontId="3" fillId="2" borderId="0" xfId="1" applyFont="1" applyFill="1" applyBorder="1" applyAlignment="1">
      <alignment horizontal="center"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 indent="2"/>
    </xf>
    <xf numFmtId="4" fontId="5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49" fontId="3" fillId="2" borderId="0" xfId="1" applyNumberFormat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right" vertical="center" indent="2"/>
    </xf>
    <xf numFmtId="0" fontId="5" fillId="0" borderId="0" xfId="0" applyFont="1" applyAlignment="1">
      <alignment horizontal="right" vertical="center" indent="2"/>
    </xf>
    <xf numFmtId="0" fontId="6" fillId="3" borderId="0" xfId="0" applyFont="1" applyFill="1" applyAlignment="1">
      <alignment horizontal="left" indent="2"/>
    </xf>
    <xf numFmtId="0" fontId="7" fillId="3" borderId="0" xfId="0" applyFont="1" applyFill="1" applyAlignment="1">
      <alignment horizontal="left" vertical="top" indent="2"/>
    </xf>
    <xf numFmtId="0" fontId="8" fillId="0" borderId="0" xfId="0" applyFont="1" applyAlignment="1">
      <alignment horizontal="left" indent="2"/>
    </xf>
    <xf numFmtId="0" fontId="9" fillId="0" borderId="0" xfId="0" applyFont="1" applyAlignment="1">
      <alignment horizontal="left" indent="2"/>
    </xf>
  </cellXfs>
  <cellStyles count="2">
    <cellStyle name="Normal" xfId="0" builtinId="0"/>
    <cellStyle name="Normal 2" xfId="1" xr:uid="{594322D2-9C45-43C2-8438-1E85A4562B5B}"/>
  </cellStyles>
  <dxfs count="6">
    <dxf>
      <font>
        <color rgb="FFBE0028"/>
      </font>
      <border>
        <left/>
        <right/>
        <top/>
        <bottom/>
      </border>
    </dxf>
    <dxf>
      <font>
        <color rgb="FF239D45"/>
      </font>
      <border>
        <left/>
        <right/>
        <top/>
        <bottom/>
      </border>
    </dxf>
    <dxf>
      <font>
        <color rgb="FFBE0028"/>
      </font>
      <border>
        <left/>
        <right/>
        <top style="thin">
          <color rgb="FF777777"/>
        </top>
        <bottom/>
      </border>
    </dxf>
    <dxf>
      <font>
        <color rgb="FF239D45"/>
      </font>
      <border>
        <left/>
        <right/>
        <top style="thin">
          <color rgb="FF777777"/>
        </top>
        <bottom/>
      </border>
    </dxf>
    <dxf>
      <fill>
        <patternFill>
          <bgColor rgb="FFF4F4F5"/>
        </patternFill>
      </fill>
      <border>
        <left/>
        <right/>
        <top/>
        <bottom/>
      </border>
    </dxf>
    <dxf>
      <border>
        <left/>
        <right/>
        <top style="thin">
          <color rgb="FF777777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1804988</xdr:colOff>
      <xdr:row>0</xdr:row>
      <xdr:rowOff>200025</xdr:rowOff>
    </xdr:from>
    <xdr:to>
      <xdr:col>6</xdr:col>
      <xdr:colOff>1733550</xdr:colOff>
      <xdr:row>1</xdr:row>
      <xdr:rowOff>200025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159C0432-8202-417F-80D4-4E32F4E97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0588" y="200025"/>
          <a:ext cx="178593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F504-BBE5-4036-A82C-32B7EF761981}">
  <sheetPr>
    <pageSetUpPr fitToPage="1"/>
  </sheetPr>
  <dimension ref="A1:G36"/>
  <sheetViews>
    <sheetView showGridLines="0" tabSelected="1" workbookViewId="0">
      <selection activeCell="E12" sqref="E12"/>
    </sheetView>
  </sheetViews>
  <sheetFormatPr baseColWidth="10" defaultColWidth="11.3984375" defaultRowHeight="39.950000000000003" customHeight="1" x14ac:dyDescent="0.35"/>
  <cols>
    <col min="1" max="1" width="20" style="8" customWidth="1"/>
    <col min="2" max="2" width="80" style="6" customWidth="1"/>
    <col min="3" max="3" width="15.73046875" style="11" customWidth="1"/>
    <col min="4" max="4" width="15.73046875" style="10" customWidth="1"/>
    <col min="5" max="5" width="15.73046875" style="9" customWidth="1"/>
    <col min="6" max="6" width="26" style="7" customWidth="1"/>
    <col min="7" max="7" width="26" style="15" customWidth="1"/>
    <col min="8" max="16384" width="11.3984375" style="5"/>
  </cols>
  <sheetData>
    <row r="1" spans="1:7" ht="30" customHeight="1" x14ac:dyDescent="0.6">
      <c r="A1" s="16" t="s">
        <v>12</v>
      </c>
      <c r="B1" s="16"/>
      <c r="C1" s="4"/>
      <c r="D1" s="4"/>
      <c r="E1" s="4"/>
      <c r="F1" s="4"/>
      <c r="G1" s="4"/>
    </row>
    <row r="2" spans="1:7" ht="30" customHeight="1" x14ac:dyDescent="0.35">
      <c r="A2" s="17" t="s">
        <v>13</v>
      </c>
      <c r="B2" s="17"/>
      <c r="C2" s="4"/>
      <c r="D2" s="4"/>
      <c r="E2" s="4"/>
      <c r="F2" s="4"/>
      <c r="G2" s="4"/>
    </row>
    <row r="3" spans="1:7" ht="24.95" customHeight="1" x14ac:dyDescent="0.4">
      <c r="A3" s="18"/>
      <c r="B3" s="19"/>
      <c r="C3" s="19"/>
      <c r="D3" s="19"/>
      <c r="E3" s="19"/>
      <c r="F3" s="19"/>
      <c r="G3" s="19"/>
    </row>
    <row r="4" spans="1:7" ht="24.95" customHeight="1" x14ac:dyDescent="0.4">
      <c r="A4" s="1" t="s">
        <v>0</v>
      </c>
      <c r="B4" s="1" t="s">
        <v>14</v>
      </c>
      <c r="C4" s="5"/>
      <c r="D4" s="5"/>
      <c r="E4" s="5"/>
      <c r="F4" s="5"/>
      <c r="G4" s="5"/>
    </row>
    <row r="5" spans="1:7" ht="24.95" customHeight="1" x14ac:dyDescent="0.4">
      <c r="A5" s="1" t="s">
        <v>1</v>
      </c>
      <c r="B5" s="1" t="s">
        <v>2</v>
      </c>
      <c r="C5" s="5"/>
      <c r="D5" s="5"/>
      <c r="E5" s="5"/>
      <c r="F5" s="5"/>
      <c r="G5" s="5"/>
    </row>
    <row r="6" spans="1:7" ht="24.95" customHeight="1" x14ac:dyDescent="0.4">
      <c r="A6" s="1" t="s">
        <v>3</v>
      </c>
      <c r="B6" s="1" t="s">
        <v>15</v>
      </c>
      <c r="C6" s="5"/>
      <c r="D6" s="5"/>
      <c r="E6" s="5"/>
      <c r="F6" s="5"/>
      <c r="G6" s="5"/>
    </row>
    <row r="7" spans="1:7" ht="24.95" customHeight="1" x14ac:dyDescent="0.4">
      <c r="A7" s="1" t="s">
        <v>4</v>
      </c>
      <c r="B7" s="1" t="s">
        <v>16</v>
      </c>
      <c r="C7" s="5"/>
      <c r="D7" s="5"/>
      <c r="E7" s="5"/>
      <c r="F7" s="5"/>
      <c r="G7" s="5"/>
    </row>
    <row r="8" spans="1:7" ht="24.95" customHeight="1" x14ac:dyDescent="0.35">
      <c r="A8" s="5"/>
      <c r="B8" s="5"/>
      <c r="C8" s="5"/>
      <c r="D8" s="5"/>
      <c r="E8" s="5"/>
      <c r="F8" s="5"/>
      <c r="G8" s="5"/>
    </row>
    <row r="9" spans="1:7" ht="24.95" customHeight="1" x14ac:dyDescent="0.35">
      <c r="A9" s="2" t="s">
        <v>5</v>
      </c>
      <c r="B9" s="3" t="s">
        <v>6</v>
      </c>
      <c r="C9" s="3" t="s">
        <v>7</v>
      </c>
      <c r="D9" s="12" t="s">
        <v>8</v>
      </c>
      <c r="E9" s="12" t="s">
        <v>9</v>
      </c>
      <c r="F9" s="13" t="s">
        <v>10</v>
      </c>
      <c r="G9" s="14" t="s">
        <v>11</v>
      </c>
    </row>
    <row r="10" spans="1:7" ht="39.950000000000003" customHeight="1" x14ac:dyDescent="0.35">
      <c r="A10" s="8" t="s">
        <v>17</v>
      </c>
      <c r="B10" s="6" t="s">
        <v>18</v>
      </c>
      <c r="C10" s="11" t="s">
        <v>19</v>
      </c>
      <c r="D10" s="10">
        <v>-304.26</v>
      </c>
      <c r="E10" s="9">
        <v>22618.25</v>
      </c>
      <c r="F10" s="7" t="s">
        <v>20</v>
      </c>
      <c r="G10" s="15" t="s">
        <v>20</v>
      </c>
    </row>
    <row r="11" spans="1:7" ht="39.950000000000003" customHeight="1" x14ac:dyDescent="0.35">
      <c r="A11" s="8" t="s">
        <v>21</v>
      </c>
      <c r="B11" s="6" t="s">
        <v>22</v>
      </c>
      <c r="C11" s="11" t="s">
        <v>21</v>
      </c>
      <c r="D11" s="10">
        <v>-34.47</v>
      </c>
      <c r="E11" s="9">
        <v>22922.51</v>
      </c>
      <c r="F11" s="7" t="s">
        <v>23</v>
      </c>
      <c r="G11" s="15" t="s">
        <v>24</v>
      </c>
    </row>
    <row r="12" spans="1:7" ht="39.950000000000003" customHeight="1" x14ac:dyDescent="0.35">
      <c r="A12" s="8" t="s">
        <v>21</v>
      </c>
      <c r="B12" s="6" t="s">
        <v>22</v>
      </c>
      <c r="C12" s="11" t="s">
        <v>21</v>
      </c>
      <c r="D12" s="10">
        <v>-31.46</v>
      </c>
      <c r="E12" s="9">
        <v>22956.98</v>
      </c>
      <c r="F12" s="7" t="s">
        <v>23</v>
      </c>
      <c r="G12" s="15" t="s">
        <v>25</v>
      </c>
    </row>
    <row r="13" spans="1:7" ht="39.950000000000003" customHeight="1" x14ac:dyDescent="0.35">
      <c r="A13" s="8" t="s">
        <v>21</v>
      </c>
      <c r="B13" s="6" t="s">
        <v>22</v>
      </c>
      <c r="C13" s="11" t="s">
        <v>21</v>
      </c>
      <c r="D13" s="10">
        <v>-49.1</v>
      </c>
      <c r="E13" s="9">
        <v>22988.44</v>
      </c>
      <c r="F13" s="7" t="s">
        <v>23</v>
      </c>
      <c r="G13" s="15" t="s">
        <v>26</v>
      </c>
    </row>
    <row r="14" spans="1:7" ht="39.950000000000003" customHeight="1" x14ac:dyDescent="0.35">
      <c r="A14" s="8" t="s">
        <v>27</v>
      </c>
      <c r="B14" s="6" t="s">
        <v>28</v>
      </c>
      <c r="C14" s="11" t="s">
        <v>27</v>
      </c>
      <c r="D14" s="10">
        <v>27.52</v>
      </c>
      <c r="E14" s="9">
        <v>23037.54</v>
      </c>
      <c r="F14" s="7" t="s">
        <v>20</v>
      </c>
      <c r="G14" s="15" t="s">
        <v>20</v>
      </c>
    </row>
    <row r="15" spans="1:7" ht="39.950000000000003" customHeight="1" x14ac:dyDescent="0.35">
      <c r="A15" s="8" t="s">
        <v>29</v>
      </c>
      <c r="B15" s="6" t="s">
        <v>30</v>
      </c>
      <c r="C15" s="11" t="s">
        <v>29</v>
      </c>
      <c r="D15" s="10">
        <v>-13.53</v>
      </c>
      <c r="E15" s="9">
        <v>23010.02</v>
      </c>
      <c r="F15" s="7" t="s">
        <v>31</v>
      </c>
      <c r="G15" s="15" t="s">
        <v>32</v>
      </c>
    </row>
    <row r="16" spans="1:7" ht="39.950000000000003" customHeight="1" x14ac:dyDescent="0.35">
      <c r="A16" s="8" t="s">
        <v>33</v>
      </c>
      <c r="B16" s="6" t="s">
        <v>22</v>
      </c>
      <c r="C16" s="11" t="s">
        <v>33</v>
      </c>
      <c r="D16" s="10">
        <v>-28.12</v>
      </c>
      <c r="E16" s="9">
        <v>23023.55</v>
      </c>
      <c r="F16" s="7" t="s">
        <v>23</v>
      </c>
      <c r="G16" s="15" t="s">
        <v>34</v>
      </c>
    </row>
    <row r="17" spans="1:7" ht="39.950000000000003" customHeight="1" x14ac:dyDescent="0.35">
      <c r="A17" s="8" t="s">
        <v>35</v>
      </c>
      <c r="B17" s="6" t="s">
        <v>36</v>
      </c>
      <c r="C17" s="11" t="s">
        <v>35</v>
      </c>
      <c r="D17" s="10">
        <v>-71.11</v>
      </c>
      <c r="E17" s="9">
        <v>23051.67</v>
      </c>
      <c r="F17" s="7" t="s">
        <v>31</v>
      </c>
      <c r="G17" s="15" t="s">
        <v>37</v>
      </c>
    </row>
    <row r="18" spans="1:7" ht="39.950000000000003" customHeight="1" x14ac:dyDescent="0.35">
      <c r="A18" s="8" t="s">
        <v>38</v>
      </c>
      <c r="B18" s="6" t="s">
        <v>22</v>
      </c>
      <c r="C18" s="11" t="s">
        <v>38</v>
      </c>
      <c r="D18" s="10">
        <v>-96.1</v>
      </c>
      <c r="E18" s="9">
        <v>23122.78</v>
      </c>
      <c r="F18" s="7" t="s">
        <v>23</v>
      </c>
      <c r="G18" s="15" t="s">
        <v>39</v>
      </c>
    </row>
    <row r="19" spans="1:7" ht="39.950000000000003" customHeight="1" x14ac:dyDescent="0.35">
      <c r="A19" s="8" t="s">
        <v>40</v>
      </c>
      <c r="B19" s="6" t="s">
        <v>41</v>
      </c>
      <c r="C19" s="11" t="s">
        <v>40</v>
      </c>
      <c r="D19" s="10">
        <v>-79.45</v>
      </c>
      <c r="E19" s="9">
        <v>23218.880000000001</v>
      </c>
      <c r="F19" s="7" t="s">
        <v>20</v>
      </c>
      <c r="G19" s="15" t="s">
        <v>20</v>
      </c>
    </row>
    <row r="20" spans="1:7" ht="39.950000000000003" customHeight="1" x14ac:dyDescent="0.35">
      <c r="A20" s="8" t="s">
        <v>42</v>
      </c>
      <c r="B20" s="6" t="s">
        <v>43</v>
      </c>
      <c r="C20" s="11" t="s">
        <v>42</v>
      </c>
      <c r="D20" s="10">
        <v>1000</v>
      </c>
      <c r="E20" s="9">
        <v>23298.33</v>
      </c>
      <c r="F20" s="7" t="s">
        <v>20</v>
      </c>
      <c r="G20" s="15" t="s">
        <v>20</v>
      </c>
    </row>
    <row r="21" spans="1:7" ht="39.950000000000003" customHeight="1" x14ac:dyDescent="0.35">
      <c r="A21" s="8" t="s">
        <v>44</v>
      </c>
      <c r="B21" s="6" t="s">
        <v>45</v>
      </c>
      <c r="C21" s="11" t="s">
        <v>44</v>
      </c>
      <c r="D21" s="10">
        <v>-80</v>
      </c>
      <c r="E21" s="9">
        <v>22298.33</v>
      </c>
      <c r="F21" s="7" t="s">
        <v>46</v>
      </c>
      <c r="G21" s="15" t="s">
        <v>20</v>
      </c>
    </row>
    <row r="22" spans="1:7" ht="39.950000000000003" customHeight="1" x14ac:dyDescent="0.35">
      <c r="A22" s="8" t="s">
        <v>47</v>
      </c>
      <c r="B22" s="6" t="s">
        <v>22</v>
      </c>
      <c r="C22" s="11" t="s">
        <v>47</v>
      </c>
      <c r="D22" s="10">
        <v>-30.66</v>
      </c>
      <c r="E22" s="9">
        <v>22378.33</v>
      </c>
      <c r="F22" s="7" t="s">
        <v>23</v>
      </c>
      <c r="G22" s="15" t="s">
        <v>48</v>
      </c>
    </row>
    <row r="23" spans="1:7" ht="39.950000000000003" customHeight="1" x14ac:dyDescent="0.35">
      <c r="A23" s="8" t="s">
        <v>47</v>
      </c>
      <c r="B23" s="6" t="s">
        <v>22</v>
      </c>
      <c r="C23" s="11" t="s">
        <v>47</v>
      </c>
      <c r="D23" s="10">
        <v>-31.31</v>
      </c>
      <c r="E23" s="9">
        <v>22408.99</v>
      </c>
      <c r="F23" s="7" t="s">
        <v>23</v>
      </c>
      <c r="G23" s="15" t="s">
        <v>24</v>
      </c>
    </row>
    <row r="24" spans="1:7" ht="39.950000000000003" customHeight="1" x14ac:dyDescent="0.35">
      <c r="A24" s="8" t="s">
        <v>49</v>
      </c>
      <c r="B24" s="6" t="s">
        <v>50</v>
      </c>
      <c r="C24" s="11" t="s">
        <v>49</v>
      </c>
      <c r="D24" s="10">
        <v>-2359.5</v>
      </c>
      <c r="E24" s="9">
        <v>22440.3</v>
      </c>
      <c r="F24" s="7" t="s">
        <v>51</v>
      </c>
      <c r="G24" s="15" t="s">
        <v>20</v>
      </c>
    </row>
    <row r="25" spans="1:7" ht="39.950000000000003" customHeight="1" x14ac:dyDescent="0.35">
      <c r="A25" s="8" t="s">
        <v>49</v>
      </c>
      <c r="B25" s="6" t="s">
        <v>30</v>
      </c>
      <c r="C25" s="11" t="s">
        <v>49</v>
      </c>
      <c r="D25" s="10">
        <v>-34.85</v>
      </c>
      <c r="E25" s="9">
        <v>24799.8</v>
      </c>
      <c r="F25" s="7" t="s">
        <v>31</v>
      </c>
      <c r="G25" s="15" t="s">
        <v>52</v>
      </c>
    </row>
    <row r="26" spans="1:7" ht="39.950000000000003" customHeight="1" x14ac:dyDescent="0.35">
      <c r="A26" s="8" t="s">
        <v>49</v>
      </c>
      <c r="B26" s="6" t="s">
        <v>30</v>
      </c>
      <c r="C26" s="11" t="s">
        <v>49</v>
      </c>
      <c r="D26" s="10">
        <v>-44.62</v>
      </c>
      <c r="E26" s="9">
        <v>24834.65</v>
      </c>
      <c r="F26" s="7" t="s">
        <v>31</v>
      </c>
      <c r="G26" s="15" t="s">
        <v>53</v>
      </c>
    </row>
    <row r="27" spans="1:7" ht="39.950000000000003" customHeight="1" x14ac:dyDescent="0.35">
      <c r="A27" s="8" t="s">
        <v>54</v>
      </c>
      <c r="B27" s="6" t="s">
        <v>36</v>
      </c>
      <c r="C27" s="11" t="s">
        <v>54</v>
      </c>
      <c r="D27" s="10">
        <v>-146.94</v>
      </c>
      <c r="E27" s="9">
        <v>24879.27</v>
      </c>
      <c r="F27" s="7" t="s">
        <v>31</v>
      </c>
      <c r="G27" s="15" t="s">
        <v>55</v>
      </c>
    </row>
    <row r="28" spans="1:7" ht="39.950000000000003" customHeight="1" x14ac:dyDescent="0.35">
      <c r="A28" s="8" t="s">
        <v>54</v>
      </c>
      <c r="B28" s="6" t="s">
        <v>56</v>
      </c>
      <c r="C28" s="11" t="s">
        <v>54</v>
      </c>
      <c r="D28" s="10">
        <v>35.840000000000003</v>
      </c>
      <c r="E28" s="9">
        <v>25026.21</v>
      </c>
      <c r="F28" s="7" t="s">
        <v>20</v>
      </c>
      <c r="G28" s="15" t="s">
        <v>20</v>
      </c>
    </row>
    <row r="29" spans="1:7" ht="39.950000000000003" customHeight="1" x14ac:dyDescent="0.35">
      <c r="A29" s="8" t="s">
        <v>54</v>
      </c>
      <c r="B29" s="6" t="s">
        <v>28</v>
      </c>
      <c r="C29" s="11" t="s">
        <v>54</v>
      </c>
      <c r="D29" s="10">
        <v>17.2</v>
      </c>
      <c r="E29" s="9">
        <v>24990.37</v>
      </c>
      <c r="F29" s="7" t="s">
        <v>20</v>
      </c>
      <c r="G29" s="15" t="s">
        <v>20</v>
      </c>
    </row>
    <row r="30" spans="1:7" ht="39.950000000000003" customHeight="1" x14ac:dyDescent="0.35">
      <c r="A30" s="8" t="s">
        <v>57</v>
      </c>
      <c r="B30" s="6" t="s">
        <v>22</v>
      </c>
      <c r="C30" s="11" t="s">
        <v>57</v>
      </c>
      <c r="D30" s="10">
        <v>-36.86</v>
      </c>
      <c r="E30" s="9">
        <v>24973.17</v>
      </c>
      <c r="F30" s="7" t="s">
        <v>23</v>
      </c>
      <c r="G30" s="15" t="s">
        <v>25</v>
      </c>
    </row>
    <row r="31" spans="1:7" ht="39.950000000000003" customHeight="1" x14ac:dyDescent="0.35">
      <c r="A31" s="8" t="s">
        <v>57</v>
      </c>
      <c r="B31" s="6" t="s">
        <v>22</v>
      </c>
      <c r="C31" s="11" t="s">
        <v>57</v>
      </c>
      <c r="D31" s="10">
        <v>-48.55</v>
      </c>
      <c r="E31" s="9">
        <v>25010.03</v>
      </c>
      <c r="F31" s="7" t="s">
        <v>23</v>
      </c>
      <c r="G31" s="15" t="s">
        <v>26</v>
      </c>
    </row>
    <row r="32" spans="1:7" ht="39.950000000000003" customHeight="1" x14ac:dyDescent="0.35">
      <c r="A32" s="8" t="s">
        <v>58</v>
      </c>
      <c r="B32" s="6" t="s">
        <v>22</v>
      </c>
      <c r="C32" s="11" t="s">
        <v>58</v>
      </c>
      <c r="D32" s="10">
        <v>-76.44</v>
      </c>
      <c r="E32" s="9">
        <v>25058.58</v>
      </c>
      <c r="F32" s="7" t="s">
        <v>23</v>
      </c>
      <c r="G32" s="15" t="s">
        <v>39</v>
      </c>
    </row>
    <row r="33" spans="1:7" ht="39.950000000000003" customHeight="1" x14ac:dyDescent="0.35">
      <c r="A33" s="8" t="s">
        <v>59</v>
      </c>
      <c r="B33" s="6" t="s">
        <v>22</v>
      </c>
      <c r="C33" s="11" t="s">
        <v>59</v>
      </c>
      <c r="D33" s="10">
        <v>-33.83</v>
      </c>
      <c r="E33" s="9">
        <v>25135.02</v>
      </c>
      <c r="F33" s="7" t="s">
        <v>23</v>
      </c>
      <c r="G33" s="15" t="s">
        <v>34</v>
      </c>
    </row>
    <row r="34" spans="1:7" ht="39.950000000000003" customHeight="1" x14ac:dyDescent="0.35">
      <c r="A34" s="8" t="s">
        <v>59</v>
      </c>
      <c r="B34" s="6" t="s">
        <v>60</v>
      </c>
      <c r="C34" s="11" t="s">
        <v>61</v>
      </c>
      <c r="D34" s="10">
        <v>200</v>
      </c>
      <c r="E34" s="9">
        <v>25168.85</v>
      </c>
      <c r="F34" s="7" t="s">
        <v>20</v>
      </c>
      <c r="G34" s="15" t="s">
        <v>62</v>
      </c>
    </row>
    <row r="35" spans="1:7" ht="39.950000000000003" customHeight="1" x14ac:dyDescent="0.35">
      <c r="A35" s="8" t="s">
        <v>63</v>
      </c>
      <c r="B35" s="6" t="s">
        <v>64</v>
      </c>
      <c r="C35" s="11" t="s">
        <v>63</v>
      </c>
      <c r="D35" s="10">
        <v>-15000</v>
      </c>
      <c r="E35" s="9">
        <v>24968.85</v>
      </c>
      <c r="F35" s="7" t="s">
        <v>65</v>
      </c>
      <c r="G35" s="15" t="s">
        <v>20</v>
      </c>
    </row>
    <row r="36" spans="1:7" ht="39.950000000000003" customHeight="1" x14ac:dyDescent="0.35">
      <c r="A36" s="8" t="s">
        <v>63</v>
      </c>
      <c r="B36" s="6" t="s">
        <v>66</v>
      </c>
      <c r="C36" s="11" t="s">
        <v>63</v>
      </c>
      <c r="D36" s="10">
        <v>24500</v>
      </c>
      <c r="E36" s="9">
        <v>39968.85</v>
      </c>
      <c r="F36" s="7" t="s">
        <v>20</v>
      </c>
      <c r="G36" s="15" t="s">
        <v>20</v>
      </c>
    </row>
  </sheetData>
  <mergeCells count="3">
    <mergeCell ref="A1:B1"/>
    <mergeCell ref="A2:B2"/>
    <mergeCell ref="A3:G3"/>
  </mergeCells>
  <conditionalFormatting sqref="A10:G10">
    <cfRule type="expression" dxfId="5" priority="7" stopIfTrue="1">
      <formula>$E10&lt;&gt;""</formula>
    </cfRule>
  </conditionalFormatting>
  <conditionalFormatting sqref="A11:G65536">
    <cfRule type="expression" dxfId="4" priority="5" stopIfTrue="1">
      <formula>AND($E11&lt;&gt;"",MOD(ROW(),2)=1)</formula>
    </cfRule>
  </conditionalFormatting>
  <conditionalFormatting sqref="D10">
    <cfRule type="cellIs" dxfId="3" priority="4" stopIfTrue="1" operator="greaterThan">
      <formula>0</formula>
    </cfRule>
  </conditionalFormatting>
  <conditionalFormatting sqref="E10">
    <cfRule type="cellIs" dxfId="2" priority="3" stopIfTrue="1" operator="lessThan">
      <formula>0</formula>
    </cfRule>
  </conditionalFormatting>
  <conditionalFormatting sqref="D11:D65536">
    <cfRule type="cellIs" dxfId="1" priority="2" operator="greaterThan">
      <formula>0</formula>
    </cfRule>
  </conditionalFormatting>
  <conditionalFormatting sqref="E11:E65536">
    <cfRule type="cellIs" dxfId="0" priority="1" operator="lessThan">
      <formula>0</formula>
    </cfRule>
  </conditionalFormatting>
  <pageMargins left="0.25" right="0.25" top="0.75" bottom="0.75" header="0.3" footer="0.3"/>
  <pageSetup paperSize="9" scale="49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BancSabadell</dc:creator>
  <cp:lastModifiedBy>Jose Antonio Gómez Ramírez</cp:lastModifiedBy>
  <cp:lastPrinted>2018-05-14T12:03:10Z</cp:lastPrinted>
  <dcterms:created xsi:type="dcterms:W3CDTF">2018-05-11T09:30:12Z</dcterms:created>
  <dcterms:modified xsi:type="dcterms:W3CDTF">2025-09-02T22:48:49Z</dcterms:modified>
</cp:coreProperties>
</file>