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과목·영역별" sheetId="2" state="visible" r:id="rId4"/>
    <sheet name="내용 체계 도식" sheetId="3" state="visible" r:id="rId5"/>
    <sheet name="1학년" sheetId="4" state="visible" r:id="rId6"/>
    <sheet name="2학년" sheetId="5" state="visible" r:id="rId7"/>
    <sheet name="3학년" sheetId="6" state="visible" r:id="rId8"/>
    <sheet name="4학년" sheetId="7" state="visible" r:id="rId9"/>
    <sheet name="5학년" sheetId="8" state="visible" r:id="rId10"/>
    <sheet name="6학년" sheetId="9" state="visible" r:id="rId11"/>
    <sheet name="미배치" sheetId="10" state="visible" r:id="rId12"/>
    <sheet name="전체(학년군 대비)" sheetId="11" state="visible" r:id="rId13"/>
  </sheets>
  <definedNames>
    <definedName function="false" hidden="true" localSheetId="3" name="_xlnm._FilterDatabase" vbProcedure="false">1학년!$A$1:$H$22</definedName>
    <definedName function="false" hidden="true" localSheetId="4" name="_xlnm._FilterDatabase" vbProcedure="false">2학년!$A$1:$H$41</definedName>
    <definedName function="false" hidden="true" localSheetId="5" name="_xlnm._FilterDatabase" vbProcedure="false">3학년!$A$1:$H$133</definedName>
    <definedName function="false" hidden="true" localSheetId="6" name="_xlnm._FilterDatabase" vbProcedure="false">4학년!$A$1:$H$138</definedName>
    <definedName function="false" hidden="true" localSheetId="7" name="_xlnm._FilterDatabase" vbProcedure="false">5학년!$A$1:$H$161</definedName>
    <definedName function="false" hidden="true" localSheetId="8" name="_xlnm._FilterDatabase" vbProcedure="false">6학년!$A$1:$H$161</definedName>
    <definedName function="false" hidden="true" localSheetId="1" name="_xlnm._FilterDatabase" vbProcedure="false">과목·영역별!$A$1:$I$658</definedName>
    <definedName function="false" hidden="true" localSheetId="9" name="_xlnm._FilterDatabase" vbProcedure="false">미배치!$A$1:$F$8</definedName>
    <definedName function="false" hidden="true" localSheetId="10" name="_xlnm._FilterDatabase" vbProcedure="false">'전체(학년군 대비)'!$A$1:$H$524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<sst xmlns="http://schemas.openxmlformats.org/spreadsheetml/2006/main" count="15710" uniqueCount="1993">
  <si>
    <r>
      <rPr>
        <b val="true"/>
        <sz val="13"/>
        <rFont val="Noto Sans CJK SC"/>
        <family val="2"/>
      </rPr>
      <t xml:space="preserve">초등 성취기준 학년별 배치표 </t>
    </r>
    <r>
      <rPr>
        <b val="true"/>
        <sz val="13"/>
        <rFont val="맑은 고딕"/>
        <family val="0"/>
        <charset val="1"/>
      </rPr>
      <t xml:space="preserve">(2022 </t>
    </r>
    <r>
      <rPr>
        <b val="true"/>
        <sz val="13"/>
        <rFont val="Noto Sans CJK SC"/>
        <family val="2"/>
      </rPr>
      <t xml:space="preserve">개정 교육과정 </t>
    </r>
    <r>
      <rPr>
        <b val="true"/>
        <sz val="13"/>
        <rFont val="맑은 고딕"/>
        <family val="0"/>
        <charset val="1"/>
      </rPr>
      <t xml:space="preserve">· 2026</t>
    </r>
    <r>
      <rPr>
        <b val="true"/>
        <sz val="13"/>
        <rFont val="Noto Sans CJK SC"/>
        <family val="2"/>
      </rPr>
      <t xml:space="preserve">학년도</t>
    </r>
    <r>
      <rPr>
        <b val="true"/>
        <sz val="13"/>
        <rFont val="맑은 고딕"/>
        <family val="0"/>
        <charset val="1"/>
      </rPr>
      <t xml:space="preserve">)</t>
    </r>
  </si>
  <si>
    <t xml:space="preserve">자료</t>
  </si>
  <si>
    <r>
      <rPr>
        <sz val="10"/>
        <rFont val="Noto Sans CJK SC"/>
        <family val="2"/>
      </rPr>
      <t xml:space="preserve">성취기준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초등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SC"/>
        <family val="2"/>
      </rPr>
      <t xml:space="preserve">성취기준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SC"/>
        <family val="2"/>
      </rPr>
      <t xml:space="preserve">학년군별</t>
    </r>
    <r>
      <rPr>
        <sz val="10"/>
        <rFont val="맑은 고딕"/>
        <family val="0"/>
        <charset val="1"/>
      </rPr>
      <t xml:space="preserve">.xlsx (suseok-exam / prep-materials, </t>
    </r>
    <r>
      <rPr>
        <sz val="10"/>
        <rFont val="Noto Sans CJK SC"/>
        <family val="2"/>
      </rPr>
      <t xml:space="preserve">교육부 고시 제</t>
    </r>
    <r>
      <rPr>
        <sz val="10"/>
        <rFont val="맑은 고딕"/>
        <family val="0"/>
        <charset val="1"/>
      </rPr>
      <t xml:space="preserve">2022-33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중 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개 교과 </t>
    </r>
    <r>
      <rPr>
        <sz val="10"/>
        <rFont val="맑은 고딕"/>
        <family val="0"/>
        <charset val="1"/>
      </rPr>
      <t xml:space="preserve">523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</si>
  <si>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단원</t>
    </r>
    <r>
      <rPr>
        <sz val="10"/>
        <rFont val="맑은 고딕"/>
        <family val="0"/>
        <charset val="1"/>
      </rPr>
      <t xml:space="preserve">: 2026</t>
    </r>
    <r>
      <rPr>
        <sz val="10"/>
        <rFont val="Noto Sans CJK SC"/>
        <family val="2"/>
      </rPr>
      <t xml:space="preserve">학년도 학교 연간 지도 계획</t>
    </r>
    <r>
      <rPr>
        <sz val="10"/>
        <rFont val="맑은 고딕"/>
        <family val="0"/>
        <charset val="1"/>
      </rPr>
      <t xml:space="preserve">(1~6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1·2</t>
    </r>
    <r>
      <rPr>
        <sz val="10"/>
        <rFont val="Noto Sans CJK SC"/>
        <family val="2"/>
      </rPr>
      <t xml:space="preserve">학기</t>
    </r>
    <r>
      <rPr>
        <sz val="10"/>
        <rFont val="맑은 고딕"/>
        <family val="0"/>
        <charset val="1"/>
      </rPr>
      <t xml:space="preserve">, hwp 89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)</t>
    </r>
  </si>
  <si>
    <t xml:space="preserve">배치 방법</t>
  </si>
  <si>
    <r>
      <rPr>
        <sz val="10"/>
        <rFont val="Noto Sans CJK SC"/>
        <family val="2"/>
      </rPr>
      <t xml:space="preserve">성취기준 문장과 계획서의 단원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차시 내용을 대조해 학년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학기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단원을 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어긋난 항목은 직접 검토해 바로잡았습니다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근거 열</t>
    </r>
    <r>
      <rPr>
        <sz val="10"/>
        <rFont val="맑은 고딕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</si>
  <si>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자동 대조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문장 유사도로 배치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검토 보정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교사 검토로 수정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영역 대단원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체육은 영역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운동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스포츠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표현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대단원에 배치</t>
    </r>
  </si>
  <si>
    <t xml:space="preserve">구분</t>
  </si>
  <si>
    <r>
      <rPr>
        <sz val="10"/>
        <rFont val="Noto Sans CJK SC"/>
        <family val="2"/>
      </rPr>
      <t xml:space="preserve">단일 학년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한 학년에서만 다룸</t>
    </r>
  </si>
  <si>
    <r>
      <rPr>
        <sz val="10"/>
        <rFont val="Noto Sans CJK SC"/>
        <family val="2"/>
      </rPr>
      <t xml:space="preserve">두 학년 공통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같은 학년군의 두 학년에서 모두 다룸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노란 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</si>
  <si>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두 학년 반복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심화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음악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미술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체육처럼 두 학년에 걸쳐 반복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심화하는 교과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연녹색 칸</t>
    </r>
    <r>
      <rPr>
        <sz val="10"/>
        <rFont val="맑은 고딕"/>
        <family val="0"/>
        <charset val="1"/>
      </rPr>
      <t xml:space="preserve">)</t>
    </r>
  </si>
  <si>
    <t xml:space="preserve">빠진 자료</t>
  </si>
  <si>
    <r>
      <rPr>
        <sz val="10"/>
        <rFont val="맑은 고딕"/>
        <family val="0"/>
        <charset val="1"/>
      </rPr>
      <t xml:space="preserve">5~6</t>
    </r>
    <r>
      <rPr>
        <sz val="10"/>
        <rFont val="Noto Sans CJK SC"/>
        <family val="2"/>
      </rPr>
      <t xml:space="preserve">학년군 과학의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산과 염기</t>
    </r>
    <r>
      <rPr>
        <sz val="10"/>
        <rFont val="맑은 고딕"/>
        <family val="0"/>
        <charset val="1"/>
      </rPr>
      <t xml:space="preserve">'·'</t>
    </r>
    <r>
      <rPr>
        <sz val="10"/>
        <rFont val="Noto Sans CJK SC"/>
        <family val="2"/>
      </rPr>
      <t xml:space="preserve">물체의 운동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성취기준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개는 </t>
    </r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학년도 계획서에 해당 단원이 없어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교육과정 전환기 편성</t>
    </r>
    <r>
      <rPr>
        <sz val="10"/>
        <rFont val="맑은 고딕"/>
        <family val="0"/>
        <charset val="1"/>
      </rPr>
      <t xml:space="preserve">) '</t>
    </r>
    <r>
      <rPr>
        <sz val="10"/>
        <rFont val="Noto Sans CJK SC"/>
        <family val="2"/>
      </rPr>
      <t xml:space="preserve">미배치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시트에 남겼습니다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</si>
  <si>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1~2</t>
    </r>
    <r>
      <rPr>
        <sz val="10"/>
        <rFont val="Noto Sans CJK SC"/>
        <family val="2"/>
      </rPr>
      <t xml:space="preserve">학년 통합교과와 영어는 이번 정리에서 제외했습니다</t>
    </r>
    <r>
      <rPr>
        <sz val="10"/>
        <rFont val="맑은 고딕"/>
        <family val="0"/>
        <charset val="1"/>
      </rPr>
      <t xml:space="preserve">.</t>
    </r>
  </si>
  <si>
    <t xml:space="preserve">시트 안내</t>
  </si>
  <si>
    <r>
      <rPr>
        <sz val="10"/>
        <rFont val="Noto Sans CJK SC"/>
        <family val="2"/>
      </rPr>
      <t xml:space="preserve">과목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영역별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교과 → 영역 → 학년 → 학기 순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내용 체계 도식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교과별 영역 </t>
    </r>
    <r>
      <rPr>
        <sz val="10"/>
        <rFont val="맑은 고딕"/>
        <family val="0"/>
        <charset val="1"/>
      </rPr>
      <t xml:space="preserve">× 1~6</t>
    </r>
    <r>
      <rPr>
        <sz val="10"/>
        <rFont val="Noto Sans CJK SC"/>
        <family val="2"/>
      </rPr>
      <t xml:space="preserve">학년 표 </t>
    </r>
    <r>
      <rPr>
        <sz val="10"/>
        <rFont val="맑은 고딕"/>
        <family val="0"/>
        <charset val="1"/>
      </rPr>
      <t xml:space="preserve">/ 1~6</t>
    </r>
    <r>
      <rPr>
        <sz val="10"/>
        <rFont val="Noto Sans CJK SC"/>
        <family val="2"/>
      </rPr>
      <t xml:space="preserve">학년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학년별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학기 → 교과 순</t>
    </r>
    <r>
      <rPr>
        <sz val="10"/>
        <rFont val="맑은 고딕"/>
        <family val="0"/>
        <charset val="1"/>
      </rPr>
      <t xml:space="preserve">) / </t>
    </r>
    <r>
      <rPr>
        <sz val="10"/>
        <rFont val="Noto Sans CJK SC"/>
        <family val="2"/>
      </rPr>
      <t xml:space="preserve">미배치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전체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학년군 대비</t>
    </r>
    <r>
      <rPr>
        <sz val="10"/>
        <rFont val="맑은 고딕"/>
        <family val="0"/>
        <charset val="1"/>
      </rPr>
      <t xml:space="preserve">): </t>
    </r>
    <r>
      <rPr>
        <sz val="10"/>
        <rFont val="Noto Sans CJK SC"/>
        <family val="2"/>
      </rPr>
      <t xml:space="preserve">원본 학년군 엑셀과 대조용</t>
    </r>
  </si>
  <si>
    <r>
      <rPr>
        <b val="true"/>
        <sz val="10"/>
        <rFont val="Noto Sans CJK SC"/>
        <family val="2"/>
      </rPr>
      <t xml:space="preserve">학년별 성취기준 수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각 학년 시트에서 자동 집계</t>
    </r>
    <r>
      <rPr>
        <b val="true"/>
        <sz val="10"/>
        <rFont val="맑은 고딕"/>
        <family val="0"/>
        <charset val="1"/>
      </rPr>
      <t xml:space="preserve">)</t>
    </r>
  </si>
  <si>
    <t xml:space="preserve">교과</t>
  </si>
  <si>
    <r>
      <rPr>
        <b val="true"/>
        <sz val="11"/>
        <color rgb="FFFFFFFF"/>
        <rFont val="맑은 고딕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학년</t>
    </r>
  </si>
  <si>
    <r>
      <rPr>
        <b val="true"/>
        <sz val="11"/>
        <color rgb="FFFFFFFF"/>
        <rFont val="맑은 고딕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학년</t>
    </r>
  </si>
  <si>
    <r>
      <rPr>
        <b val="true"/>
        <sz val="11"/>
        <color rgb="FFFFFFFF"/>
        <rFont val="맑은 고딕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학년</t>
    </r>
  </si>
  <si>
    <r>
      <rPr>
        <b val="true"/>
        <sz val="11"/>
        <color rgb="FFFFFFFF"/>
        <rFont val="맑은 고딕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학년</t>
    </r>
  </si>
  <si>
    <r>
      <rPr>
        <b val="true"/>
        <sz val="11"/>
        <color rgb="FFFFFFFF"/>
        <rFont val="맑은 고딕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학년</t>
    </r>
  </si>
  <si>
    <r>
      <rPr>
        <b val="true"/>
        <sz val="11"/>
        <color rgb="FFFFFFFF"/>
        <rFont val="맑은 고딕"/>
        <family val="0"/>
        <charset val="1"/>
      </rPr>
      <t xml:space="preserve">6</t>
    </r>
    <r>
      <rPr>
        <b val="true"/>
        <sz val="11"/>
        <color rgb="FFFFFFFF"/>
        <rFont val="Noto Sans CJK SC"/>
        <family val="2"/>
      </rPr>
      <t xml:space="preserve">학년</t>
    </r>
  </si>
  <si>
    <t xml:space="preserve">합계</t>
  </si>
  <si>
    <t xml:space="preserve">국어</t>
  </si>
  <si>
    <t xml:space="preserve">수학</t>
  </si>
  <si>
    <t xml:space="preserve">사회</t>
  </si>
  <si>
    <t xml:space="preserve">과학</t>
  </si>
  <si>
    <t xml:space="preserve">도덕</t>
  </si>
  <si>
    <t xml:space="preserve">실과</t>
  </si>
  <si>
    <t xml:space="preserve">체육</t>
  </si>
  <si>
    <t xml:space="preserve">음악</t>
  </si>
  <si>
    <t xml:space="preserve">미술</t>
  </si>
  <si>
    <t xml:space="preserve">미배치</t>
  </si>
  <si>
    <r>
      <rPr>
        <sz val="9"/>
        <color rgb="FF5D6B64"/>
        <rFont val="맑은 고딕"/>
        <family val="0"/>
        <charset val="1"/>
      </rPr>
      <t xml:space="preserve">← 2026 </t>
    </r>
    <r>
      <rPr>
        <sz val="9"/>
        <color rgb="FF5D6B64"/>
        <rFont val="Noto Sans CJK SC"/>
        <family val="2"/>
      </rPr>
      <t xml:space="preserve">계획서에 해당 단원 없음</t>
    </r>
  </si>
  <si>
    <t xml:space="preserve">영역</t>
  </si>
  <si>
    <t xml:space="preserve">학년</t>
  </si>
  <si>
    <t xml:space="preserve">학기</t>
  </si>
  <si>
    <t xml:space="preserve">단원</t>
  </si>
  <si>
    <t xml:space="preserve">코드</t>
  </si>
  <si>
    <t xml:space="preserve">성취기준</t>
  </si>
  <si>
    <t xml:space="preserve">학년군</t>
  </si>
  <si>
    <r>
      <rPr>
        <sz val="10"/>
        <rFont val="맑은 고딕"/>
        <family val="0"/>
        <charset val="1"/>
      </rPr>
      <t xml:space="preserve">(1) </t>
    </r>
    <r>
      <rPr>
        <sz val="10"/>
        <rFont val="Noto Sans CJK SC"/>
        <family val="2"/>
      </rPr>
      <t xml:space="preserve">듣기⋅말하기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</si>
  <si>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</si>
  <si>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</si>
  <si>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반갑게 인사해요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</si>
  <si>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01-05]</t>
    </r>
  </si>
  <si>
    <r>
      <rPr>
        <sz val="10"/>
        <rFont val="Noto Sans CJK SC"/>
        <family val="2"/>
      </rPr>
      <t xml:space="preserve">듣기와 말하기에 관심과 흥미를 가진다</t>
    </r>
    <r>
      <rPr>
        <sz val="10"/>
        <rFont val="맑은 고딕"/>
        <family val="0"/>
        <charset val="1"/>
      </rPr>
      <t xml:space="preserve">.</t>
    </r>
  </si>
  <si>
    <t xml:space="preserve">두 학년 공통</t>
  </si>
  <si>
    <r>
      <rPr>
        <sz val="10"/>
        <rFont val="맑은 고딕"/>
        <family val="0"/>
        <charset val="1"/>
      </rPr>
      <t xml:space="preserve">1~2</t>
    </r>
    <r>
      <rPr>
        <sz val="10"/>
        <rFont val="Noto Sans CJK SC"/>
        <family val="2"/>
      </rPr>
      <t xml:space="preserve">학년군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</si>
  <si>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</si>
  <si>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만나서 반가워요</t>
    </r>
    <r>
      <rPr>
        <sz val="10"/>
        <rFont val="맑은 고딕"/>
        <family val="0"/>
        <charset val="1"/>
      </rPr>
      <t xml:space="preserve">!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</si>
  <si>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01-03]</t>
    </r>
  </si>
  <si>
    <r>
      <rPr>
        <sz val="10"/>
        <rFont val="Noto Sans CJK SC"/>
        <family val="2"/>
      </rPr>
      <t xml:space="preserve">상대의 말을 집중하여 듣고 말차례를 지키며 대화한다</t>
    </r>
    <r>
      <rPr>
        <sz val="10"/>
        <rFont val="맑은 고딕"/>
        <family val="0"/>
        <charset val="1"/>
      </rPr>
      <t xml:space="preserve">.</t>
    </r>
  </si>
  <si>
    <t xml:space="preserve">단일 학년</t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</si>
  <si>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자신의 생각을 표현해요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</si>
  <si>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01-04]</t>
    </r>
  </si>
  <si>
    <r>
      <rPr>
        <sz val="10"/>
        <rFont val="Noto Sans CJK SC"/>
        <family val="2"/>
      </rPr>
      <t xml:space="preserve">자신의 경험이나 생각을 바른 자세로 발표한다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</si>
  <si>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</si>
  <si>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바른 말로 이야기 나누어요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</si>
  <si>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01-01]</t>
    </r>
  </si>
  <si>
    <r>
      <rPr>
        <sz val="10"/>
        <rFont val="Noto Sans CJK SC"/>
        <family val="2"/>
      </rPr>
      <t xml:space="preserve">중요한 내용이나 일이 일어난 순서를 고려하며 듣고 말한다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</si>
  <si>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서로 존중해요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</si>
  <si>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01-02]</t>
    </r>
  </si>
  <si>
    <r>
      <rPr>
        <sz val="10"/>
        <rFont val="Noto Sans CJK SC"/>
        <family val="2"/>
      </rPr>
      <t xml:space="preserve">바르고 고운 말로 서로의 감정을 나누며 듣고 말한다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</si>
  <si>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</si>
  <si>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중요한 내용을 찾아요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중요한 내용을 파악하며 듣기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</si>
  <si>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01-01]</t>
    </r>
  </si>
  <si>
    <r>
      <rPr>
        <sz val="10"/>
        <rFont val="Noto Sans CJK SC"/>
        <family val="2"/>
      </rPr>
      <t xml:space="preserve">중요한 내용과 주제를 파악하며 듣고 그 내용을 요약한다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</si>
  <si>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3~4</t>
    </r>
    <r>
      <rPr>
        <sz val="10"/>
        <rFont val="Noto Sans CJK SC"/>
        <family val="2"/>
      </rPr>
      <t xml:space="preserve">학년군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</si>
  <si>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서로 존중하며 대화해요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높임 표현을 바르게 사용하기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</si>
  <si>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01-03]</t>
    </r>
  </si>
  <si>
    <r>
      <rPr>
        <sz val="10"/>
        <rFont val="Noto Sans CJK SC"/>
        <family val="2"/>
      </rPr>
      <t xml:space="preserve">상황에 적절한 준언어⋅비언어적 표현을 활용하여 듣고 말한다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</si>
  <si>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서로 존중하며 대화해요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</si>
  <si>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01-04]</t>
    </r>
  </si>
  <si>
    <r>
      <rPr>
        <sz val="10"/>
        <rFont val="Noto Sans CJK SC"/>
        <family val="2"/>
      </rPr>
      <t xml:space="preserve">상황과 상대의 입장을 이해하고 예의를 지키며 대화한다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</si>
  <si>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감상과 표현의 즐거움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의견을 제시하는 글 쓰기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</si>
  <si>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01-06]</t>
    </r>
  </si>
  <si>
    <r>
      <rPr>
        <sz val="10"/>
        <rFont val="Noto Sans CJK SC"/>
        <family val="2"/>
      </rPr>
      <t xml:space="preserve">주제에 적절한 의견과 이유를 제시하고 서로의 생각을 교환하며 토의한다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</si>
  <si>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</si>
  <si>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말과 글로 전하는 생각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자신 있게 발표하기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</si>
  <si>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01-05]</t>
    </r>
  </si>
  <si>
    <r>
      <rPr>
        <sz val="10"/>
        <rFont val="Noto Sans CJK SC"/>
        <family val="2"/>
      </rPr>
      <t xml:space="preserve">목적과 주제에 알맞게 자료를 정리하여 자신감 있게 발표한다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</si>
  <si>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서로 다른 의견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</si>
  <si>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상상의 날개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원인과 결과를 생각하며 듣기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</si>
  <si>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01-02]</t>
    </r>
  </si>
  <si>
    <r>
      <rPr>
        <sz val="10"/>
        <rFont val="Noto Sans CJK SC"/>
        <family val="2"/>
      </rPr>
      <t xml:space="preserve">원인과 결과의 관계를 고려하여 내용을 예측하며 듣고 말한다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</si>
  <si>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</si>
  <si>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대화를 나누어요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생략된 내용을 짐작하며 대화하기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</si>
  <si>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01-01]</t>
    </r>
  </si>
  <si>
    <r>
      <rPr>
        <sz val="10"/>
        <rFont val="Noto Sans CJK SC"/>
        <family val="2"/>
      </rPr>
      <t xml:space="preserve">대화에서 생략된 내용을 추론하며 듣는다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</si>
  <si>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5~6</t>
    </r>
    <r>
      <rPr>
        <sz val="10"/>
        <rFont val="Noto Sans CJK SC"/>
        <family val="2"/>
      </rPr>
      <t xml:space="preserve">학년군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</si>
  <si>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발표하고 질문해요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궁금한 내용 질문하기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</si>
  <si>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01-03]</t>
    </r>
  </si>
  <si>
    <r>
      <rPr>
        <sz val="10"/>
        <rFont val="Noto Sans CJK SC"/>
        <family val="2"/>
      </rPr>
      <t xml:space="preserve">주제와 관련하여 궁금한 내용을 질문하며 적극적으로 듣고 말한다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</si>
  <si>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발표하고 질문해요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자료를 선별하여 발표하기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</si>
  <si>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01-05]</t>
    </r>
  </si>
  <si>
    <r>
      <rPr>
        <sz val="10"/>
        <rFont val="Noto Sans CJK SC"/>
        <family val="2"/>
      </rPr>
      <t xml:space="preserve">자료를 선별하여 핵심 정보를 중심으로 내용을 구성하고 매체를 활용하여 발표한다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</si>
  <si>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의견을 조정해요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의견을 조정하며 토의하기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</si>
  <si>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01-06]</t>
    </r>
  </si>
  <si>
    <r>
      <rPr>
        <sz val="10"/>
        <rFont val="Noto Sans CJK SC"/>
        <family val="2"/>
      </rPr>
      <t xml:space="preserve">토의에 협력적으로 참여하며 서로의 의견을 비교하고 조정한다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</si>
  <si>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</si>
  <si>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절차를 지키며 토론해요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문제를 정하여 토론하기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</si>
  <si>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01-07]</t>
    </r>
  </si>
  <si>
    <r>
      <rPr>
        <sz val="10"/>
        <rFont val="Noto Sans CJK SC"/>
        <family val="2"/>
      </rPr>
      <t xml:space="preserve">절차와 규칙을 지키고 타당한 이유와 근거를 제시하며 토론한다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</si>
  <si>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보거나 듣고 판단해요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</si>
  <si>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01-02]</t>
    </r>
  </si>
  <si>
    <r>
      <rPr>
        <sz val="10"/>
        <rFont val="Noto Sans CJK SC"/>
        <family val="2"/>
      </rPr>
      <t xml:space="preserve">주장을 파악하고 이유나 근거가 타당한지 평가하며 듣는다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</si>
  <si>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궁금한 점을 해결해요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궁금한 내용을 질문하며 면담하기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</si>
  <si>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궁금한 점을 해결해요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매체를 고려하여 면담하기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</si>
  <si>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01-04]</t>
    </r>
  </si>
  <si>
    <r>
      <rPr>
        <sz val="10"/>
        <rFont val="Noto Sans CJK SC"/>
        <family val="2"/>
      </rPr>
      <t xml:space="preserve">면담의 절차를 이해하고 상대와 매체를 고려하여 면담한다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</si>
  <si>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(2) </t>
    </r>
    <r>
      <rPr>
        <sz val="10"/>
        <rFont val="Noto Sans CJK SC"/>
        <family val="2"/>
      </rPr>
      <t xml:space="preserve">읽기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</si>
  <si>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또박또박 읽어요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</si>
  <si>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02-05]</t>
    </r>
  </si>
  <si>
    <r>
      <rPr>
        <sz val="10"/>
        <rFont val="Noto Sans CJK SC"/>
        <family val="2"/>
      </rPr>
      <t xml:space="preserve">읽기에 흥미를 가지고 즐겨 읽는 태도를 지닌다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</si>
  <si>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· 2</t>
    </r>
    <r>
      <rPr>
        <sz val="10"/>
        <rFont val="Noto Sans CJK SC"/>
        <family val="2"/>
      </rPr>
      <t xml:space="preserve">학기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</si>
  <si>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또박또박 읽어요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낱말을 정확하게 읽어요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</si>
  <si>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02-01]</t>
    </r>
  </si>
  <si>
    <r>
      <rPr>
        <sz val="10"/>
        <rFont val="Noto Sans CJK SC"/>
        <family val="2"/>
      </rPr>
      <t xml:space="preserve">글자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단어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문장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짧은 글을 정확하게 소리 내어 읽는다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</si>
  <si>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마음을 짐작해요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</si>
  <si>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02-02]</t>
    </r>
  </si>
  <si>
    <r>
      <rPr>
        <sz val="10"/>
        <rFont val="Noto Sans CJK SC"/>
        <family val="2"/>
      </rPr>
      <t xml:space="preserve">의미가 잘 드러나도록 문장과 짧은 글을 알맞게 띄어 읽는다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</si>
  <si>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02-04]</t>
    </r>
  </si>
  <si>
    <r>
      <rPr>
        <sz val="10"/>
        <rFont val="Noto Sans CJK SC"/>
        <family val="2"/>
      </rPr>
      <t xml:space="preserve">인물의 마음이나 생각을 짐작하고 이를 자신과 비교하며 글을 읽는다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</si>
  <si>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분위기를 살려 읽어요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</si>
  <si>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내용을 살펴요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</si>
  <si>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02-03]</t>
    </r>
  </si>
  <si>
    <r>
      <rPr>
        <sz val="10"/>
        <rFont val="Noto Sans CJK SC"/>
        <family val="2"/>
      </rPr>
      <t xml:space="preserve">글을 읽고 중심 내용을 확인한다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</si>
  <si>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자신 있게 읽고 써요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사실과 의견 구분하기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</si>
  <si>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02-04]</t>
    </r>
  </si>
  <si>
    <r>
      <rPr>
        <sz val="10"/>
        <rFont val="Noto Sans CJK SC"/>
        <family val="2"/>
      </rPr>
      <t xml:space="preserve">글에 나타난 사실과 의견을 구분하고 필자와 자신의 의견을 비교한다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</si>
  <si>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독서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읽은 책을 소개해요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독서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계획대로 차근차근 읽어요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</si>
  <si>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02-06]</t>
    </r>
  </si>
  <si>
    <r>
      <rPr>
        <sz val="10"/>
        <rFont val="Noto Sans CJK SC"/>
        <family val="2"/>
      </rPr>
      <t xml:space="preserve">바람직한 읽기 습관을 형성하고 읽기에 대한 자신감을 기른다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</si>
  <si>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유창하게 읽고 발표해요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글을 유창하게 소리 내어 읽기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</si>
  <si>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02-01]</t>
    </r>
  </si>
  <si>
    <r>
      <rPr>
        <sz val="10"/>
        <rFont val="Noto Sans CJK SC"/>
        <family val="2"/>
      </rPr>
      <t xml:space="preserve">글의 의미를 파악하며 유창하게 글을 읽는다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</si>
  <si>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정확하게 글을 써요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출처를 확인하며 글 읽기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</si>
  <si>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02-05]</t>
    </r>
  </si>
  <si>
    <r>
      <rPr>
        <sz val="10"/>
        <rFont val="Noto Sans CJK SC"/>
        <family val="2"/>
      </rPr>
      <t xml:space="preserve">글이나 자료의 출처가 믿을 만한지 판단한다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</si>
  <si>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뜻을 파악하며 읽어요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글의 중심 생각을 파악하며 읽기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</si>
  <si>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02-02]</t>
    </r>
  </si>
  <si>
    <r>
      <rPr>
        <sz val="10"/>
        <rFont val="Noto Sans CJK SC"/>
        <family val="2"/>
      </rPr>
      <t xml:space="preserve">문단과 글에서 중심 생각을 파악하고 내용을 간추린다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</si>
  <si>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독서단원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질문을 만들며 책을 읽어요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</si>
  <si>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02-03]</t>
    </r>
  </si>
  <si>
    <r>
      <rPr>
        <sz val="10"/>
        <rFont val="Noto Sans CJK SC"/>
        <family val="2"/>
      </rPr>
      <t xml:space="preserve">질문을 활용하여 글을 예측하며 읽고 자신의 읽기 과정을 점검한다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</si>
  <si>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독서단원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질문을 만들며 책을 읽어요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독서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생각을 나누며 책을 읽어요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</si>
  <si>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대상을 설명해요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</si>
  <si>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02-01]</t>
    </r>
  </si>
  <si>
    <r>
      <rPr>
        <sz val="10"/>
        <rFont val="Noto Sans CJK SC"/>
        <family val="2"/>
      </rPr>
      <t xml:space="preserve">글의 구조를 고려하며 주제나 주장을 파악하고 글 내용을 요약한다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</si>
  <si>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02-02]</t>
    </r>
  </si>
  <si>
    <r>
      <rPr>
        <sz val="10"/>
        <rFont val="Noto Sans CJK SC"/>
        <family val="2"/>
      </rPr>
      <t xml:space="preserve">글에서 생략된 내용이나 함축된 표현을 문맥을 고려하여 추론한다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</si>
  <si>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의논하며 토의해요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</si>
  <si>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02-04]</t>
    </r>
  </si>
  <si>
    <r>
      <rPr>
        <sz val="10"/>
        <rFont val="Noto Sans CJK SC"/>
        <family val="2"/>
      </rPr>
      <t xml:space="preserve">문제 상황과 관련된 다양한 관점의 글을 읽고 이를 문제 해결에 활용한다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</si>
  <si>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비판적으로 읽어요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표현의 적절성을 판단하며 읽기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</si>
  <si>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02-03]</t>
    </r>
  </si>
  <si>
    <r>
      <rPr>
        <sz val="10"/>
        <rFont val="Noto Sans CJK SC"/>
        <family val="2"/>
      </rPr>
      <t xml:space="preserve">글이나 자료를 읽고 내용의 타당성과 표현의 적절성을 평가한다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</si>
  <si>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02-05]</t>
    </r>
  </si>
  <si>
    <r>
      <rPr>
        <sz val="10"/>
        <rFont val="Noto Sans CJK SC"/>
        <family val="2"/>
      </rPr>
      <t xml:space="preserve">긍정적인 읽기 동기를 형성하고 적극적으로 읽기에 참여하는 태도를 기른다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</si>
  <si>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(3) </t>
    </r>
    <r>
      <rPr>
        <sz val="10"/>
        <rFont val="Noto Sans CJK SC"/>
        <family val="2"/>
      </rPr>
      <t xml:space="preserve">쓰기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</si>
  <si>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글자를 만들어요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</si>
  <si>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03-01]</t>
    </r>
  </si>
  <si>
    <r>
      <rPr>
        <sz val="10"/>
        <rFont val="Noto Sans CJK SC"/>
        <family val="2"/>
      </rPr>
      <t xml:space="preserve">글자와 단어를 바르게 쓴다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</si>
  <si>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03-02]</t>
    </r>
  </si>
  <si>
    <r>
      <rPr>
        <sz val="10"/>
        <rFont val="Noto Sans CJK SC"/>
        <family val="2"/>
      </rPr>
      <t xml:space="preserve">쓰기에 흥미를 가지며 자신의 생각이나 느낌을 문장으로 표현한다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</si>
  <si>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겪은 일을 나타내요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</si>
  <si>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03-04]</t>
    </r>
  </si>
  <si>
    <r>
      <rPr>
        <sz val="10"/>
        <rFont val="Noto Sans CJK SC"/>
        <family val="2"/>
      </rPr>
      <t xml:space="preserve">겪은 일을 표현하는 글을 자유롭게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쓴 글을 함께 읽고 생각이나 느낌을 나눈다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</si>
  <si>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내용을 살펴요 › 사물을 설명하는 글 관련 차시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</si>
  <si>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03-03]</t>
    </r>
  </si>
  <si>
    <r>
      <rPr>
        <sz val="10"/>
        <rFont val="Noto Sans CJK SC"/>
        <family val="2"/>
      </rPr>
      <t xml:space="preserve">주변 소재에 대해 소개하는 글을 쓴다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</si>
  <si>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짜임새 있는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재미와 감동이 있는 글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짜임새 있는 문단 쓰기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</si>
  <si>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03-01]</t>
    </r>
  </si>
  <si>
    <r>
      <rPr>
        <sz val="10"/>
        <rFont val="Noto Sans CJK SC"/>
        <family val="2"/>
      </rPr>
      <t xml:space="preserve">중심 문장과 뒷받침 문장을 갖추어 문단을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문장과 문단을 중심으로 고쳐 쓴다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</si>
  <si>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인물에게 마음을 전해요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마음을 전하는 글 쓰기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</si>
  <si>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03-04]</t>
    </r>
  </si>
  <si>
    <r>
      <rPr>
        <sz val="10"/>
        <rFont val="Noto Sans CJK SC"/>
        <family val="2"/>
      </rPr>
      <t xml:space="preserve">목적과 주제를 고려하여 독자에게 마음을 전하는 글을 쓴다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</si>
  <si>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자신 있게 읽고 써요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</si>
  <si>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03-05]</t>
    </r>
  </si>
  <si>
    <r>
      <rPr>
        <sz val="10"/>
        <rFont val="Noto Sans CJK SC"/>
        <family val="2"/>
      </rPr>
      <t xml:space="preserve">자신의 쓰기 과정을 점검하며 쓰기에 자신감을 갖는다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</si>
  <si>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자세하게 살펴요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대상을 관찰하여 보고하는 글 쓰기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</si>
  <si>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03-02]</t>
    </r>
  </si>
  <si>
    <r>
      <rPr>
        <sz val="10"/>
        <rFont val="Noto Sans CJK SC"/>
        <family val="2"/>
      </rPr>
      <t xml:space="preserve">절차와 결과가 드러나게 정확한 표현으로 보고하는 글을 쓴다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</si>
  <si>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말과 글로 전하는 생각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</si>
  <si>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03-03]</t>
    </r>
  </si>
  <si>
    <r>
      <rPr>
        <sz val="10"/>
        <rFont val="Noto Sans CJK SC"/>
        <family val="2"/>
      </rPr>
      <t xml:space="preserve">대상에 대한 자신의 의견과 그렇게 생각한 이유가 드러나게 글을 쓴다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</si>
  <si>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대상을 설명해요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대상을 설명하는 글 쓰기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</si>
  <si>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03-01]</t>
    </r>
  </si>
  <si>
    <r>
      <rPr>
        <sz val="10"/>
        <rFont val="Noto Sans CJK SC"/>
        <family val="2"/>
      </rPr>
      <t xml:space="preserve">알맞은 내용을 선정하여 대상의 특성이 나타나게 설명하는 글을 쓴다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</si>
  <si>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체험한 일을 글로 써요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</si>
  <si>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03-03]</t>
    </r>
  </si>
  <si>
    <r>
      <rPr>
        <sz val="10"/>
        <rFont val="Noto Sans CJK SC"/>
        <family val="2"/>
      </rPr>
      <t xml:space="preserve">체험한 일에 대한 감상을 나타내는 글을 쓴다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</si>
  <si>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03-05]</t>
    </r>
  </si>
  <si>
    <r>
      <rPr>
        <sz val="10"/>
        <rFont val="Noto Sans CJK SC"/>
        <family val="2"/>
      </rPr>
      <t xml:space="preserve">쓰기 과정을 점검⋅조정하며 글을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 전체를 대상으로 통일성 있게 고쳐 쓴다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</si>
  <si>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올바른 문장으로 글을 써요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매체를 고려해 글 쓰기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</si>
  <si>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03-04]</t>
    </r>
  </si>
  <si>
    <r>
      <rPr>
        <sz val="10"/>
        <rFont val="Noto Sans CJK SC"/>
        <family val="2"/>
      </rPr>
      <t xml:space="preserve">독자와 매체를 고려하여 내용을 생성하고 표현하며 글을 쓴다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</si>
  <si>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자신의 글쓰기 과정을 살펴봐요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</si>
  <si>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03-02]</t>
    </r>
  </si>
  <si>
    <r>
      <rPr>
        <sz val="10"/>
        <rFont val="Noto Sans CJK SC"/>
        <family val="2"/>
      </rPr>
      <t xml:space="preserve">적절한 근거를 사용하고 인용의 출처를 밝히며 주장하는 글을 쓴다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</si>
  <si>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바르게 고쳐 써요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</si>
  <si>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언어와 소통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독자를 고려하며 글 쓰기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</si>
  <si>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03-06]</t>
    </r>
  </si>
  <si>
    <r>
      <rPr>
        <sz val="10"/>
        <rFont val="Noto Sans CJK SC"/>
        <family val="2"/>
      </rPr>
      <t xml:space="preserve">쓰기에 적극적으로 참여하며 자신의 글을 독자와 공유하는 태도를 지닌다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</si>
  <si>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(4) </t>
    </r>
    <r>
      <rPr>
        <sz val="10"/>
        <rFont val="Noto Sans CJK SC"/>
        <family val="2"/>
      </rPr>
      <t xml:space="preserve">문법</t>
    </r>
  </si>
  <si>
    <r>
      <rPr>
        <sz val="10"/>
        <rFont val="Noto Sans CJK SC"/>
        <family val="2"/>
      </rPr>
      <t xml:space="preserve">한글 놀이
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글자를 만들어요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</si>
  <si>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04-01]</t>
    </r>
  </si>
  <si>
    <r>
      <rPr>
        <sz val="10"/>
        <rFont val="Noto Sans CJK SC"/>
        <family val="2"/>
      </rPr>
      <t xml:space="preserve">한글 자모의 이름과 소릿값을 알고 정확하게 발음하고 쓴다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</si>
  <si>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04-03]</t>
    </r>
  </si>
  <si>
    <r>
      <rPr>
        <sz val="10"/>
        <rFont val="Noto Sans CJK SC"/>
        <family val="2"/>
      </rPr>
      <t xml:space="preserve">문장과 문장 부호를 알맞게 쓰고 한글에 호기심을 가진다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</si>
  <si>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받침이 있는 글자를 읽어요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문장을 읽고 써요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</si>
  <si>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04-02]</t>
    </r>
  </si>
  <si>
    <r>
      <rPr>
        <sz val="10"/>
        <rFont val="Noto Sans CJK SC"/>
        <family val="2"/>
      </rPr>
      <t xml:space="preserve">소리와 표기가 다를 수 있음을 알고 단어를 바르게 읽고 쓴다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</si>
  <si>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분명하고 유창하게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</si>
  <si>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04-03]</t>
    </r>
  </si>
  <si>
    <r>
      <rPr>
        <sz val="10"/>
        <rFont val="Noto Sans CJK SC"/>
        <family val="2"/>
      </rPr>
      <t xml:space="preserve">기본적인 문장의 짜임을 이해하고 적절하게 사용한다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</si>
  <si>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사전으로 여는 세상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국어사전 활용하기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</si>
  <si>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04-02]</t>
    </r>
  </si>
  <si>
    <r>
      <rPr>
        <sz val="10"/>
        <rFont val="Noto Sans CJK SC"/>
        <family val="2"/>
      </rPr>
      <t xml:space="preserve">단어를 분류하고 국어사전을 활용하여 능동적인 국어 활동을 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</si>
  <si>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04-04]</t>
    </r>
  </si>
  <si>
    <r>
      <rPr>
        <sz val="10"/>
        <rFont val="Noto Sans CJK SC"/>
        <family val="2"/>
      </rPr>
      <t xml:space="preserve">글과 담화에 쓰인 높임 표현과 지시⋅접속 표현을 이해하고 상황에 맞게 표현한다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</si>
  <si>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자세하게 살펴요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낱말의 의미 관계 알기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</si>
  <si>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04-01]</t>
    </r>
  </si>
  <si>
    <r>
      <rPr>
        <sz val="10"/>
        <rFont val="Noto Sans CJK SC"/>
        <family val="2"/>
      </rPr>
      <t xml:space="preserve">단어와 단어 간의 의미 관계를 파악한다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</si>
  <si>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우리말 우리글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</si>
  <si>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04-05]</t>
    </r>
  </si>
  <si>
    <r>
      <rPr>
        <sz val="10"/>
        <rFont val="Noto Sans CJK SC"/>
        <family val="2"/>
      </rPr>
      <t xml:space="preserve">언어가 의사소통과 관계 형성의 수단임을 이해하고 국어를 소중히 여기는 태도를 지닌다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</si>
  <si>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표준어와 방언을 알아봐요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</si>
  <si>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04-02]</t>
    </r>
  </si>
  <si>
    <r>
      <rPr>
        <sz val="10"/>
        <rFont val="Noto Sans CJK SC"/>
        <family val="2"/>
      </rPr>
      <t xml:space="preserve">표준어와 방언의 기능을 파악하고 언어 공동체와 국어생활과의 관계를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</si>
  <si>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상황에 맞게 표현해요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</si>
  <si>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04-03]</t>
    </r>
  </si>
  <si>
    <r>
      <rPr>
        <sz val="10"/>
        <rFont val="Noto Sans CJK SC"/>
        <family val="2"/>
      </rPr>
      <t xml:space="preserve">고유어와 관용 표현의 쓰임과 가치를 이해하고 상황에 맞게 표현한다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</si>
  <si>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04-04]</t>
    </r>
  </si>
  <si>
    <r>
      <rPr>
        <sz val="10"/>
        <rFont val="Noto Sans CJK SC"/>
        <family val="2"/>
      </rPr>
      <t xml:space="preserve">문장 성분을 이해하고 호응 관계가 올바른 문장을 구성한다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</si>
  <si>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04-05]</t>
    </r>
  </si>
  <si>
    <r>
      <rPr>
        <sz val="10"/>
        <rFont val="Noto Sans CJK SC"/>
        <family val="2"/>
      </rPr>
      <t xml:space="preserve">글과 담화에 쓰인 시간 표현을 이해하고 상황에 맞게 표현한다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</si>
  <si>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04-06]</t>
    </r>
  </si>
  <si>
    <r>
      <rPr>
        <sz val="10"/>
        <rFont val="Noto Sans CJK SC"/>
        <family val="2"/>
      </rPr>
      <t xml:space="preserve">글과 담화에 쓰인 단어 및 문장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띄어쓰기를 민감하게 살펴 바르게 고치는 태도를 지닌다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</si>
  <si>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언어와 소통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언어의 표현 효과 이해하기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</si>
  <si>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04-01]</t>
    </r>
  </si>
  <si>
    <r>
      <rPr>
        <sz val="10"/>
        <rFont val="Noto Sans CJK SC"/>
        <family val="2"/>
      </rPr>
      <t xml:space="preserve">음성 언어 및 문자 언어의 특성을 이해하고 다양한 매체 자료에서 표현 효과를 평가한다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</si>
  <si>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(5) </t>
    </r>
    <r>
      <rPr>
        <sz val="10"/>
        <rFont val="Noto Sans CJK SC"/>
        <family val="2"/>
      </rPr>
      <t xml:space="preserve">문학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</si>
  <si>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감동을 나누어요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</si>
  <si>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05-04]</t>
    </r>
  </si>
  <si>
    <r>
      <rPr>
        <sz val="10"/>
        <rFont val="Noto Sans CJK SC"/>
        <family val="2"/>
      </rPr>
      <t xml:space="preserve">시나 노래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이야기에 흥미를 가진다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</si>
  <si>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말의 재미가 솔솔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</si>
  <si>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05-01]</t>
    </r>
  </si>
  <si>
    <r>
      <rPr>
        <sz val="10"/>
        <rFont val="Noto Sans CJK SC"/>
        <family val="2"/>
      </rPr>
      <t xml:space="preserve">말놀이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낭송 등을 통해 말의 재미와 즐거움을 느낀다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</si>
  <si>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8. </t>
    </r>
    <r>
      <rPr>
        <sz val="10"/>
        <rFont val="Noto Sans CJK SC"/>
        <family val="2"/>
      </rPr>
      <t xml:space="preserve">다양한 작품을 감상해요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</si>
  <si>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05-02]</t>
    </r>
  </si>
  <si>
    <r>
      <rPr>
        <sz val="10"/>
        <rFont val="Noto Sans CJK SC"/>
        <family val="2"/>
      </rPr>
      <t xml:space="preserve">작품을 듣거나 읽으면서 느끼거나 생각한 점을 말한다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</si>
  <si>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장면을 상상하며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</si>
  <si>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05-03]</t>
    </r>
  </si>
  <si>
    <r>
      <rPr>
        <sz val="10"/>
        <rFont val="Noto Sans CJK SC"/>
        <family val="2"/>
      </rPr>
      <t xml:space="preserve">작품 속 인물의 모습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행동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마음을 상상하여 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노래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이야기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그림 등으로 표현한다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</si>
  <si>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8. </t>
    </r>
    <r>
      <rPr>
        <sz val="10"/>
        <rFont val="Noto Sans CJK SC"/>
        <family val="2"/>
      </rPr>
      <t xml:space="preserve">나도 작가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</si>
  <si>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짜임새 있는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재미와 감동이 있는 글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작품을 읽고 재미나 감동 표현하기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</si>
  <si>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05-03]</t>
    </r>
  </si>
  <si>
    <r>
      <rPr>
        <sz val="10"/>
        <rFont val="Noto Sans CJK SC"/>
        <family val="2"/>
      </rPr>
      <t xml:space="preserve">작품을 듣거나 읽고 마음에 드는 작품을 소개한다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</si>
  <si>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05-05]</t>
    </r>
  </si>
  <si>
    <r>
      <rPr>
        <sz val="10"/>
        <rFont val="Noto Sans CJK SC"/>
        <family val="2"/>
      </rPr>
      <t xml:space="preserve">재미나 감동을 느끼며 작품을 즐겨 감상하는 태도를 지닌다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</si>
  <si>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깊이 있게 읽어요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</si>
  <si>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05-01]</t>
    </r>
  </si>
  <si>
    <r>
      <rPr>
        <sz val="10"/>
        <rFont val="Noto Sans CJK SC"/>
        <family val="2"/>
      </rPr>
      <t xml:space="preserve">인물과 이야기의 흐름을 중심으로 작품을 감상한다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</si>
  <si>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경험을 표현해요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</si>
  <si>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05-04]</t>
    </r>
  </si>
  <si>
    <r>
      <rPr>
        <sz val="10"/>
        <rFont val="Noto Sans CJK SC"/>
        <family val="2"/>
      </rPr>
      <t xml:space="preserve">감각적 표현에 유의하여 작품을 감상하고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감각적 표현을 활용하여 자신의 생각이나 감정을 표현한다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</si>
  <si>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비교하며 읽어요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</si>
  <si>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05-02]</t>
    </r>
  </si>
  <si>
    <r>
      <rPr>
        <sz val="10"/>
        <rFont val="Noto Sans CJK SC"/>
        <family val="2"/>
      </rPr>
      <t xml:space="preserve">자신의 경험을 바탕으로 작품 속 세계와 현실 세계를 비교하여 작품을 감상한다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</si>
  <si>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책 속의 길을 따라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작품을 읽고 생각이나 느낌 나누기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</si>
  <si>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작품을 즐겨요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비유적 표현을 알고 시 낭송하기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</si>
  <si>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05-02]</t>
    </r>
  </si>
  <si>
    <r>
      <rPr>
        <sz val="10"/>
        <rFont val="Noto Sans CJK SC"/>
        <family val="2"/>
      </rPr>
      <t xml:space="preserve">비유적 표현의 효과에 유의하여 작품을 감상한다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</si>
  <si>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작품을 감상해요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</si>
  <si>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05-01]</t>
    </r>
  </si>
  <si>
    <r>
      <rPr>
        <sz val="10"/>
        <rFont val="Noto Sans CJK SC"/>
        <family val="2"/>
      </rPr>
      <t xml:space="preserve">작가의 의도를 생각하며 작품을 읽는다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</si>
  <si>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작품을 감상해요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극본의 구성 요소를 알고 감상하기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</si>
  <si>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05-03]</t>
    </r>
  </si>
  <si>
    <r>
      <rPr>
        <sz val="10"/>
        <rFont val="Noto Sans CJK SC"/>
        <family val="2"/>
      </rPr>
      <t xml:space="preserve">소설이나 극을 읽고 인물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배경을 파악한다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</si>
  <si>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작품에 대한 의견을 나누어요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</si>
  <si>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05-04]</t>
    </r>
  </si>
  <si>
    <r>
      <rPr>
        <sz val="10"/>
        <rFont val="Noto Sans CJK SC"/>
        <family val="2"/>
      </rPr>
      <t xml:space="preserve">인상적인 부분을 중심으로 작품에 대한 의견을 나눈다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</si>
  <si>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05-05]</t>
    </r>
  </si>
  <si>
    <r>
      <rPr>
        <sz val="10"/>
        <rFont val="Noto Sans CJK SC"/>
        <family val="2"/>
      </rPr>
      <t xml:space="preserve">자신의 경험을 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극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수필 등 적절한 갈래로 표현한다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</si>
  <si>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자신의 삶과 관련지어 읽어요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</si>
  <si>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05-06]</t>
    </r>
  </si>
  <si>
    <r>
      <rPr>
        <sz val="10"/>
        <rFont val="Noto Sans CJK SC"/>
        <family val="2"/>
      </rPr>
      <t xml:space="preserve">작품을 읽고 자신의 삶과 연관 지어 성찰하는 태도를 지닌다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</si>
  <si>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깊이 있게 감상해요</t>
    </r>
  </si>
  <si>
    <r>
      <rPr>
        <sz val="10"/>
        <rFont val="맑은 고딕"/>
        <family val="0"/>
        <charset val="1"/>
      </rPr>
      <t xml:space="preserve">(6) </t>
    </r>
    <r>
      <rPr>
        <sz val="10"/>
        <rFont val="Noto Sans CJK SC"/>
        <family val="2"/>
      </rPr>
      <t xml:space="preserve">매체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</si>
  <si>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매체를 경험해요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</si>
  <si>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06-01]</t>
    </r>
  </si>
  <si>
    <r>
      <rPr>
        <sz val="10"/>
        <rFont val="Noto Sans CJK SC"/>
        <family val="2"/>
      </rPr>
      <t xml:space="preserve">일상의 다양한 매체와 매체 자료에 흥미와 관심을 가진다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</si>
  <si>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06-02]</t>
    </r>
  </si>
  <si>
    <r>
      <rPr>
        <sz val="10"/>
        <rFont val="Noto Sans CJK SC"/>
        <family val="2"/>
      </rPr>
      <t xml:space="preserve">일상의 경험과 생각을 글과 그림으로 표현한다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</si>
  <si>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유창하게 읽고 발표해요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글과 그림을 활용하여 표현하기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</si>
  <si>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06-02]</t>
    </r>
  </si>
  <si>
    <r>
      <rPr>
        <sz val="10"/>
        <rFont val="Noto Sans CJK SC"/>
        <family val="2"/>
      </rPr>
      <t xml:space="preserve">매체를 활용하여 간단한 발표 자료를 만든다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</si>
  <si>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자세하게 살펴요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</si>
  <si>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06-01]</t>
    </r>
  </si>
  <si>
    <r>
      <rPr>
        <sz val="10"/>
        <rFont val="Noto Sans CJK SC"/>
        <family val="2"/>
      </rPr>
      <t xml:space="preserve">인터넷에서 학습에 필요한 다양한 자료를 탐색하고 목적에 맞게 자료를 선택한다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</si>
  <si>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의견을 모아서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</si>
  <si>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06-03]</t>
    </r>
  </si>
  <si>
    <r>
      <rPr>
        <sz val="10"/>
        <rFont val="Noto Sans CJK SC"/>
        <family val="2"/>
      </rPr>
      <t xml:space="preserve">매체 소통 윤리를 고려하여 매체 자료를 활용하고 공유한다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</si>
  <si>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발표하고 질문해요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</si>
  <si>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06-01]</t>
    </r>
  </si>
  <si>
    <r>
      <rPr>
        <sz val="10"/>
        <rFont val="Noto Sans CJK SC"/>
        <family val="2"/>
      </rPr>
      <t xml:space="preserve">정보 검색 도구를 활용하여 자신의 목적에 맞는 매체 자료를 찾는다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</si>
  <si>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매체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판단하며 이용해요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</si>
  <si>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06-02]</t>
    </r>
  </si>
  <si>
    <r>
      <rPr>
        <sz val="10"/>
        <rFont val="Noto Sans CJK SC"/>
        <family val="2"/>
      </rPr>
      <t xml:space="preserve">뉴스 및 각종 정보 매체 자료의 신뢰성을 평가한다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</si>
  <si>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절차를 지키며 토론해요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</si>
  <si>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06-03]</t>
    </r>
  </si>
  <si>
    <r>
      <rPr>
        <sz val="10"/>
        <rFont val="Noto Sans CJK SC"/>
        <family val="2"/>
      </rPr>
      <t xml:space="preserve">적합한 양식과 수용자의 반응을 고려하여 복합양식 매체 자료를 제작하고 공유한다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</si>
  <si>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매체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매체 이용 습관을 돌아봐요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</si>
  <si>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06-04]</t>
    </r>
  </si>
  <si>
    <r>
      <rPr>
        <sz val="10"/>
        <rFont val="Noto Sans CJK SC"/>
        <family val="2"/>
      </rPr>
      <t xml:space="preserve">자신의 매체 이용 양상에 대해 성찰한다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</si>
  <si>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(1) </t>
    </r>
    <r>
      <rPr>
        <sz val="10"/>
        <rFont val="Noto Sans CJK SC"/>
        <family val="2"/>
      </rPr>
      <t xml:space="preserve">수와 연산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</si>
  <si>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덧셈과 뺄셈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</si>
  <si>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01-04]</t>
    </r>
  </si>
  <si>
    <r>
      <rPr>
        <sz val="10"/>
        <rFont val="Noto Sans CJK SC"/>
        <family val="2"/>
      </rPr>
      <t xml:space="preserve">하나의 수를 두 수로 분해하고 두 수를 하나의 수로 합성하는 활동을 통하여 수 감각을 기른다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</si>
  <si>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01-05]</t>
    </r>
  </si>
  <si>
    <r>
      <rPr>
        <sz val="10"/>
        <rFont val="Noto Sans CJK SC"/>
        <family val="2"/>
      </rPr>
      <t xml:space="preserve">덧셈과 뺄셈이 이루어지는 실생활 상황과 연결하여 덧셈과 뺄셈의 의미를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</si>
  <si>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01-07]</t>
    </r>
  </si>
  <si>
    <r>
      <rPr>
        <sz val="10"/>
        <rFont val="Noto Sans CJK SC"/>
        <family val="2"/>
      </rPr>
      <t xml:space="preserve">덧셈과 뺄셈의 관계를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</si>
  <si>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1. 9</t>
    </r>
    <r>
      <rPr>
        <sz val="10"/>
        <rFont val="Noto Sans CJK SC"/>
        <family val="2"/>
      </rPr>
      <t xml:space="preserve">까지의 수
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5. 50</t>
    </r>
    <r>
      <rPr>
        <sz val="10"/>
        <rFont val="Noto Sans CJK SC"/>
        <family val="2"/>
      </rPr>
      <t xml:space="preserve">까지의 수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1. 100</t>
    </r>
    <r>
      <rPr>
        <sz val="10"/>
        <rFont val="Noto Sans CJK SC"/>
        <family val="2"/>
      </rPr>
      <t xml:space="preserve">까지의 수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</si>
  <si>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01-01]</t>
    </r>
  </si>
  <si>
    <r>
      <rPr>
        <sz val="10"/>
        <rFont val="Noto Sans CJK SC"/>
        <family val="2"/>
      </rPr>
      <t xml:space="preserve">수의 필요성을 인식하면서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100</t>
    </r>
    <r>
      <rPr>
        <sz val="10"/>
        <rFont val="Noto Sans CJK SC"/>
        <family val="2"/>
      </rPr>
      <t xml:space="preserve">까지의 수 개념을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수를 세고 읽고 쓸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</si>
  <si>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덧셈과 뺄셈</t>
    </r>
    <r>
      <rPr>
        <sz val="10"/>
        <rFont val="맑은 고딕"/>
        <family val="0"/>
        <charset val="1"/>
      </rPr>
      <t xml:space="preserve">(1)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</si>
  <si>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01-06]</t>
    </r>
  </si>
  <si>
    <r>
      <rPr>
        <sz val="10"/>
        <rFont val="Noto Sans CJK SC"/>
        <family val="2"/>
      </rPr>
      <t xml:space="preserve">두 자리 수의 범위에서 덧셈과 뺄셈의 계산 원리를 이해하고 그 계산을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</si>
  <si>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덧셈과 뺄셈</t>
    </r>
    <r>
      <rPr>
        <sz val="10"/>
        <rFont val="맑은 고딕"/>
        <family val="0"/>
        <charset val="1"/>
      </rPr>
      <t xml:space="preserve">(3)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</si>
  <si>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01-08]</t>
    </r>
  </si>
  <si>
    <r>
      <rPr>
        <sz val="10"/>
        <rFont val="Noto Sans CJK SC"/>
        <family val="2"/>
      </rPr>
      <t xml:space="preserve">두 자리 수의 범위에서 세 수의 덧셈과 뺄셈을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</si>
  <si>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01-09]</t>
    </r>
  </si>
  <si>
    <r>
      <rPr>
        <sz val="10"/>
        <rFont val="Noto Sans CJK SC"/>
        <family val="2"/>
      </rPr>
      <t xml:space="preserve">□가 사용된 덧셈식과 뺄셈식을 만들고</t>
    </r>
    <r>
      <rPr>
        <sz val="10"/>
        <rFont val="맑은 고딕"/>
        <family val="0"/>
        <charset val="1"/>
      </rPr>
      <t xml:space="preserve">, □</t>
    </r>
    <r>
      <rPr>
        <sz val="10"/>
        <rFont val="Noto Sans CJK SC"/>
        <family val="2"/>
      </rPr>
      <t xml:space="preserve">의 값을 구할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</si>
  <si>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곱셈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</si>
  <si>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01-10]</t>
    </r>
  </si>
  <si>
    <r>
      <rPr>
        <sz val="10"/>
        <rFont val="Noto Sans CJK SC"/>
        <family val="2"/>
      </rPr>
      <t xml:space="preserve">곱셈이 이루어지는 실생활 상황과 연결하여 곱셈의 의미를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</si>
  <si>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세 자리 수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네 자리 수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</si>
  <si>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01-02]</t>
    </r>
  </si>
  <si>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천의 자릿값과 위치적 기수법을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네 자리 이하의 수를 읽고 쓸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</si>
  <si>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네 자리 수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</si>
  <si>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01-03]</t>
    </r>
  </si>
  <si>
    <r>
      <rPr>
        <sz val="10"/>
        <rFont val="Noto Sans CJK SC"/>
        <family val="2"/>
      </rPr>
      <t xml:space="preserve">네 자리 이하의 수의 범위에서 수의 계열을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수의 크기를 비교할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</si>
  <si>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곱셈구구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</si>
  <si>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01-11]</t>
    </r>
  </si>
  <si>
    <r>
      <rPr>
        <sz val="10"/>
        <rFont val="Noto Sans CJK SC"/>
        <family val="2"/>
      </rPr>
      <t xml:space="preserve">곱셈구구를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자리 수의 곱셈을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</si>
  <si>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덧셈과 뺄셈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</si>
  <si>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01-03]</t>
    </r>
  </si>
  <si>
    <r>
      <rPr>
        <sz val="10"/>
        <rFont val="Noto Sans CJK SC"/>
        <family val="2"/>
      </rPr>
      <t xml:space="preserve">세 자리 수의 덧셈과 뺄셈의 계산 원리를 이해하고 그 계산을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</si>
  <si>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나눗셈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</si>
  <si>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01-05]</t>
    </r>
  </si>
  <si>
    <r>
      <rPr>
        <sz val="10"/>
        <rFont val="Noto Sans CJK SC"/>
        <family val="2"/>
      </rPr>
      <t xml:space="preserve">나눗셈이 이루어지는 실생활 상황과 연결하여 나눗셈의 의미를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곱셈과 나눗셈의 관계를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</si>
  <si>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01-08]</t>
    </r>
  </si>
  <si>
    <r>
      <rPr>
        <sz val="10"/>
        <rFont val="Noto Sans CJK SC"/>
        <family val="2"/>
      </rPr>
      <t xml:space="preserve">자연수의 덧셈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뺄셈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곱셈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나눗셈과 관련한 여러 가지 상황에서 어림셈을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</si>
  <si>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분수와 소수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</si>
  <si>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01-09]</t>
    </r>
  </si>
  <si>
    <r>
      <rPr>
        <sz val="10"/>
        <rFont val="Noto Sans CJK SC"/>
        <family val="2"/>
      </rPr>
      <t xml:space="preserve">양의 등분할을 통하여 분수의 필요성을 인식하고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분수를 이해하고 읽고 쓸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</si>
  <si>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01-12]</t>
    </r>
  </si>
  <si>
    <r>
      <rPr>
        <sz val="10"/>
        <rFont val="Noto Sans CJK SC"/>
        <family val="2"/>
      </rPr>
      <t xml:space="preserve">분모가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인 진분수와 연결하여 소수 한 자리 수를 이해하고 읽고 쓸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</si>
  <si>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곱셈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곱셈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</si>
  <si>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01-04]</t>
    </r>
  </si>
  <si>
    <r>
      <rPr>
        <sz val="10"/>
        <rFont val="Noto Sans CJK SC"/>
        <family val="2"/>
      </rPr>
      <t xml:space="preserve">곱하는 수가 한 자리 수 또는 두 자리 수인 곱셈의 계산 원리를 이해하고 그 계산을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</si>
  <si>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분수와 소수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분수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</si>
  <si>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01-11]</t>
    </r>
  </si>
  <si>
    <r>
      <rPr>
        <sz val="10"/>
        <rFont val="Noto Sans CJK SC"/>
        <family val="2"/>
      </rPr>
      <t xml:space="preserve">분모가 같은 분수끼리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단위분수끼리 크기를 비교하고 그 방법을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</si>
  <si>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나눗셈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</si>
  <si>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01-06]</t>
    </r>
  </si>
  <si>
    <r>
      <rPr>
        <sz val="10"/>
        <rFont val="Noto Sans CJK SC"/>
        <family val="2"/>
      </rPr>
      <t xml:space="preserve">나누는 수가 한 자리 수인 나눗셈의 계산 원리를 이해하고 그 계산을 할 수 있으며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나눗셈에서 몫과 나머지의 의미를 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</si>
  <si>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분수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</si>
  <si>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01-10]</t>
    </r>
  </si>
  <si>
    <r>
      <rPr>
        <sz val="10"/>
        <rFont val="Noto Sans CJK SC"/>
        <family val="2"/>
      </rPr>
      <t xml:space="preserve">단위분수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진분수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가분수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대분수를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관계를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</si>
  <si>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큰 수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</si>
  <si>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01-01]</t>
    </r>
  </si>
  <si>
    <r>
      <rPr>
        <sz val="10"/>
        <rFont val="Noto Sans CJK SC"/>
        <family val="2"/>
      </rPr>
      <t xml:space="preserve">큰 수의 필요성을 인식하면서 </t>
    </r>
    <r>
      <rPr>
        <sz val="10"/>
        <rFont val="맑은 고딕"/>
        <family val="0"/>
        <charset val="1"/>
      </rPr>
      <t xml:space="preserve">10000 </t>
    </r>
    <r>
      <rPr>
        <sz val="10"/>
        <rFont val="Noto Sans CJK SC"/>
        <family val="2"/>
      </rPr>
      <t xml:space="preserve">이상의 큰 수에 대한 자릿값과 위치적 기수법을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수를 읽고 쓸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</si>
  <si>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01-02]</t>
    </r>
  </si>
  <si>
    <r>
      <rPr>
        <sz val="10"/>
        <rFont val="Noto Sans CJK SC"/>
        <family val="2"/>
      </rPr>
      <t xml:space="preserve">다섯 자리 이상의 수의 범위에서 수의 계열을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수의 크기를 비교하며 그 방법을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</si>
  <si>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곱셈과 나눗셈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</si>
  <si>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01-07]</t>
    </r>
  </si>
  <si>
    <r>
      <rPr>
        <sz val="10"/>
        <rFont val="Noto Sans CJK SC"/>
        <family val="2"/>
      </rPr>
      <t xml:space="preserve">나누는 수가 두 자리 수인 나눗셈의 계산 원리를 이해하고 그 계산을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</si>
  <si>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소수의 덧셈과 뺄셈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</si>
  <si>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01-13]</t>
    </r>
  </si>
  <si>
    <r>
      <rPr>
        <sz val="10"/>
        <rFont val="Noto Sans CJK SC"/>
        <family val="2"/>
      </rPr>
      <t xml:space="preserve">자릿값의 원리를 바탕으로 소수 두 자리 수와 소수 세 자리 수를 이해하고 읽고 쓸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</si>
  <si>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01-14]</t>
    </r>
  </si>
  <si>
    <r>
      <rPr>
        <sz val="10"/>
        <rFont val="Noto Sans CJK SC"/>
        <family val="2"/>
      </rPr>
      <t xml:space="preserve">소수의 크기를 비교하고 그 방법을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</si>
  <si>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분수의 덧셈과 뺄셈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</si>
  <si>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01-15]</t>
    </r>
  </si>
  <si>
    <r>
      <rPr>
        <sz val="10"/>
        <rFont val="Noto Sans CJK SC"/>
        <family val="2"/>
      </rPr>
      <t xml:space="preserve">분모가 같은 분수의 덧셈과 뺄셈의 계산 원리를 이해하고 그 계산을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</si>
  <si>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01-16]</t>
    </r>
  </si>
  <si>
    <r>
      <rPr>
        <sz val="10"/>
        <rFont val="Noto Sans CJK SC"/>
        <family val="2"/>
      </rPr>
      <t xml:space="preserve">소수 두 자리 수의 범위에서 소수의 덧셈과 뺄셈의 계산 원리를 이해하고 그 계산을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</si>
  <si>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자연수의 혼합 계산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</si>
  <si>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01-01]</t>
    </r>
  </si>
  <si>
    <r>
      <rPr>
        <sz val="10"/>
        <rFont val="Noto Sans CJK SC"/>
        <family val="2"/>
      </rPr>
      <t xml:space="preserve">덧셈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뺄셈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곱셈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나눗셈의 혼합 계산에서 계산하는 순서를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혼합 계산을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</si>
  <si>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약수와 배수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</si>
  <si>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01-04]</t>
    </r>
  </si>
  <si>
    <r>
      <rPr>
        <sz val="10"/>
        <rFont val="Noto Sans CJK SC"/>
        <family val="2"/>
      </rPr>
      <t xml:space="preserve">약수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공약수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최대공약수를 이해하고 구할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</si>
  <si>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01-05]</t>
    </r>
  </si>
  <si>
    <r>
      <rPr>
        <sz val="10"/>
        <rFont val="Noto Sans CJK SC"/>
        <family val="2"/>
      </rPr>
      <t xml:space="preserve">배수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공배수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최소공배수를 이해하고 구할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</si>
  <si>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약분과 통분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</si>
  <si>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01-06]</t>
    </r>
  </si>
  <si>
    <r>
      <rPr>
        <sz val="10"/>
        <rFont val="Noto Sans CJK SC"/>
        <family val="2"/>
      </rPr>
      <t xml:space="preserve">크기가 같은 분수를 만드는 방법을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분수를 약분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통분할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</si>
  <si>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01-07]</t>
    </r>
  </si>
  <si>
    <r>
      <rPr>
        <sz val="10"/>
        <rFont val="Noto Sans CJK SC"/>
        <family val="2"/>
      </rPr>
      <t xml:space="preserve">분모가 다른 분수의 크기를 비교하고 그 방법을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</si>
  <si>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분수의 덧셈과 뺄셈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</si>
  <si>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01-08]</t>
    </r>
  </si>
  <si>
    <r>
      <rPr>
        <sz val="10"/>
        <rFont val="Noto Sans CJK SC"/>
        <family val="2"/>
      </rPr>
      <t xml:space="preserve">분모가 다른 분수의 덧셈과 뺄셈의 계산 원리를 탐구하고 그 계산을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</si>
  <si>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수의 범위와 어림하기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</si>
  <si>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01-02]</t>
    </r>
  </si>
  <si>
    <r>
      <rPr>
        <sz val="10"/>
        <rFont val="Noto Sans CJK SC"/>
        <family val="2"/>
      </rPr>
      <t xml:space="preserve">실생활과 연결하여 이상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초과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미만의 의미와 쓰임을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이를 활용하여 수의 범위를 나타낼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</si>
  <si>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01-03]</t>
    </r>
  </si>
  <si>
    <r>
      <rPr>
        <sz val="10"/>
        <rFont val="Noto Sans CJK SC"/>
        <family val="2"/>
      </rPr>
      <t xml:space="preserve">어림값을 구하기 위한 방법으로 올림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버림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반올림의 의미와 필요성을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이를 실생활에 활용함으로써 수학의 유용성을 인식할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</si>
  <si>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분수의 곱셈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</si>
  <si>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01-09]</t>
    </r>
  </si>
  <si>
    <r>
      <rPr>
        <sz val="10"/>
        <rFont val="Noto Sans CJK SC"/>
        <family val="2"/>
      </rPr>
      <t xml:space="preserve">분수의 곱셈의 계산 원리를 탐구하고 그 계산을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</si>
  <si>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소수의 곱셈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</si>
  <si>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01-12]</t>
    </r>
  </si>
  <si>
    <r>
      <rPr>
        <sz val="10"/>
        <rFont val="Noto Sans CJK SC"/>
        <family val="2"/>
      </rPr>
      <t xml:space="preserve">분수와 소수의 관계를 이해하고 크기를 비교하며 그 방법을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</si>
  <si>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01-13]</t>
    </r>
  </si>
  <si>
    <r>
      <rPr>
        <sz val="10"/>
        <rFont val="Noto Sans CJK SC"/>
        <family val="2"/>
      </rPr>
      <t xml:space="preserve">소수의 곱셈의 계산 원리를 탐구하고 그 계산을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</si>
  <si>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분수의 나눗셈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</si>
  <si>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01-10]</t>
    </r>
  </si>
  <si>
    <r>
      <rPr>
        <sz val="10"/>
        <rFont val="맑은 고딕"/>
        <family val="0"/>
        <charset val="1"/>
      </rPr>
      <t xml:space="preserve">‘(</t>
    </r>
    <r>
      <rPr>
        <sz val="10"/>
        <rFont val="Noto Sans CJK SC"/>
        <family val="2"/>
      </rPr>
      <t xml:space="preserve">자연수</t>
    </r>
    <r>
      <rPr>
        <sz val="10"/>
        <rFont val="맑은 고딕"/>
        <family val="0"/>
        <charset val="1"/>
      </rPr>
      <t xml:space="preserve">) ÷ (</t>
    </r>
    <r>
      <rPr>
        <sz val="10"/>
        <rFont val="Noto Sans CJK SC"/>
        <family val="2"/>
      </rPr>
      <t xml:space="preserve">자연수</t>
    </r>
    <r>
      <rPr>
        <sz val="10"/>
        <rFont val="맑은 고딕"/>
        <family val="0"/>
        <charset val="1"/>
      </rPr>
      <t xml:space="preserve">)’</t>
    </r>
    <r>
      <rPr>
        <sz val="10"/>
        <rFont val="Noto Sans CJK SC"/>
        <family val="2"/>
      </rPr>
      <t xml:space="preserve">에서 나눗셈의 몫을 분수로 나타낼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</si>
  <si>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소수의 나눗셈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</si>
  <si>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01-14]</t>
    </r>
  </si>
  <si>
    <r>
      <rPr>
        <sz val="10"/>
        <rFont val="맑은 고딕"/>
        <family val="0"/>
        <charset val="1"/>
      </rPr>
      <t xml:space="preserve">‘(</t>
    </r>
    <r>
      <rPr>
        <sz val="10"/>
        <rFont val="Noto Sans CJK SC"/>
        <family val="2"/>
      </rPr>
      <t xml:space="preserve">자연수</t>
    </r>
    <r>
      <rPr>
        <sz val="10"/>
        <rFont val="맑은 고딕"/>
        <family val="0"/>
        <charset val="1"/>
      </rPr>
      <t xml:space="preserve">) ÷ (</t>
    </r>
    <r>
      <rPr>
        <sz val="10"/>
        <rFont val="Noto Sans CJK SC"/>
        <family val="2"/>
      </rPr>
      <t xml:space="preserve">자연수</t>
    </r>
    <r>
      <rPr>
        <sz val="10"/>
        <rFont val="맑은 고딕"/>
        <family val="0"/>
        <charset val="1"/>
      </rPr>
      <t xml:space="preserve">)’</t>
    </r>
    <r>
      <rPr>
        <sz val="10"/>
        <rFont val="Noto Sans CJK SC"/>
        <family val="2"/>
      </rPr>
      <t xml:space="preserve">에서 나눗셈의 몫을 소수로 나타낼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</si>
  <si>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01-11]</t>
    </r>
  </si>
  <si>
    <r>
      <rPr>
        <sz val="10"/>
        <rFont val="Noto Sans CJK SC"/>
        <family val="2"/>
      </rPr>
      <t xml:space="preserve">분수의 나눗셈의 계산 원리를 탐구하고 그 계산을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</si>
  <si>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소수의 나눗셈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</si>
  <si>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01-15]</t>
    </r>
  </si>
  <si>
    <r>
      <rPr>
        <sz val="10"/>
        <rFont val="Noto Sans CJK SC"/>
        <family val="2"/>
      </rPr>
      <t xml:space="preserve">소수의 나눗셈의 계산 원리를 탐구하고 그 계산을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</si>
  <si>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(2) </t>
    </r>
    <r>
      <rPr>
        <sz val="10"/>
        <rFont val="Noto Sans CJK SC"/>
        <family val="2"/>
      </rPr>
      <t xml:space="preserve">변화와 관계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</si>
  <si>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규칙 찾기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</si>
  <si>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02-01]</t>
    </r>
  </si>
  <si>
    <r>
      <rPr>
        <sz val="10"/>
        <rFont val="Noto Sans CJK SC"/>
        <family val="2"/>
      </rPr>
      <t xml:space="preserve">물체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 등의 배열에서 규칙을 찾아 여러 가지 방법으로 표현할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</si>
  <si>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02-02]</t>
    </r>
  </si>
  <si>
    <r>
      <rPr>
        <sz val="10"/>
        <rFont val="Noto Sans CJK SC"/>
        <family val="2"/>
      </rPr>
      <t xml:space="preserve">자신이 정한 규칙에 따라 물체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 등을 배열할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</si>
  <si>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규칙 찾기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</si>
  <si>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규칙과 관계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</si>
  <si>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02-01]</t>
    </r>
  </si>
  <si>
    <r>
      <rPr>
        <sz val="10"/>
        <rFont val="Noto Sans CJK SC"/>
        <family val="2"/>
      </rPr>
      <t xml:space="preserve">다양한 변화 규칙을 찾아 설명하고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규칙을 수나 식으로 나타낼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</si>
  <si>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02-02]</t>
    </r>
  </si>
  <si>
    <r>
      <rPr>
        <sz val="10"/>
        <rFont val="Noto Sans CJK SC"/>
        <family val="2"/>
      </rPr>
      <t xml:space="preserve">계산식의 배열에서 규칙을 찾고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계산 결과를 추측할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</si>
  <si>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02-03]</t>
    </r>
  </si>
  <si>
    <r>
      <rPr>
        <sz val="10"/>
        <rFont val="Noto Sans CJK SC"/>
        <family val="2"/>
      </rPr>
      <t xml:space="preserve">등호를 사용하여 크기가 같은 두 양의 관계를 식으로 나타낼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</si>
  <si>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대응 관계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</si>
  <si>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02-01]</t>
    </r>
  </si>
  <si>
    <r>
      <rPr>
        <sz val="10"/>
        <rFont val="Noto Sans CJK SC"/>
        <family val="2"/>
      </rPr>
      <t xml:space="preserve">한 양이 변할 때 다른 양이 그에 종속하여 변하는 대응 관계를 나타낸 표에서 규칙을 찾아 설명하고</t>
    </r>
    <r>
      <rPr>
        <sz val="10"/>
        <rFont val="맑은 고딕"/>
        <family val="0"/>
        <charset val="1"/>
      </rPr>
      <t xml:space="preserve">, □, △ </t>
    </r>
    <r>
      <rPr>
        <sz val="10"/>
        <rFont val="Noto Sans CJK SC"/>
        <family val="2"/>
      </rPr>
      <t xml:space="preserve">등을 사용하여 식으로 나타낼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</si>
  <si>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비와 비율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</si>
  <si>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02-02]</t>
    </r>
  </si>
  <si>
    <r>
      <rPr>
        <sz val="10"/>
        <rFont val="Noto Sans CJK SC"/>
        <family val="2"/>
      </rPr>
      <t xml:space="preserve">두 양의 크기를 비교하는 상황을 통해 비의 개념을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두 양의 관계를 비로 나타낼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</si>
  <si>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02-03]</t>
    </r>
  </si>
  <si>
    <r>
      <rPr>
        <sz val="10"/>
        <rFont val="Noto Sans CJK SC"/>
        <family val="2"/>
      </rPr>
      <t xml:space="preserve">비율을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비율을 분수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백분율로 나타낼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</si>
  <si>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비례식과 비례배분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</si>
  <si>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02-04]</t>
    </r>
  </si>
  <si>
    <r>
      <rPr>
        <sz val="10"/>
        <rFont val="Noto Sans CJK SC"/>
        <family val="2"/>
      </rPr>
      <t xml:space="preserve">비례식을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성질을 이해하며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이를 활용하여 간단한 비례식을 풀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</si>
  <si>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02-05]</t>
    </r>
  </si>
  <si>
    <r>
      <rPr>
        <sz val="10"/>
        <rFont val="Noto Sans CJK SC"/>
        <family val="2"/>
      </rPr>
      <t xml:space="preserve">비례배분을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주어진 양을 비례배분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</si>
  <si>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(3) </t>
    </r>
    <r>
      <rPr>
        <sz val="10"/>
        <rFont val="Noto Sans CJK SC"/>
        <family val="2"/>
      </rPr>
      <t xml:space="preserve">도형과 측정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</si>
  <si>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여러 가지 모양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</si>
  <si>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03-01]</t>
    </r>
  </si>
  <si>
    <r>
      <rPr>
        <sz val="10"/>
        <rFont val="Noto Sans CJK SC"/>
        <family val="2"/>
      </rPr>
      <t xml:space="preserve">교실 및 생활 주변에서 여러 가지 물건을 관찰하여 직육면체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원기둥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구의 모양을 찾고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이를 이용하여 여러 가지 모양을 만들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</si>
  <si>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03-03]</t>
    </r>
  </si>
  <si>
    <r>
      <rPr>
        <sz val="10"/>
        <rFont val="Noto Sans CJK SC"/>
        <family val="2"/>
      </rPr>
      <t xml:space="preserve">교실 및 생활 주변에서 여러 가지 물건을 관찰하여 삼각형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사각형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원의 모양을 찾고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이를 이용하여 여러 가지 모양을 만들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</si>
  <si>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비교하기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</si>
  <si>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03-06]</t>
    </r>
  </si>
  <si>
    <r>
      <rPr>
        <sz val="10"/>
        <rFont val="Noto Sans CJK SC"/>
        <family val="2"/>
      </rPr>
      <t xml:space="preserve">구체물의 길이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들이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넓이를 비교하여 각각 ‘길다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짧다’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많다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적다’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무겁다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가볍다’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넓다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좁다’ 등을 구별하여 말할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</si>
  <si>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모양과 시각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</si>
  <si>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03-04]</t>
    </r>
  </si>
  <si>
    <r>
      <rPr>
        <sz val="10"/>
        <rFont val="Noto Sans CJK SC"/>
        <family val="2"/>
      </rPr>
      <t xml:space="preserve">삼각형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사각형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원을 직관적으로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모양을 그릴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</si>
  <si>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03-07]</t>
    </r>
  </si>
  <si>
    <r>
      <rPr>
        <sz val="10"/>
        <rFont val="Noto Sans CJK SC"/>
        <family val="2"/>
      </rPr>
      <t xml:space="preserve">시계를 보고 시각을 ‘몇 시 몇 분’까지 읽을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</si>
  <si>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여러 가지 도형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</si>
  <si>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03-02]</t>
    </r>
  </si>
  <si>
    <r>
      <rPr>
        <sz val="10"/>
        <rFont val="Noto Sans CJK SC"/>
        <family val="2"/>
      </rPr>
      <t xml:space="preserve">쌓기나무를 이용하여 여러 가지 입체도형의 모양을 만들고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모양에 대해 위치나 방향을 이용하여 말할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</si>
  <si>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03-05]</t>
    </r>
  </si>
  <si>
    <r>
      <rPr>
        <sz val="10"/>
        <rFont val="Noto Sans CJK SC"/>
        <family val="2"/>
      </rPr>
      <t xml:space="preserve">삼각형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사각형에서 각각의 공통점을 찾아 말할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</si>
  <si>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길이 재기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</si>
  <si>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03-10]</t>
    </r>
  </si>
  <si>
    <r>
      <rPr>
        <sz val="10"/>
        <rFont val="Noto Sans CJK SC"/>
        <family val="2"/>
      </rPr>
      <t xml:space="preserve">길이 단위 </t>
    </r>
    <r>
      <rPr>
        <sz val="10"/>
        <rFont val="맑은 고딕"/>
        <family val="0"/>
        <charset val="1"/>
      </rPr>
      <t xml:space="preserve">1cm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1m</t>
    </r>
    <r>
      <rPr>
        <sz val="10"/>
        <rFont val="Noto Sans CJK SC"/>
        <family val="2"/>
      </rPr>
      <t xml:space="preserve">를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이를 이용하여 주변 사물의 길이를 측정할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</si>
  <si>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길이 재기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길이 재기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</si>
  <si>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03-12]</t>
    </r>
  </si>
  <si>
    <r>
      <rPr>
        <sz val="10"/>
        <rFont val="Noto Sans CJK SC"/>
        <family val="2"/>
      </rPr>
      <t xml:space="preserve">여러 가지 물건의 길이를 어림하고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길이에 대한 양감을 기른다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</si>
  <si>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시각과 시간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</si>
  <si>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03-08]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</si>
  <si>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시간과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분의 관계를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시간을 ‘시간’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분’으로 표현할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</si>
  <si>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03-09]</t>
    </r>
  </si>
  <si>
    <r>
      <rPr>
        <sz val="10"/>
        <rFont val="Noto Sans CJK SC"/>
        <family val="2"/>
      </rPr>
      <t xml:space="preserve">실생활 문제 상황과 연결하여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분</t>
    </r>
    <r>
      <rPr>
        <sz val="10"/>
        <rFont val="맑은 고딕"/>
        <family val="0"/>
        <charset val="1"/>
      </rPr>
      <t xml:space="preserve">, 1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, 1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, 1</t>
    </r>
    <r>
      <rPr>
        <sz val="10"/>
        <rFont val="Noto Sans CJK SC"/>
        <family val="2"/>
      </rPr>
      <t xml:space="preserve">주일</t>
    </r>
    <r>
      <rPr>
        <sz val="10"/>
        <rFont val="맑은 고딕"/>
        <family val="0"/>
        <charset val="1"/>
      </rPr>
      <t xml:space="preserve">, 1</t>
    </r>
    <r>
      <rPr>
        <sz val="10"/>
        <rFont val="Noto Sans CJK SC"/>
        <family val="2"/>
      </rPr>
      <t xml:space="preserve">개월</t>
    </r>
    <r>
      <rPr>
        <sz val="10"/>
        <rFont val="맑은 고딕"/>
        <family val="0"/>
        <charset val="1"/>
      </rPr>
      <t xml:space="preserve">, 1</t>
    </r>
    <r>
      <rPr>
        <sz val="10"/>
        <rFont val="Noto Sans CJK SC"/>
        <family val="2"/>
      </rPr>
      <t xml:space="preserve">년 사이의 관계를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</si>
  <si>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길이 재기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</si>
  <si>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03-11]</t>
    </r>
  </si>
  <si>
    <r>
      <rPr>
        <sz val="10"/>
        <rFont val="맑은 고딕"/>
        <family val="0"/>
        <charset val="1"/>
      </rPr>
      <t xml:space="preserve">1m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1cm</t>
    </r>
    <r>
      <rPr>
        <sz val="10"/>
        <rFont val="Noto Sans CJK SC"/>
        <family val="2"/>
      </rPr>
      <t xml:space="preserve">의 관계를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길이를 ‘몇 </t>
    </r>
    <r>
      <rPr>
        <sz val="10"/>
        <rFont val="맑은 고딕"/>
        <family val="0"/>
        <charset val="1"/>
      </rPr>
      <t xml:space="preserve">m </t>
    </r>
    <r>
      <rPr>
        <sz val="10"/>
        <rFont val="Noto Sans CJK SC"/>
        <family val="2"/>
      </rPr>
      <t xml:space="preserve">몇 </t>
    </r>
    <r>
      <rPr>
        <sz val="10"/>
        <rFont val="맑은 고딕"/>
        <family val="0"/>
        <charset val="1"/>
      </rPr>
      <t xml:space="preserve">cm’</t>
    </r>
    <r>
      <rPr>
        <sz val="10"/>
        <rFont val="Noto Sans CJK SC"/>
        <family val="2"/>
      </rPr>
      <t xml:space="preserve">와 ‘몇 </t>
    </r>
    <r>
      <rPr>
        <sz val="10"/>
        <rFont val="맑은 고딕"/>
        <family val="0"/>
        <charset val="1"/>
      </rPr>
      <t xml:space="preserve">cm’</t>
    </r>
    <r>
      <rPr>
        <sz val="10"/>
        <rFont val="Noto Sans CJK SC"/>
        <family val="2"/>
      </rPr>
      <t xml:space="preserve">로 표현할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</si>
  <si>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03-13]</t>
    </r>
  </si>
  <si>
    <r>
      <rPr>
        <sz val="10"/>
        <rFont val="Noto Sans CJK SC"/>
        <family val="2"/>
      </rPr>
      <t xml:space="preserve">실생활 문제 상황과 연결하여 길이의 덧셈과 뺄셈을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</si>
  <si>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평면도형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</si>
  <si>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03-01]</t>
    </r>
  </si>
  <si>
    <r>
      <rPr>
        <sz val="10"/>
        <rFont val="Noto Sans CJK SC"/>
        <family val="2"/>
      </rPr>
      <t xml:space="preserve">직선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선분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반직선을 이해하고 구별할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</si>
  <si>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03-02]</t>
    </r>
  </si>
  <si>
    <r>
      <rPr>
        <sz val="10"/>
        <rFont val="Noto Sans CJK SC"/>
        <family val="2"/>
      </rPr>
      <t xml:space="preserve">각과 직각을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직각과 비교하는 활동을 통하여 예각과 둔각을 구별할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</si>
  <si>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길이와 시간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</si>
  <si>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03-13]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</si>
  <si>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분과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초의 관계를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초 단위까지 시각을 읽을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</si>
  <si>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03-14]</t>
    </r>
  </si>
  <si>
    <r>
      <rPr>
        <sz val="10"/>
        <rFont val="Noto Sans CJK SC"/>
        <family val="2"/>
      </rPr>
      <t xml:space="preserve">실생활 문제 상황과 연결하여 초 단위까지의 시간의 덧셈과 뺄셈을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</si>
  <si>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03-15]</t>
    </r>
  </si>
  <si>
    <r>
      <rPr>
        <sz val="10"/>
        <rFont val="Noto Sans CJK SC"/>
        <family val="2"/>
      </rPr>
      <t xml:space="preserve">길이 단위 </t>
    </r>
    <r>
      <rPr>
        <sz val="10"/>
        <rFont val="맑은 고딕"/>
        <family val="0"/>
        <charset val="1"/>
      </rPr>
      <t xml:space="preserve">1mm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1km</t>
    </r>
    <r>
      <rPr>
        <sz val="10"/>
        <rFont val="Noto Sans CJK SC"/>
        <family val="2"/>
      </rPr>
      <t xml:space="preserve">를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이를 이용하여 길이를 측정하고 어림하며 수학의 유용성을 인식할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</si>
  <si>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03-16]</t>
    </r>
  </si>
  <si>
    <r>
      <rPr>
        <sz val="10"/>
        <rFont val="맑은 고딕"/>
        <family val="0"/>
        <charset val="1"/>
      </rPr>
      <t xml:space="preserve">1cm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1mm, 1km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1m</t>
    </r>
    <r>
      <rPr>
        <sz val="10"/>
        <rFont val="Noto Sans CJK SC"/>
        <family val="2"/>
      </rPr>
      <t xml:space="preserve">의 관계를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길이를 ‘몇 </t>
    </r>
    <r>
      <rPr>
        <sz val="10"/>
        <rFont val="맑은 고딕"/>
        <family val="0"/>
        <charset val="1"/>
      </rPr>
      <t xml:space="preserve">cm </t>
    </r>
    <r>
      <rPr>
        <sz val="10"/>
        <rFont val="Noto Sans CJK SC"/>
        <family val="2"/>
      </rPr>
      <t xml:space="preserve">몇 </t>
    </r>
    <r>
      <rPr>
        <sz val="10"/>
        <rFont val="맑은 고딕"/>
        <family val="0"/>
        <charset val="1"/>
      </rPr>
      <t xml:space="preserve">mm’</t>
    </r>
    <r>
      <rPr>
        <sz val="10"/>
        <rFont val="Noto Sans CJK SC"/>
        <family val="2"/>
      </rPr>
      <t xml:space="preserve">와 ‘몇 </t>
    </r>
    <r>
      <rPr>
        <sz val="10"/>
        <rFont val="맑은 고딕"/>
        <family val="0"/>
        <charset val="1"/>
      </rPr>
      <t xml:space="preserve">mm’, ‘</t>
    </r>
    <r>
      <rPr>
        <sz val="10"/>
        <rFont val="Noto Sans CJK SC"/>
        <family val="2"/>
      </rPr>
      <t xml:space="preserve">몇 </t>
    </r>
    <r>
      <rPr>
        <sz val="10"/>
        <rFont val="맑은 고딕"/>
        <family val="0"/>
        <charset val="1"/>
      </rPr>
      <t xml:space="preserve">km </t>
    </r>
    <r>
      <rPr>
        <sz val="10"/>
        <rFont val="Noto Sans CJK SC"/>
        <family val="2"/>
      </rPr>
      <t xml:space="preserve">몇 </t>
    </r>
    <r>
      <rPr>
        <sz val="10"/>
        <rFont val="맑은 고딕"/>
        <family val="0"/>
        <charset val="1"/>
      </rPr>
      <t xml:space="preserve">m’</t>
    </r>
    <r>
      <rPr>
        <sz val="10"/>
        <rFont val="Noto Sans CJK SC"/>
        <family val="2"/>
      </rPr>
      <t xml:space="preserve">와 ‘몇 </t>
    </r>
    <r>
      <rPr>
        <sz val="10"/>
        <rFont val="맑은 고딕"/>
        <family val="0"/>
        <charset val="1"/>
      </rPr>
      <t xml:space="preserve">m’</t>
    </r>
    <r>
      <rPr>
        <sz val="10"/>
        <rFont val="Noto Sans CJK SC"/>
        <family val="2"/>
      </rPr>
      <t xml:space="preserve">로 다양하게 표현할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</si>
  <si>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</si>
  <si>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03-06]</t>
    </r>
  </si>
  <si>
    <r>
      <rPr>
        <sz val="10"/>
        <rFont val="Noto Sans CJK SC"/>
        <family val="2"/>
      </rPr>
      <t xml:space="preserve">원의 중심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반지름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지름을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성질을 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</si>
  <si>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03-07]</t>
    </r>
  </si>
  <si>
    <r>
      <rPr>
        <sz val="10"/>
        <rFont val="Noto Sans CJK SC"/>
        <family val="2"/>
      </rPr>
      <t xml:space="preserve">컴퍼스를 이용하여 여러 가지 크기의 원을 그릴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</si>
  <si>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들이와 무게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</si>
  <si>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03-17]</t>
    </r>
  </si>
  <si>
    <r>
      <rPr>
        <sz val="10"/>
        <rFont val="Noto Sans CJK SC"/>
        <family val="2"/>
      </rPr>
      <t xml:space="preserve">들이 단위 </t>
    </r>
    <r>
      <rPr>
        <sz val="10"/>
        <rFont val="맑은 고딕"/>
        <family val="0"/>
        <charset val="1"/>
      </rPr>
      <t xml:space="preserve">1L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1mL</t>
    </r>
    <r>
      <rPr>
        <sz val="10"/>
        <rFont val="Noto Sans CJK SC"/>
        <family val="2"/>
      </rPr>
      <t xml:space="preserve">를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이를 이용하여 들이를 측정하고 어림하며 수학의 유용성을 인식할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</si>
  <si>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03-18]</t>
    </r>
  </si>
  <si>
    <r>
      <rPr>
        <sz val="10"/>
        <rFont val="맑은 고딕"/>
        <family val="0"/>
        <charset val="1"/>
      </rPr>
      <t xml:space="preserve">1L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1mL</t>
    </r>
    <r>
      <rPr>
        <sz val="10"/>
        <rFont val="Noto Sans CJK SC"/>
        <family val="2"/>
      </rPr>
      <t xml:space="preserve">의 관계를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들이를 ‘몇 </t>
    </r>
    <r>
      <rPr>
        <sz val="10"/>
        <rFont val="맑은 고딕"/>
        <family val="0"/>
        <charset val="1"/>
      </rPr>
      <t xml:space="preserve">L </t>
    </r>
    <r>
      <rPr>
        <sz val="10"/>
        <rFont val="Noto Sans CJK SC"/>
        <family val="2"/>
      </rPr>
      <t xml:space="preserve">몇 </t>
    </r>
    <r>
      <rPr>
        <sz val="10"/>
        <rFont val="맑은 고딕"/>
        <family val="0"/>
        <charset val="1"/>
      </rPr>
      <t xml:space="preserve">mL’</t>
    </r>
    <r>
      <rPr>
        <sz val="10"/>
        <rFont val="Noto Sans CJK SC"/>
        <family val="2"/>
      </rPr>
      <t xml:space="preserve">와 ‘몇 </t>
    </r>
    <r>
      <rPr>
        <sz val="10"/>
        <rFont val="맑은 고딕"/>
        <family val="0"/>
        <charset val="1"/>
      </rPr>
      <t xml:space="preserve">mL’</t>
    </r>
    <r>
      <rPr>
        <sz val="10"/>
        <rFont val="Noto Sans CJK SC"/>
        <family val="2"/>
      </rPr>
      <t xml:space="preserve">로 표현할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</si>
  <si>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03-19]</t>
    </r>
  </si>
  <si>
    <r>
      <rPr>
        <sz val="10"/>
        <rFont val="Noto Sans CJK SC"/>
        <family val="2"/>
      </rPr>
      <t xml:space="preserve">실생활 문제 상황과 연결하여 들이의 덧셈과 뺄셈을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</si>
  <si>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03-20]</t>
    </r>
  </si>
  <si>
    <r>
      <rPr>
        <sz val="10"/>
        <rFont val="Noto Sans CJK SC"/>
        <family val="2"/>
      </rPr>
      <t xml:space="preserve">실생활에서 무게를 나타낼 때 사용하는 단위 </t>
    </r>
    <r>
      <rPr>
        <sz val="10"/>
        <rFont val="맑은 고딕"/>
        <family val="0"/>
        <charset val="1"/>
      </rPr>
      <t xml:space="preserve">1g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1kg</t>
    </r>
    <r>
      <rPr>
        <sz val="10"/>
        <rFont val="Noto Sans CJK SC"/>
        <family val="2"/>
      </rPr>
      <t xml:space="preserve">을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이를 이용하여 무게를 측정하고 어림하며 수학의 유용성을 인식할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</si>
  <si>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03-21]</t>
    </r>
  </si>
  <si>
    <r>
      <rPr>
        <sz val="10"/>
        <rFont val="맑은 고딕"/>
        <family val="0"/>
        <charset val="1"/>
      </rPr>
      <t xml:space="preserve">1kg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1g</t>
    </r>
    <r>
      <rPr>
        <sz val="10"/>
        <rFont val="Noto Sans CJK SC"/>
        <family val="2"/>
      </rPr>
      <t xml:space="preserve">의 관계를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무게를 ‘몇 </t>
    </r>
    <r>
      <rPr>
        <sz val="10"/>
        <rFont val="맑은 고딕"/>
        <family val="0"/>
        <charset val="1"/>
      </rPr>
      <t xml:space="preserve">kg </t>
    </r>
    <r>
      <rPr>
        <sz val="10"/>
        <rFont val="Noto Sans CJK SC"/>
        <family val="2"/>
      </rPr>
      <t xml:space="preserve">몇 </t>
    </r>
    <r>
      <rPr>
        <sz val="10"/>
        <rFont val="맑은 고딕"/>
        <family val="0"/>
        <charset val="1"/>
      </rPr>
      <t xml:space="preserve">g’</t>
    </r>
    <r>
      <rPr>
        <sz val="10"/>
        <rFont val="Noto Sans CJK SC"/>
        <family val="2"/>
      </rPr>
      <t xml:space="preserve">과 ‘몇 </t>
    </r>
    <r>
      <rPr>
        <sz val="10"/>
        <rFont val="맑은 고딕"/>
        <family val="0"/>
        <charset val="1"/>
      </rPr>
      <t xml:space="preserve">g’</t>
    </r>
    <r>
      <rPr>
        <sz val="10"/>
        <rFont val="Noto Sans CJK SC"/>
        <family val="2"/>
      </rPr>
      <t xml:space="preserve">으로 표현할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</si>
  <si>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03-22]</t>
    </r>
  </si>
  <si>
    <r>
      <rPr>
        <sz val="10"/>
        <rFont val="Noto Sans CJK SC"/>
        <family val="2"/>
      </rPr>
      <t xml:space="preserve">실생활에서 무게를 나타낼 때 사용하는 단위 </t>
    </r>
    <r>
      <rPr>
        <sz val="10"/>
        <rFont val="맑은 고딕"/>
        <family val="0"/>
        <charset val="1"/>
      </rPr>
      <t xml:space="preserve">1t</t>
    </r>
    <r>
      <rPr>
        <sz val="10"/>
        <rFont val="Noto Sans CJK SC"/>
        <family val="2"/>
      </rPr>
      <t xml:space="preserve">을 알고</t>
    </r>
    <r>
      <rPr>
        <sz val="10"/>
        <rFont val="맑은 고딕"/>
        <family val="0"/>
        <charset val="1"/>
      </rPr>
      <t xml:space="preserve">, 1t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1kg</t>
    </r>
    <r>
      <rPr>
        <sz val="10"/>
        <rFont val="Noto Sans CJK SC"/>
        <family val="2"/>
      </rPr>
      <t xml:space="preserve">의 관계를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</si>
  <si>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03-23]</t>
    </r>
  </si>
  <si>
    <r>
      <rPr>
        <sz val="10"/>
        <rFont val="Noto Sans CJK SC"/>
        <family val="2"/>
      </rPr>
      <t xml:space="preserve">실생활 문제 상황과 연결하여 무게의 덧셈과 뺄셈을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</si>
  <si>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각도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</si>
  <si>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평면도형의 이동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</si>
  <si>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03-04]</t>
    </r>
  </si>
  <si>
    <r>
      <rPr>
        <sz val="10"/>
        <rFont val="Noto Sans CJK SC"/>
        <family val="2"/>
      </rPr>
      <t xml:space="preserve">구체물이나 평면도형의 밀기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뒤집기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돌리기 활동을 통하여 그 변화를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</si>
  <si>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03-05]</t>
    </r>
  </si>
  <si>
    <r>
      <rPr>
        <sz val="10"/>
        <rFont val="Noto Sans CJK SC"/>
        <family val="2"/>
      </rPr>
      <t xml:space="preserve">평면에서 점의 이동에 대해 위치와 방향을 이용하여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</si>
  <si>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03-24]</t>
    </r>
  </si>
  <si>
    <r>
      <rPr>
        <sz val="10"/>
        <rFont val="Noto Sans CJK SC"/>
        <family val="2"/>
      </rPr>
      <t xml:space="preserve">각의 크기의 단위인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(°)</t>
    </r>
    <r>
      <rPr>
        <sz val="10"/>
        <rFont val="Noto Sans CJK SC"/>
        <family val="2"/>
      </rPr>
      <t xml:space="preserve">를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각도기를 이용하여 각의 크기를 측정하고 어림할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</si>
  <si>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사각형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</si>
  <si>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03-03]</t>
    </r>
  </si>
  <si>
    <r>
      <rPr>
        <sz val="10"/>
        <rFont val="Noto Sans CJK SC"/>
        <family val="2"/>
      </rPr>
      <t xml:space="preserve">직선의 수직 관계와 평행 관계를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</si>
  <si>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삼각형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</si>
  <si>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03-08]</t>
    </r>
  </si>
  <si>
    <r>
      <rPr>
        <sz val="10"/>
        <rFont val="Noto Sans CJK SC"/>
        <family val="2"/>
      </rPr>
      <t xml:space="preserve">여러 가지 모양의 삼각형에 대한 분류 활동을 통하여 이등변삼각형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정삼각형을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성질을 탐구하고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</si>
  <si>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03-09]</t>
    </r>
  </si>
  <si>
    <r>
      <rPr>
        <sz val="10"/>
        <rFont val="Noto Sans CJK SC"/>
        <family val="2"/>
      </rPr>
      <t xml:space="preserve">여러 가지 모양의 삼각형에 대한 분류 활동을 통하여 직각삼각형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예각삼각형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둔각 삼각형을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</si>
  <si>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03-10]</t>
    </r>
  </si>
  <si>
    <r>
      <rPr>
        <sz val="10"/>
        <rFont val="Noto Sans CJK SC"/>
        <family val="2"/>
      </rPr>
      <t xml:space="preserve">여러 가지 모양의 사각형에 대한 분류 활동을 통하여 직사각형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정사각형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사다리꼴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평행사변형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마름모를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성질을 탐구하고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</si>
  <si>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다각형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</si>
  <si>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03-11]</t>
    </r>
  </si>
  <si>
    <r>
      <rPr>
        <sz val="10"/>
        <rFont val="Noto Sans CJK SC"/>
        <family val="2"/>
      </rPr>
      <t xml:space="preserve">다각형과 정다각형을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</si>
  <si>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03-12]</t>
    </r>
  </si>
  <si>
    <r>
      <rPr>
        <sz val="10"/>
        <rFont val="Noto Sans CJK SC"/>
        <family val="2"/>
      </rPr>
      <t xml:space="preserve">주어진 도형을 이용하여 여러 가지 모양을 만들거나 채우고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</si>
  <si>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03-25]</t>
    </r>
  </si>
  <si>
    <r>
      <rPr>
        <sz val="10"/>
        <rFont val="Noto Sans CJK SC"/>
        <family val="2"/>
      </rPr>
      <t xml:space="preserve">여러 가지 방법으로 삼각형과 사각형의 내각의 크기의 합을 추론하고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자신의 추론 과정을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</si>
  <si>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다각형의 둘레와 넓이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</si>
  <si>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03-11]</t>
    </r>
  </si>
  <si>
    <r>
      <rPr>
        <sz val="10"/>
        <rFont val="Noto Sans CJK SC"/>
        <family val="2"/>
      </rPr>
      <t xml:space="preserve">평면도형의 둘레를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기본적인 평면도형의 둘레를 구할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</si>
  <si>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03-12]</t>
    </r>
  </si>
  <si>
    <r>
      <rPr>
        <sz val="10"/>
        <rFont val="Noto Sans CJK SC"/>
        <family val="2"/>
      </rPr>
      <t xml:space="preserve">넓이 단위 </t>
    </r>
    <r>
      <rPr>
        <sz val="10"/>
        <rFont val="맑은 고딕"/>
        <family val="0"/>
        <charset val="1"/>
      </rPr>
      <t xml:space="preserve">1cm², 1m², 1km²</t>
    </r>
    <r>
      <rPr>
        <sz val="10"/>
        <rFont val="Noto Sans CJK SC"/>
        <family val="2"/>
      </rPr>
      <t xml:space="preserve">를 알며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관계를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</si>
  <si>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03-13]</t>
    </r>
  </si>
  <si>
    <r>
      <rPr>
        <sz val="10"/>
        <rFont val="Noto Sans CJK SC"/>
        <family val="2"/>
      </rPr>
      <t xml:space="preserve">직사각형과 정사각형의 넓이를 구하는 방법을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이를 구할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</si>
  <si>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03-14]</t>
    </r>
  </si>
  <si>
    <r>
      <rPr>
        <sz val="10"/>
        <rFont val="Noto Sans CJK SC"/>
        <family val="2"/>
      </rPr>
      <t xml:space="preserve">평행사변형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삼각형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사다리꼴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마름모의 넓이를 구하는 방법을 다양하게 추론하고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이와 관련된 문제를 해결할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</si>
  <si>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합동과 대칭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</si>
  <si>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03-01]</t>
    </r>
  </si>
  <si>
    <r>
      <rPr>
        <sz val="10"/>
        <rFont val="Noto Sans CJK SC"/>
        <family val="2"/>
      </rPr>
      <t xml:space="preserve">도형의 합동을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합동인 도형의 성질을 탐구하고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</si>
  <si>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03-02]</t>
    </r>
  </si>
  <si>
    <r>
      <rPr>
        <sz val="10"/>
        <rFont val="Noto Sans CJK SC"/>
        <family val="2"/>
      </rPr>
      <t xml:space="preserve">실생활과 연결하여 선대칭도형과 점대칭도형을 이해하고 그릴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</si>
  <si>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직육면체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</si>
  <si>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03-03]</t>
    </r>
  </si>
  <si>
    <r>
      <rPr>
        <sz val="10"/>
        <rFont val="Noto Sans CJK SC"/>
        <family val="2"/>
      </rPr>
      <t xml:space="preserve">직육면체와 정육면체를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구성 요소와 성질을 탐구하고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</si>
  <si>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03-04]</t>
    </r>
  </si>
  <si>
    <r>
      <rPr>
        <sz val="10"/>
        <rFont val="Noto Sans CJK SC"/>
        <family val="2"/>
      </rPr>
      <t xml:space="preserve">직육면체와 정육면체의 겨냥도와 전개도를 그릴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</si>
  <si>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각기둥과 각뿔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</si>
  <si>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03-05]</t>
    </r>
  </si>
  <si>
    <r>
      <rPr>
        <sz val="10"/>
        <rFont val="Noto Sans CJK SC"/>
        <family val="2"/>
      </rPr>
      <t xml:space="preserve">각기둥과 각뿔을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구성 요소와 성질을 탐구하고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</si>
  <si>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03-06]</t>
    </r>
  </si>
  <si>
    <r>
      <rPr>
        <sz val="10"/>
        <rFont val="Noto Sans CJK SC"/>
        <family val="2"/>
      </rPr>
      <t xml:space="preserve">각기둥의 전개도를 그릴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</si>
  <si>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직육면체의 부피와 겉넓이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</si>
  <si>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03-17]</t>
    </r>
  </si>
  <si>
    <r>
      <rPr>
        <sz val="10"/>
        <rFont val="Noto Sans CJK SC"/>
        <family val="2"/>
      </rPr>
      <t xml:space="preserve">직육면체와 정육면체의 겉넓이를 구하는 방법을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이를 구할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</si>
  <si>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03-18]</t>
    </r>
  </si>
  <si>
    <r>
      <rPr>
        <sz val="10"/>
        <rFont val="Noto Sans CJK SC"/>
        <family val="2"/>
      </rPr>
      <t xml:space="preserve">부피 단위 </t>
    </r>
    <r>
      <rPr>
        <sz val="10"/>
        <rFont val="맑은 고딕"/>
        <family val="0"/>
        <charset val="1"/>
      </rPr>
      <t xml:space="preserve">1cm³, 1m³</t>
    </r>
    <r>
      <rPr>
        <sz val="10"/>
        <rFont val="Noto Sans CJK SC"/>
        <family val="2"/>
      </rPr>
      <t xml:space="preserve">를 알며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관계를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</si>
  <si>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03-19]</t>
    </r>
  </si>
  <si>
    <r>
      <rPr>
        <sz val="10"/>
        <rFont val="Noto Sans CJK SC"/>
        <family val="2"/>
      </rPr>
      <t xml:space="preserve">직육면체와 정육면체의 부피를 구하는 방법을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이를 구할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</si>
  <si>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원기둥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구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</si>
  <si>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03-07]</t>
    </r>
  </si>
  <si>
    <r>
      <rPr>
        <sz val="10"/>
        <rFont val="Noto Sans CJK SC"/>
        <family val="2"/>
      </rPr>
      <t xml:space="preserve">원기둥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구를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구성 요소와 성질을 탐구하고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</si>
  <si>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03-08]</t>
    </r>
  </si>
  <si>
    <r>
      <rPr>
        <sz val="10"/>
        <rFont val="Noto Sans CJK SC"/>
        <family val="2"/>
      </rPr>
      <t xml:space="preserve">원기둥의 전개도를 그릴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</si>
  <si>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공간과 입체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</si>
  <si>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03-09]</t>
    </r>
  </si>
  <si>
    <r>
      <rPr>
        <sz val="10"/>
        <rFont val="Noto Sans CJK SC"/>
        <family val="2"/>
      </rPr>
      <t xml:space="preserve">쌓기나무로 만든 입체도형을 보고 사용된 쌓기나무의 개수를 구할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</si>
  <si>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03-10]</t>
    </r>
  </si>
  <si>
    <r>
      <rPr>
        <sz val="10"/>
        <rFont val="Noto Sans CJK SC"/>
        <family val="2"/>
      </rPr>
      <t xml:space="preserve">쌓기나무로 만든 입체도형의 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앞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옆에서 본 모양을 표현할 수 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이러한 표현을 보고 입체도형의 모양을 추측할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</si>
  <si>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원의 둘레와 넓이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</si>
  <si>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03-15]</t>
    </r>
  </si>
  <si>
    <r>
      <rPr>
        <sz val="10"/>
        <rFont val="Noto Sans CJK SC"/>
        <family val="2"/>
      </rPr>
      <t xml:space="preserve">여러 가지 원 모양 물체의 원주와 지름을 측정하는 활동을 통하여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원주율이 일정한 값임을 알고 그 근삿값을 사용할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</si>
  <si>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03-16]</t>
    </r>
  </si>
  <si>
    <r>
      <rPr>
        <sz val="10"/>
        <rFont val="Noto Sans CJK SC"/>
        <family val="2"/>
      </rPr>
      <t xml:space="preserve">원주와 원의 넓이를 구하는 방법을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이를 구할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</si>
  <si>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(4) </t>
    </r>
    <r>
      <rPr>
        <sz val="10"/>
        <rFont val="Noto Sans CJK SC"/>
        <family val="2"/>
      </rPr>
      <t xml:space="preserve">자료와 가능성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</si>
  <si>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분류하기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</si>
  <si>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04-01]</t>
    </r>
  </si>
  <si>
    <r>
      <rPr>
        <sz val="10"/>
        <rFont val="Noto Sans CJK SC"/>
        <family val="2"/>
      </rPr>
      <t xml:space="preserve">여러 가지 사물을 정해진 기준 또는 자신이 정한 기준으로 분류하여 개수를 세어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기준에 따른 결과를 말할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</si>
  <si>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표와 그래프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</si>
  <si>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04-02]</t>
    </r>
  </si>
  <si>
    <r>
      <rPr>
        <sz val="10"/>
        <rFont val="Noto Sans CJK SC"/>
        <family val="2"/>
      </rPr>
      <t xml:space="preserve">자료를 분류하여 표로 나타내고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자료를 표로 나타내면 편리한 점을 말할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</si>
  <si>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04-03]</t>
    </r>
  </si>
  <si>
    <r>
      <rPr>
        <sz val="10"/>
        <rFont val="Noto Sans CJK SC"/>
        <family val="2"/>
      </rPr>
      <t xml:space="preserve">자료를 분류하여 ○</t>
    </r>
    <r>
      <rPr>
        <sz val="10"/>
        <rFont val="맑은 고딕"/>
        <family val="0"/>
        <charset val="1"/>
      </rPr>
      <t xml:space="preserve">, ×, / </t>
    </r>
    <r>
      <rPr>
        <sz val="10"/>
        <rFont val="Noto Sans CJK SC"/>
        <family val="2"/>
      </rPr>
      <t xml:space="preserve">등을 이용한 그래프로 나타내고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자료를 그래프로 나타내면 편리한 점을 말할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</si>
  <si>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그림그래프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</si>
  <si>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04-01]</t>
    </r>
  </si>
  <si>
    <r>
      <rPr>
        <sz val="10"/>
        <rFont val="Noto Sans CJK SC"/>
        <family val="2"/>
      </rPr>
      <t xml:space="preserve">자료를 수집하여 그림그래프나 막대그래프로 나타내고 해석할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</si>
  <si>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막대그래프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</si>
  <si>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꺾은선그래프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</si>
  <si>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04-02]</t>
    </r>
  </si>
  <si>
    <r>
      <rPr>
        <sz val="10"/>
        <rFont val="Noto Sans CJK SC"/>
        <family val="2"/>
      </rPr>
      <t xml:space="preserve">자료를 수집하여 꺾은선그래프로 나타내고 해석할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</si>
  <si>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04-03]</t>
    </r>
  </si>
  <si>
    <r>
      <rPr>
        <sz val="10"/>
        <rFont val="Noto Sans CJK SC"/>
        <family val="2"/>
      </rPr>
      <t xml:space="preserve">탐구 문제를 해결하기 위해 자료를 수집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정리하여 막대그래프나 꺾은선그래프로 나타내고 해석할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</si>
  <si>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평균과 가능성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</si>
  <si>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04-01]</t>
    </r>
  </si>
  <si>
    <r>
      <rPr>
        <sz val="10"/>
        <rFont val="Noto Sans CJK SC"/>
        <family val="2"/>
      </rPr>
      <t xml:space="preserve">평균의 의미를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자료를 수집하여 평균을 구하고 해석할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</si>
  <si>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04-04]</t>
    </r>
  </si>
  <si>
    <r>
      <rPr>
        <sz val="10"/>
        <rFont val="Noto Sans CJK SC"/>
        <family val="2"/>
      </rPr>
      <t xml:space="preserve">사건이 일어날 가능성을 말로 표현하고 비교할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</si>
  <si>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04-05]</t>
    </r>
  </si>
  <si>
    <r>
      <rPr>
        <sz val="10"/>
        <rFont val="Noto Sans CJK SC"/>
        <family val="2"/>
      </rPr>
      <t xml:space="preserve">사건이 일어날 가능성을 수로 나타낼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</si>
  <si>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04-06]</t>
    </r>
  </si>
  <si>
    <r>
      <rPr>
        <sz val="10"/>
        <rFont val="Noto Sans CJK SC"/>
        <family val="2"/>
      </rPr>
      <t xml:space="preserve">자료를 이용하여 가능성을 예상하고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가능성에 근거하여 적절한 판단을 내릴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</si>
  <si>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여러 가지 그래프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</si>
  <si>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04-02]</t>
    </r>
  </si>
  <si>
    <r>
      <rPr>
        <sz val="10"/>
        <rFont val="Noto Sans CJK SC"/>
        <family val="2"/>
      </rPr>
      <t xml:space="preserve">자료를 수집하여 띠그래프나 원그래프로 나타내고 해석할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</si>
  <si>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04-03]</t>
    </r>
  </si>
  <si>
    <r>
      <rPr>
        <sz val="10"/>
        <rFont val="Noto Sans CJK SC"/>
        <family val="2"/>
      </rPr>
      <t xml:space="preserve">탐구 문제를 설정하고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그에 맞는 자료를 수집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정리하여 적절한 그래프로 나타내고 해석할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</si>
  <si>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(1) </t>
    </r>
    <r>
      <rPr>
        <sz val="10"/>
        <rFont val="Noto Sans CJK SC"/>
        <family val="2"/>
      </rPr>
      <t xml:space="preserve">우리가 사는 곳</t>
    </r>
  </si>
  <si>
    <r>
      <rPr>
        <sz val="10"/>
        <rFont val="Noto Sans CJK SC"/>
        <family val="2"/>
      </rPr>
      <t xml:space="preserve">우리가 사는 곳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여러 장소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생활에 도움을 주는 장소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</si>
  <si>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01-01]</t>
    </r>
  </si>
  <si>
    <r>
      <rPr>
        <sz val="10"/>
        <rFont val="Noto Sans CJK SC"/>
        <family val="2"/>
      </rPr>
      <t xml:space="preserve">주변 여러 장소에서의 경험과 느낌을 다양한 방식으로 표현하고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장소감을 나누며 서로 존중하는 태도를 지닌다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</si>
  <si>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01-02]</t>
    </r>
  </si>
  <si>
    <r>
      <rPr>
        <sz val="10"/>
        <rFont val="Noto Sans CJK SC"/>
        <family val="2"/>
      </rPr>
      <t xml:space="preserve">주변의 여러 장소를 살펴보고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우리가 사는 곳을 더 살기 좋은 곳으로 만드는 방안을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</si>
  <si>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(2) </t>
    </r>
    <r>
      <rPr>
        <sz val="10"/>
        <rFont val="Noto Sans CJK SC"/>
        <family val="2"/>
      </rPr>
      <t xml:space="preserve">일상에서 만나는 과거</t>
    </r>
  </si>
  <si>
    <r>
      <rPr>
        <sz val="10"/>
        <rFont val="Noto Sans CJK SC"/>
        <family val="2"/>
      </rPr>
      <t xml:space="preserve">일상에서 만나는 과거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시간의 흐름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과거의 모습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달라진 생활 모습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</si>
  <si>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02-01]</t>
    </r>
  </si>
  <si>
    <r>
      <rPr>
        <sz val="10"/>
        <rFont val="Noto Sans CJK SC"/>
        <family val="2"/>
      </rPr>
      <t xml:space="preserve">일상 속에서 시간의 흐름을 경험할 수 있는 사례를 살펴보고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이를 바탕으로 역사의 시간 개념을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</si>
  <si>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02-02]</t>
    </r>
  </si>
  <si>
    <r>
      <rPr>
        <sz val="10"/>
        <rFont val="Noto Sans CJK SC"/>
        <family val="2"/>
      </rPr>
      <t xml:space="preserve">오래된 물건이나 자료들을 주변에서 찾아보고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이를 통해 과거의 모습을 살펴볼 수 있음을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</si>
  <si>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일상에서 만나는 과거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시간의 흐름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과거의 모습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달라진 생활 모습</t>
    </r>
    <r>
      <rPr>
        <sz val="10"/>
        <rFont val="맑은 고딕"/>
        <family val="0"/>
        <charset val="1"/>
      </rPr>
      <t xml:space="preserve">) › </t>
    </r>
    <r>
      <rPr>
        <sz val="10"/>
        <rFont val="Noto Sans CJK SC"/>
        <family val="2"/>
      </rPr>
      <t xml:space="preserve">우리 지역 사람들 관련 차시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</si>
  <si>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02-03]</t>
    </r>
  </si>
  <si>
    <r>
      <rPr>
        <sz val="10"/>
        <rFont val="Noto Sans CJK SC"/>
        <family val="2"/>
      </rPr>
      <t xml:space="preserve">지역의 변화상을 보여주는 역사 자료를 분석하여 지역 사람들의 달라진 생활 모습을 파악한다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</si>
  <si>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(3) </t>
    </r>
    <r>
      <rPr>
        <sz val="10"/>
        <rFont val="Noto Sans CJK SC"/>
        <family val="2"/>
      </rPr>
      <t xml:space="preserve">사회 변화와 다양한 문화</t>
    </r>
  </si>
  <si>
    <r>
      <rPr>
        <sz val="10"/>
        <rFont val="Noto Sans CJK SC"/>
        <family val="2"/>
      </rPr>
      <t xml:space="preserve">사회 변화로 달라진 생활 모습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교통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통신의 변화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</si>
  <si>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03-01]</t>
    </r>
  </si>
  <si>
    <r>
      <rPr>
        <sz val="10"/>
        <rFont val="Noto Sans CJK SC"/>
        <family val="2"/>
      </rPr>
      <t xml:space="preserve">최근 사회 변화의 양상과 특징을 파악하고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그로 인해 나타난 생활모습의 변화를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</si>
  <si>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사회 변화로 달라진 생활 모습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교통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통신의 변화</t>
    </r>
    <r>
      <rPr>
        <sz val="10"/>
        <rFont val="맑은 고딕"/>
        <family val="0"/>
        <charset val="1"/>
      </rPr>
      <t xml:space="preserve">) › </t>
    </r>
    <r>
      <rPr>
        <sz val="10"/>
        <rFont val="Noto Sans CJK SC"/>
        <family val="2"/>
      </rPr>
      <t xml:space="preserve">다양한 문화에 대한 관련 차시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</si>
  <si>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03-02]</t>
    </r>
  </si>
  <si>
    <r>
      <rPr>
        <sz val="10"/>
        <rFont val="Noto Sans CJK SC"/>
        <family val="2"/>
      </rPr>
      <t xml:space="preserve">우리 사회에 다양한 문화가 확산되면서 나타나는 긍정적 효과와 문제를 분석하고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나와 다른 사람이나 집단의 문화를 존중하는 태도를 기른다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</si>
  <si>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(4) </t>
    </r>
    <r>
      <rPr>
        <sz val="10"/>
        <rFont val="Noto Sans CJK SC"/>
        <family val="2"/>
      </rPr>
      <t xml:space="preserve">옛날과 오늘날의 생활 모습</t>
    </r>
  </si>
  <si>
    <r>
      <rPr>
        <sz val="10"/>
        <rFont val="Noto Sans CJK SC"/>
        <family val="2"/>
      </rPr>
      <t xml:space="preserve">옛날과 오늘날의 풍습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 모습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</si>
  <si>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04-01]</t>
    </r>
  </si>
  <si>
    <r>
      <rPr>
        <sz val="10"/>
        <rFont val="Noto Sans CJK SC"/>
        <family val="2"/>
      </rPr>
      <t xml:space="preserve">옛날 풍습에 대해 알아보고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오늘날과 비교하여 변화상을 파악한다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</si>
  <si>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사회 변화로 달라진 생활 모습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교통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통신의 변화</t>
    </r>
    <r>
      <rPr>
        <sz val="10"/>
        <rFont val="맑은 고딕"/>
        <family val="0"/>
        <charset val="1"/>
      </rPr>
      <t xml:space="preserve">) › </t>
    </r>
    <r>
      <rPr>
        <sz val="10"/>
        <rFont val="Noto Sans CJK SC"/>
        <family val="2"/>
      </rPr>
      <t xml:space="preserve">교통의 변화 관련 차시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</si>
  <si>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04-02]</t>
    </r>
  </si>
  <si>
    <r>
      <rPr>
        <sz val="10"/>
        <rFont val="Noto Sans CJK SC"/>
        <family val="2"/>
      </rPr>
      <t xml:space="preserve">옛날부터 오늘날까지 교통의 변화에 따른 이동과 생활 모습의 변화를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</si>
  <si>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사회 변화로 달라진 생활 모습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교통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통신의 변화</t>
    </r>
    <r>
      <rPr>
        <sz val="10"/>
        <rFont val="맑은 고딕"/>
        <family val="0"/>
        <charset val="1"/>
      </rPr>
      <t xml:space="preserve">) › </t>
    </r>
    <r>
      <rPr>
        <sz val="10"/>
        <rFont val="Noto Sans CJK SC"/>
        <family val="2"/>
      </rPr>
      <t xml:space="preserve">통신수단 관련 차시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</si>
  <si>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04-03]</t>
    </r>
  </si>
  <si>
    <r>
      <rPr>
        <sz val="10"/>
        <rFont val="Noto Sans CJK SC"/>
        <family val="2"/>
      </rPr>
      <t xml:space="preserve">옛날부터 오늘날까지 통신수단의 변화에 따른 정보 교류와 의사소통 방식의 변화를 설명한다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</si>
  <si>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(5) </t>
    </r>
    <r>
      <rPr>
        <sz val="10"/>
        <rFont val="Noto Sans CJK SC"/>
        <family val="2"/>
      </rPr>
      <t xml:space="preserve">지도로 만나는 우리 지역</t>
    </r>
  </si>
  <si>
    <r>
      <rPr>
        <sz val="10"/>
        <rFont val="Noto Sans CJK SC"/>
        <family val="2"/>
      </rPr>
      <t xml:space="preserve">지도로 만나는 우리 지역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지도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 지역의 위치와 특성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</si>
  <si>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05-01]</t>
    </r>
  </si>
  <si>
    <r>
      <rPr>
        <sz val="10"/>
        <rFont val="Noto Sans CJK SC"/>
        <family val="2"/>
      </rPr>
      <t xml:space="preserve">우리 지역을 표현한 다양한 종류의 지도를 찾아보고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지도의 요소를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</si>
  <si>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05-02]</t>
    </r>
  </si>
  <si>
    <r>
      <rPr>
        <sz val="10"/>
        <rFont val="Noto Sans CJK SC"/>
        <family val="2"/>
      </rPr>
      <t xml:space="preserve">지도에서 우리 지역의 위치를 파악하고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 지역의 지리 정보를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</si>
  <si>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(6) </t>
    </r>
    <r>
      <rPr>
        <sz val="10"/>
        <rFont val="Noto Sans CJK SC"/>
        <family val="2"/>
      </rPr>
      <t xml:space="preserve">우리 지역의 문화유산</t>
    </r>
  </si>
  <si>
    <r>
      <rPr>
        <sz val="10"/>
        <rFont val="Noto Sans CJK SC"/>
        <family val="2"/>
      </rPr>
      <t xml:space="preserve">우리 지역의 국가유산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역사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</si>
  <si>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06-01]</t>
    </r>
  </si>
  <si>
    <r>
      <rPr>
        <sz val="10"/>
        <rFont val="Noto Sans CJK SC"/>
        <family val="2"/>
      </rPr>
      <t xml:space="preserve">지역의 문화유산을 통해 문화유산의 의미와 유형을 알아보고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문화유산의 가치를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</si>
  <si>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06-02]</t>
    </r>
  </si>
  <si>
    <r>
      <rPr>
        <sz val="10"/>
        <rFont val="Noto Sans CJK SC"/>
        <family val="2"/>
      </rPr>
      <t xml:space="preserve">지역의 박물관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기념관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유적지 등을 체험하고 지역의 역사를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</si>
  <si>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(7) </t>
    </r>
    <r>
      <rPr>
        <sz val="10"/>
        <rFont val="Noto Sans CJK SC"/>
        <family val="2"/>
      </rPr>
      <t xml:space="preserve">경제활동과 지역 간 교류</t>
    </r>
  </si>
  <si>
    <t xml:space="preserve">경제활동과 지역 간 교류</t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</si>
  <si>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07-01]</t>
    </r>
  </si>
  <si>
    <r>
      <rPr>
        <sz val="10"/>
        <rFont val="Noto Sans CJK SC"/>
        <family val="2"/>
      </rPr>
      <t xml:space="preserve">자원의 희소성으로 인해 경제활동에서 선택의 문제가 발생함을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경제활동에서 합리적 선택의 방법을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</si>
  <si>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07-02]</t>
    </r>
  </si>
  <si>
    <r>
      <rPr>
        <sz val="10"/>
        <rFont val="Noto Sans CJK SC"/>
        <family val="2"/>
      </rPr>
      <t xml:space="preserve">생산과 소비 활동을 파악하고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인적⋅물적 교류의 사례를 통해 각 지역 및 사람들이 상호 의존 관계를 맺고 있음을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</si>
  <si>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(8) </t>
    </r>
    <r>
      <rPr>
        <sz val="10"/>
        <rFont val="Noto Sans CJK SC"/>
        <family val="2"/>
      </rPr>
      <t xml:space="preserve">민주주의와 자치</t>
    </r>
  </si>
  <si>
    <r>
      <rPr>
        <sz val="10"/>
        <rFont val="Noto Sans CJK SC"/>
        <family val="2"/>
      </rPr>
      <t xml:space="preserve">민주주의와 자치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학교생활 속 민주주의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주민 자치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</si>
  <si>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08-01]</t>
    </r>
  </si>
  <si>
    <r>
      <rPr>
        <sz val="10"/>
        <rFont val="Noto Sans CJK SC"/>
        <family val="2"/>
      </rPr>
      <t xml:space="preserve">학교 자치 사례를 통하여 민주주의의 의미를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학교생활에서 민주주의를 실천하는 능력을 기른다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</si>
  <si>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08-02]</t>
    </r>
  </si>
  <si>
    <r>
      <rPr>
        <sz val="10"/>
        <rFont val="Noto Sans CJK SC"/>
        <family val="2"/>
      </rPr>
      <t xml:space="preserve">지역에서 이루어지는 민주주의 사례를 통해 주민 자치와 주민 참여의 중요성을 파악하고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지역사회의 문제 해결에 참여하는 태도를 기른다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</si>
  <si>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(9) </t>
    </r>
    <r>
      <rPr>
        <sz val="10"/>
        <rFont val="Noto Sans CJK SC"/>
        <family val="2"/>
      </rPr>
      <t xml:space="preserve">지역문제를 해결하고 지역을 알리는 노력</t>
    </r>
  </si>
  <si>
    <t xml:space="preserve">지역문제를 해결하고 지역을 알리는 노력 › 지역문제의 해결 관련 차시</t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</si>
  <si>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09-01]</t>
    </r>
  </si>
  <si>
    <r>
      <rPr>
        <sz val="10"/>
        <rFont val="Noto Sans CJK SC"/>
        <family val="2"/>
      </rPr>
      <t xml:space="preserve">생활 주변에서 찾을 수 있는 여러 가지 문제를 파악하고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문제를 합리적으로 해결하는 능력을 기른다</t>
    </r>
    <r>
      <rPr>
        <sz val="10"/>
        <rFont val="맑은 고딕"/>
        <family val="0"/>
        <charset val="1"/>
      </rPr>
      <t xml:space="preserve">.</t>
    </r>
  </si>
  <si>
    <t xml:space="preserve">지역문제를 해결하고 지역을 알리는 노력</t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</si>
  <si>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09-02]</t>
    </r>
  </si>
  <si>
    <r>
      <rPr>
        <sz val="10"/>
        <rFont val="Noto Sans CJK SC"/>
        <family val="2"/>
      </rPr>
      <t xml:space="preserve">지역의 자연환경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역사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문화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생산물 등을 알리려는 지역사회의 노력을 알고 관심을 갖는다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</si>
  <si>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(10) </t>
    </r>
    <r>
      <rPr>
        <sz val="10"/>
        <rFont val="Noto Sans CJK SC"/>
        <family val="2"/>
      </rPr>
      <t xml:space="preserve">다양한 환경과 삶의 모습</t>
    </r>
  </si>
  <si>
    <t xml:space="preserve">지역문제를 해결하고 지역을 알리는 노력 › 지역의 환경과 변화 관련 차시</t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</si>
  <si>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10-01]</t>
    </r>
  </si>
  <si>
    <r>
      <rPr>
        <sz val="10"/>
        <rFont val="Noto Sans CJK SC"/>
        <family val="2"/>
      </rPr>
      <t xml:space="preserve">여러 지역의 자연환경과 인문환경의 특징을 살펴보고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환경의 이용과 개발에 따른 변화를 탐구한다</t>
    </r>
    <r>
      <rPr>
        <sz val="10"/>
        <rFont val="맑은 고딕"/>
        <family val="0"/>
        <charset val="1"/>
      </rPr>
      <t xml:space="preserve">.</t>
    </r>
  </si>
  <si>
    <t xml:space="preserve">지역문제를 해결하고 지역을 알리는 노력 › 도시의 특징 관련 차시</t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</si>
  <si>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10-02]</t>
    </r>
  </si>
  <si>
    <r>
      <rPr>
        <sz val="10"/>
        <rFont val="Noto Sans CJK SC"/>
        <family val="2"/>
      </rPr>
      <t xml:space="preserve">사례에서 도시의 인구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교통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산업 등의 특징을 탐구하고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도시에서의 삶의 모습을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</si>
  <si>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(1) </t>
    </r>
    <r>
      <rPr>
        <sz val="10"/>
        <rFont val="Noto Sans CJK SC"/>
        <family val="2"/>
      </rPr>
      <t xml:space="preserve">우리나라 국토 여행</t>
    </r>
  </si>
  <si>
    <r>
      <rPr>
        <sz val="10"/>
        <rFont val="Noto Sans CJK SC"/>
        <family val="2"/>
      </rPr>
      <t xml:space="preserve">우리나라의 지형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기후와 자연재해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</si>
  <si>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01-01]</t>
    </r>
  </si>
  <si>
    <r>
      <rPr>
        <sz val="10"/>
        <rFont val="Noto Sans CJK SC"/>
        <family val="2"/>
      </rPr>
      <t xml:space="preserve">우리나라 산지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해안 지형의 위치를 확인하고 지형의 분포 특징을 탐구한다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</si>
  <si>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국토의 위치와 지리 탐구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국토 여행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독도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</si>
  <si>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01-02]</t>
    </r>
  </si>
  <si>
    <r>
      <rPr>
        <sz val="10"/>
        <rFont val="Noto Sans CJK SC"/>
        <family val="2"/>
      </rPr>
      <t xml:space="preserve">독도의 지리적 특성과 독도에 대한 역사 기록을 바탕으로 영토로서 독도의 중요성을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</si>
  <si>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지구촌 사람들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인구 분포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지구촌 문제와 지속가능한 미래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</si>
  <si>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(2) </t>
    </r>
    <r>
      <rPr>
        <sz val="10"/>
        <rFont val="Noto Sans CJK SC"/>
        <family val="2"/>
      </rPr>
      <t xml:space="preserve">우리나라 지리 탐구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</si>
  <si>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02-01]</t>
    </r>
  </si>
  <si>
    <r>
      <rPr>
        <sz val="10"/>
        <rFont val="Noto Sans CJK SC"/>
        <family val="2"/>
      </rPr>
      <t xml:space="preserve">우리나라의 계절별 기후 특징을 자료에서 탐구하고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기후변화로 인한 자연재해의 심각성을 이해한다</t>
    </r>
    <r>
      <rPr>
        <sz val="10"/>
        <rFont val="맑은 고딕"/>
        <family val="0"/>
        <charset val="1"/>
      </rPr>
      <t xml:space="preserve">.</t>
    </r>
  </si>
  <si>
    <t xml:space="preserve">우리나라의 인구 분포 › 인구 분포 관련 차시</t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</si>
  <si>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02-02]</t>
    </r>
  </si>
  <si>
    <r>
      <rPr>
        <sz val="10"/>
        <rFont val="Noto Sans CJK SC"/>
        <family val="2"/>
      </rPr>
      <t xml:space="preserve">우리나라의 지역별 인구 분포의 특징을 알아보고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이에 따른 문제점과 해결 방안을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</si>
  <si>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(3) </t>
    </r>
    <r>
      <rPr>
        <sz val="10"/>
        <rFont val="Noto Sans CJK SC"/>
        <family val="2"/>
      </rPr>
      <t xml:space="preserve">법과 인권의 보장</t>
    </r>
  </si>
  <si>
    <r>
      <rPr>
        <sz val="10"/>
        <rFont val="Noto Sans CJK SC"/>
        <family val="2"/>
      </rPr>
      <t xml:space="preserve">법의 역할과 인권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인권 보호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법과 인권의 보장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</si>
  <si>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03-01]</t>
    </r>
  </si>
  <si>
    <r>
      <rPr>
        <sz val="10"/>
        <rFont val="Noto Sans CJK SC"/>
        <family val="2"/>
      </rPr>
      <t xml:space="preserve">일상 사례에서 법의 의미와 역할을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헌법에 규정된 인권이 일상생활에서 구현되는 사례를 조사하여 인권 친화적 태도를 기른다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</si>
  <si>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03-02]</t>
    </r>
  </si>
  <si>
    <r>
      <rPr>
        <sz val="10"/>
        <rFont val="Noto Sans CJK SC"/>
        <family val="2"/>
      </rPr>
      <t xml:space="preserve">일상생활에서 인권이 침해되는 사례를 찾아 그 해결 방안을 탐색하고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인권을 보호하는 활동에 참여한다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</si>
  <si>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(4) </t>
    </r>
    <r>
      <rPr>
        <sz val="10"/>
        <rFont val="Noto Sans CJK SC"/>
        <family val="2"/>
      </rPr>
      <t xml:space="preserve">유적과 유물로 살펴본 옛 사람들의 생활</t>
    </r>
  </si>
  <si>
    <r>
      <rPr>
        <sz val="10"/>
        <rFont val="Noto Sans CJK SC"/>
        <family val="2"/>
      </rPr>
      <t xml:space="preserve">유적과 유물로 살펴본 옛 사람들의 생활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고조선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</si>
  <si>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04-01]</t>
    </r>
  </si>
  <si>
    <r>
      <rPr>
        <sz val="10"/>
        <rFont val="Noto Sans CJK SC"/>
        <family val="2"/>
      </rPr>
      <t xml:space="preserve">선사 시대와 고조선의 유적과 유물을 활용하여 당시 사람들의 생활을 추론한다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</si>
  <si>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04-02]</t>
    </r>
  </si>
  <si>
    <r>
      <rPr>
        <sz val="10"/>
        <rFont val="Noto Sans CJK SC"/>
        <family val="2"/>
      </rPr>
      <t xml:space="preserve">역사 기록이나 유적과 유물에 나타난 고대 사람들의 생각과 생활을 추론한다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</si>
  <si>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04-03]</t>
    </r>
  </si>
  <si>
    <r>
      <rPr>
        <sz val="10"/>
        <rFont val="Noto Sans CJK SC"/>
        <family val="2"/>
      </rPr>
      <t xml:space="preserve">다양한 역사 자료를 활용하여 고려 시대 사회 모습과 사람들의 생활을 추론한다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</si>
  <si>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(5) </t>
    </r>
    <r>
      <rPr>
        <sz val="10"/>
        <rFont val="Noto Sans CJK SC"/>
        <family val="2"/>
      </rPr>
      <t xml:space="preserve">달라지는 시대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변화하는 생활 모습</t>
    </r>
  </si>
  <si>
    <r>
      <rPr>
        <sz val="10"/>
        <rFont val="Noto Sans CJK SC"/>
        <family val="2"/>
      </rPr>
      <t xml:space="preserve">달라지는 시대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변화하는 생활 모습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조선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조선 후기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개항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</si>
  <si>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05-01]</t>
    </r>
  </si>
  <si>
    <r>
      <rPr>
        <sz val="10"/>
        <rFont val="Noto Sans CJK SC"/>
        <family val="2"/>
      </rPr>
      <t xml:space="preserve">조선 시대 사람들의 생각과 생활에 유교 문화가 미친 영향을 파악한다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</si>
  <si>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05-02]</t>
    </r>
  </si>
  <si>
    <r>
      <rPr>
        <sz val="10"/>
        <rFont val="Noto Sans CJK SC"/>
        <family val="2"/>
      </rPr>
      <t xml:space="preserve">조선 후기 사회⋅문화적 변화와 개항기 근대 문물 수용 과정에서 달라진 사람들의 생활을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</si>
  <si>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(6) </t>
    </r>
    <r>
      <rPr>
        <sz val="10"/>
        <rFont val="Noto Sans CJK SC"/>
        <family val="2"/>
      </rPr>
      <t xml:space="preserve">식민 통치와 저항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전쟁이 바꾼 사회와 생활</t>
    </r>
  </si>
  <si>
    <r>
      <rPr>
        <sz val="10"/>
        <rFont val="Noto Sans CJK SC"/>
        <family val="2"/>
      </rPr>
      <t xml:space="preserve">식민 통치와 저항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전쟁이 바꾼 사회와 생활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</si>
  <si>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06-01]</t>
    </r>
  </si>
  <si>
    <r>
      <rPr>
        <sz val="10"/>
        <rFont val="Noto Sans CJK SC"/>
        <family val="2"/>
      </rPr>
      <t xml:space="preserve">일제의 식민 통치와 이에 대한 저항이 사회와 생활에 미친 영향을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</si>
  <si>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06-02]</t>
    </r>
  </si>
  <si>
    <r>
      <rPr>
        <sz val="10"/>
        <rFont val="맑은 고딕"/>
        <family val="0"/>
        <charset val="1"/>
      </rPr>
      <t xml:space="preserve">8⋅15 </t>
    </r>
    <r>
      <rPr>
        <sz val="10"/>
        <rFont val="Noto Sans CJK SC"/>
        <family val="2"/>
      </rPr>
      <t xml:space="preserve">광복과 </t>
    </r>
    <r>
      <rPr>
        <sz val="10"/>
        <rFont val="맑은 고딕"/>
        <family val="0"/>
        <charset val="1"/>
      </rPr>
      <t xml:space="preserve">6⋅25 </t>
    </r>
    <r>
      <rPr>
        <sz val="10"/>
        <rFont val="Noto Sans CJK SC"/>
        <family val="2"/>
      </rPr>
      <t xml:space="preserve">전쟁이 사회와 생활에 미친 영향을 파악한다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</si>
  <si>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(7) </t>
    </r>
    <r>
      <rPr>
        <sz val="10"/>
        <rFont val="Noto Sans CJK SC"/>
        <family val="2"/>
      </rPr>
      <t xml:space="preserve">평화 통일을 위한 노력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민주화와 산업화</t>
    </r>
  </si>
  <si>
    <r>
      <rPr>
        <sz val="10"/>
        <rFont val="Noto Sans CJK SC"/>
        <family val="2"/>
      </rPr>
      <t xml:space="preserve">평화 통일을 위한 노력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민주화와 산업화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</si>
  <si>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07-01]</t>
    </r>
  </si>
  <si>
    <r>
      <rPr>
        <sz val="10"/>
        <rFont val="Noto Sans CJK SC"/>
        <family val="2"/>
      </rPr>
      <t xml:space="preserve">분단으로 나타난 문제점과 분단과 관련된 장소를 평화의 장소로 만들려는 노력 등을 알아보고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평화 통일을 위해 우리가 할 수 있는 일을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</si>
  <si>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07-02]</t>
    </r>
  </si>
  <si>
    <r>
      <rPr>
        <sz val="10"/>
        <rFont val="Noto Sans CJK SC"/>
        <family val="2"/>
      </rPr>
      <t xml:space="preserve">민주화와 산업화로 인해 달라진 생활 문화를 사례를 들어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</si>
  <si>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(8) </t>
    </r>
    <r>
      <rPr>
        <sz val="10"/>
        <rFont val="Noto Sans CJK SC"/>
        <family val="2"/>
      </rPr>
      <t xml:space="preserve">민주주의와 시민 참여</t>
    </r>
  </si>
  <si>
    <r>
      <rPr>
        <sz val="10"/>
        <rFont val="Noto Sans CJK SC"/>
        <family val="2"/>
      </rPr>
      <t xml:space="preserve">민주주의와 선거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국가기관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시민 참여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미디어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</si>
  <si>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08-01]</t>
    </r>
  </si>
  <si>
    <r>
      <rPr>
        <sz val="10"/>
        <rFont val="Noto Sans CJK SC"/>
        <family val="2"/>
      </rPr>
      <t xml:space="preserve">민주주의에서 선거의 의미와 역할을 파악하고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시민의 주권 행사를 위해 선거에 참여하는 태도를 기른다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</si>
  <si>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08-02]</t>
    </r>
  </si>
  <si>
    <r>
      <rPr>
        <sz val="10"/>
        <rFont val="Noto Sans CJK SC"/>
        <family val="2"/>
      </rPr>
      <t xml:space="preserve">민주 국가에서 국회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행정부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법원이 하는 일에 대해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각 국가기관의 권력을 분립 하는 이유를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</si>
  <si>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08-03]</t>
    </r>
  </si>
  <si>
    <r>
      <rPr>
        <sz val="10"/>
        <rFont val="Noto Sans CJK SC"/>
        <family val="2"/>
      </rPr>
      <t xml:space="preserve">민주주의에서 미디어의 의미와 역할을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여러 가지 미디어의 내용을 비판적으로 분석하여 올바르게 이용하는 태도를 기른다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</si>
  <si>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(9) </t>
    </r>
    <r>
      <rPr>
        <sz val="10"/>
        <rFont val="Noto Sans CJK SC"/>
        <family val="2"/>
      </rPr>
      <t xml:space="preserve">지구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대륙 그리고 국가들</t>
    </r>
  </si>
  <si>
    <r>
      <rPr>
        <sz val="10"/>
        <rFont val="Noto Sans CJK SC"/>
        <family val="2"/>
      </rPr>
      <t xml:space="preserve">세계를 표현하는 자료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세계 여러 국가의 위치와 영토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</si>
  <si>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09-01]</t>
    </r>
  </si>
  <si>
    <r>
      <rPr>
        <sz val="10"/>
        <rFont val="Noto Sans CJK SC"/>
        <family val="2"/>
      </rPr>
      <t xml:space="preserve">세계를 표현하는 다양한 공간 자료의 특징을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지구본과 세계지도에서 위치를 표현하는 방법을 익힌다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</si>
  <si>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09-02]</t>
    </r>
  </si>
  <si>
    <r>
      <rPr>
        <sz val="10"/>
        <rFont val="Noto Sans CJK SC"/>
        <family val="2"/>
      </rPr>
      <t xml:space="preserve">세계 주요 대륙과 대양을 파악하고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우리나라 및 세계 여러 국가의 위치와 영토의 특징을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</si>
  <si>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(10) </t>
    </r>
    <r>
      <rPr>
        <sz val="10"/>
        <rFont val="Noto Sans CJK SC"/>
        <family val="2"/>
      </rPr>
      <t xml:space="preserve">세계의 자연환경</t>
    </r>
  </si>
  <si>
    <r>
      <rPr>
        <sz val="10"/>
        <rFont val="Noto Sans CJK SC"/>
        <family val="2"/>
      </rPr>
      <t xml:space="preserve">세계의 자연환경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지형 경관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기후와 생활 모습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</si>
  <si>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10-01]</t>
    </r>
  </si>
  <si>
    <r>
      <rPr>
        <sz val="10"/>
        <rFont val="Noto Sans CJK SC"/>
        <family val="2"/>
      </rPr>
      <t xml:space="preserve">세계의 여러 지역의 지형 경관을 살펴보고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이를 통해 다양한 삶의 모습을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</si>
  <si>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세계의 자연환경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지형 경관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기후와 생활 모습</t>
    </r>
    <r>
      <rPr>
        <sz val="10"/>
        <rFont val="맑은 고딕"/>
        <family val="0"/>
        <charset val="1"/>
      </rPr>
      <t xml:space="preserve">) › </t>
    </r>
    <r>
      <rPr>
        <sz val="10"/>
        <rFont val="Noto Sans CJK SC"/>
        <family val="2"/>
      </rPr>
      <t xml:space="preserve">세계의 기후 관련 차시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</si>
  <si>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10-02]</t>
    </r>
  </si>
  <si>
    <r>
      <rPr>
        <sz val="10"/>
        <rFont val="Noto Sans CJK SC"/>
        <family val="2"/>
      </rPr>
      <t xml:space="preserve">세계의 다양한 기후를 알아보고 기후 환경과 인간생활 간의 관계를 탐구한다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</si>
  <si>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(11) </t>
    </r>
    <r>
      <rPr>
        <sz val="10"/>
        <rFont val="Noto Sans CJK SC"/>
        <family val="2"/>
      </rPr>
      <t xml:space="preserve">시장경제와 국가 간 거래</t>
    </r>
  </si>
  <si>
    <r>
      <rPr>
        <sz val="10"/>
        <rFont val="Noto Sans CJK SC"/>
        <family val="2"/>
      </rPr>
      <t xml:space="preserve">시장경제와 국가 간 거래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시장경제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경제성장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</si>
  <si>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11-01]</t>
    </r>
  </si>
  <si>
    <r>
      <rPr>
        <sz val="10"/>
        <rFont val="Noto Sans CJK SC"/>
        <family val="2"/>
      </rPr>
      <t xml:space="preserve">시장경제에서 가계와 기업의 역할을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근로자의 권리와 기업의 자유 및 사회적 책임을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</si>
  <si>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11-02]</t>
    </r>
  </si>
  <si>
    <r>
      <rPr>
        <sz val="10"/>
        <rFont val="Noto Sans CJK SC"/>
        <family val="2"/>
      </rPr>
      <t xml:space="preserve">경제성장이 우리 생활에 미치는 영향을 파악하고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빠른 경제성장으로 발생한 문제의 해결 방안을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</si>
  <si>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11-03]</t>
    </r>
  </si>
  <si>
    <r>
      <rPr>
        <sz val="10"/>
        <rFont val="Noto Sans CJK SC"/>
        <family val="2"/>
      </rPr>
      <t xml:space="preserve">사례를 통해 무역의 의미를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국가 간 무역이 발생하는 이유를 탐구한다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</si>
  <si>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(12) </t>
    </r>
    <r>
      <rPr>
        <sz val="10"/>
        <rFont val="Noto Sans CJK SC"/>
        <family val="2"/>
      </rPr>
      <t xml:space="preserve">지구촌 사람들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</si>
  <si>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12-01]</t>
    </r>
  </si>
  <si>
    <r>
      <rPr>
        <sz val="10"/>
        <rFont val="Noto Sans CJK SC"/>
        <family val="2"/>
      </rPr>
      <t xml:space="preserve">세계의 인구 분포를 파악하고 여러 국가의 인구 특징을 탐구한다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</si>
  <si>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12-02]</t>
    </r>
  </si>
  <si>
    <r>
      <rPr>
        <sz val="10"/>
        <rFont val="Noto Sans CJK SC"/>
        <family val="2"/>
      </rPr>
      <t xml:space="preserve">지구촌을 위협하는 다양한 문제들을 파악하고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지속가능한 미래를 위한 해결 방안을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</si>
  <si>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(1) </t>
    </r>
    <r>
      <rPr>
        <sz val="10"/>
        <rFont val="Noto Sans CJK SC"/>
        <family val="2"/>
      </rPr>
      <t xml:space="preserve">힘과 우리 생활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</si>
  <si>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힘과 우리 생활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</si>
  <si>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01-01]</t>
    </r>
  </si>
  <si>
    <r>
      <rPr>
        <sz val="10"/>
        <rFont val="Noto Sans CJK SC"/>
        <family val="2"/>
      </rPr>
      <t xml:space="preserve">일상생활에서 힘과 관련된 현상에 흥미를 갖고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물체를 밀거나 당길 때 나타나는 현상을 관찰할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</si>
  <si>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01-02]</t>
    </r>
  </si>
  <si>
    <r>
      <rPr>
        <sz val="10"/>
        <rFont val="Noto Sans CJK SC"/>
        <family val="2"/>
      </rPr>
      <t xml:space="preserve">수평잡기 활동을 통해 물체의 무게를 비교할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</si>
  <si>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01-03]</t>
    </r>
  </si>
  <si>
    <r>
      <rPr>
        <sz val="10"/>
        <rFont val="Noto Sans CJK SC"/>
        <family val="2"/>
      </rPr>
      <t xml:space="preserve">무게를 정확히 비교하기 위해서는 저울이 필요함을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저울을 사용해 무게를 비교할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</si>
  <si>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01-04]</t>
    </r>
  </si>
  <si>
    <r>
      <rPr>
        <sz val="10"/>
        <rFont val="Noto Sans CJK SC"/>
        <family val="2"/>
      </rPr>
      <t xml:space="preserve">지레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빗면과 같은 도구를 이용하면 물체를 들어 올릴 때 드는 힘의 크기가 달라짐을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도구가 일상생활에서 어떻게 쓰이는지 조사하여 공유할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</si>
  <si>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(2) </t>
    </r>
    <r>
      <rPr>
        <sz val="10"/>
        <rFont val="Noto Sans CJK SC"/>
        <family val="2"/>
      </rPr>
      <t xml:space="preserve">동물의 생활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</si>
  <si>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동물의 생활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</si>
  <si>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02-01]</t>
    </r>
  </si>
  <si>
    <r>
      <rPr>
        <sz val="10"/>
        <rFont val="Noto Sans CJK SC"/>
        <family val="2"/>
      </rPr>
      <t xml:space="preserve">여러 가지 동물을 관찰하여 특징에 따라 동물을 분류할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</si>
  <si>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02-02]</t>
    </r>
  </si>
  <si>
    <r>
      <rPr>
        <sz val="10"/>
        <rFont val="Noto Sans CJK SC"/>
        <family val="2"/>
      </rPr>
      <t xml:space="preserve">다양한 환경에 서식하는 동물을 조사하여 동물의 생김새와 생활 방식이 환경과 관련되어 있음을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</si>
  <si>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02-03]</t>
    </r>
  </si>
  <si>
    <r>
      <rPr>
        <sz val="10"/>
        <rFont val="Noto Sans CJK SC"/>
        <family val="2"/>
      </rPr>
      <t xml:space="preserve">동물의 특징을 이용하여 일상생활에서 활용할 수 있는 생활용품을 설계하여 협력적으로 소통할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</si>
  <si>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(3) </t>
    </r>
    <r>
      <rPr>
        <sz val="10"/>
        <rFont val="Noto Sans CJK SC"/>
        <family val="2"/>
      </rPr>
      <t xml:space="preserve">식물의 생활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</si>
  <si>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식물의 생활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</si>
  <si>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03-01]</t>
    </r>
  </si>
  <si>
    <r>
      <rPr>
        <sz val="10"/>
        <rFont val="Noto Sans CJK SC"/>
        <family val="2"/>
      </rPr>
      <t xml:space="preserve">여러 가지 식물을 관찰하여 특징에 따라 식물을 분류할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</si>
  <si>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03-02]</t>
    </r>
  </si>
  <si>
    <r>
      <rPr>
        <sz val="10"/>
        <rFont val="Noto Sans CJK SC"/>
        <family val="2"/>
      </rPr>
      <t xml:space="preserve">다양한 환경에 서식하는 식물을 조사하여 식물의 생김새와 생활 방식이 환경과 관련되어 있음을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</si>
  <si>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03-03]</t>
    </r>
  </si>
  <si>
    <r>
      <rPr>
        <sz val="10"/>
        <rFont val="Noto Sans CJK SC"/>
        <family val="2"/>
      </rPr>
      <t xml:space="preserve">식물의 특징을 이용하여 일상생활에서 활용할 수 있는 생활용품을 설계하여 협력적으로 소통할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</si>
  <si>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(4) </t>
    </r>
    <r>
      <rPr>
        <sz val="10"/>
        <rFont val="Noto Sans CJK SC"/>
        <family val="2"/>
      </rPr>
      <t xml:space="preserve">생물의 한살이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</si>
  <si>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생물의 한살이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</si>
  <si>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04-01]</t>
    </r>
  </si>
  <si>
    <r>
      <rPr>
        <sz val="10"/>
        <rFont val="Noto Sans CJK SC"/>
        <family val="2"/>
      </rPr>
      <t xml:space="preserve">동물의 한살이를 직접 관찰하고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관찰한 내용을 글과 그림으로 표현할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</si>
  <si>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04-02]</t>
    </r>
  </si>
  <si>
    <r>
      <rPr>
        <sz val="10"/>
        <rFont val="Noto Sans CJK SC"/>
        <family val="2"/>
      </rPr>
      <t xml:space="preserve">식물이 자라는 데 필요한 조건을 찾는 실험을 설계하여 수행할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</si>
  <si>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04-03]</t>
    </r>
  </si>
  <si>
    <r>
      <rPr>
        <sz val="10"/>
        <rFont val="Noto Sans CJK SC"/>
        <family val="2"/>
      </rPr>
      <t xml:space="preserve">생물의 한살이 과정을 조사하여 생물에 따라 한살이의 유형이 다양함을 소개하는 자료를 만들어 공유할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</si>
  <si>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(5) </t>
    </r>
    <r>
      <rPr>
        <sz val="10"/>
        <rFont val="Noto Sans CJK SC"/>
        <family val="2"/>
      </rPr>
      <t xml:space="preserve">물체와 물질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</si>
  <si>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물체와 물질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</si>
  <si>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05-01]</t>
    </r>
  </si>
  <si>
    <r>
      <rPr>
        <sz val="10"/>
        <rFont val="Noto Sans CJK SC"/>
        <family val="2"/>
      </rPr>
      <t xml:space="preserve">물체를 이루는 여러 가지 물질의 성질을 비교하고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물질의 종류에 따라 물체를 분류할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</si>
  <si>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05-02]</t>
    </r>
  </si>
  <si>
    <r>
      <rPr>
        <sz val="10"/>
        <rFont val="Noto Sans CJK SC"/>
        <family val="2"/>
      </rPr>
      <t xml:space="preserve">물질의 세 가지 상태인 고체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액체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기체의 성질을 관찰하여 비교할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</si>
  <si>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05-03]</t>
    </r>
  </si>
  <si>
    <r>
      <rPr>
        <sz val="10"/>
        <rFont val="Noto Sans CJK SC"/>
        <family val="2"/>
      </rPr>
      <t xml:space="preserve">다양한 물질의 성질을 이용하여 쓰임새 있는 물체를 설계할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</si>
  <si>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(6) </t>
    </r>
    <r>
      <rPr>
        <sz val="10"/>
        <rFont val="Noto Sans CJK SC"/>
        <family val="2"/>
      </rPr>
      <t xml:space="preserve">지구와 바다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</si>
  <si>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지구와 바다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</si>
  <si>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06-01]</t>
    </r>
  </si>
  <si>
    <r>
      <rPr>
        <sz val="10"/>
        <rFont val="Noto Sans CJK SC"/>
        <family val="2"/>
      </rPr>
      <t xml:space="preserve">지구가 대기로 둘러싸여 있음을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지구 표면을 구성하는 육지와 바다의 특징을 비교할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</si>
  <si>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06-02]</t>
    </r>
  </si>
  <si>
    <r>
      <rPr>
        <sz val="10"/>
        <rFont val="Noto Sans CJK SC"/>
        <family val="2"/>
      </rPr>
      <t xml:space="preserve">바닷물의 특징을 육지의 물과 비교하고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바닷가에서 볼 수 있는 다양한 지형을 조사할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</si>
  <si>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06-03]</t>
    </r>
  </si>
  <si>
    <r>
      <rPr>
        <sz val="10"/>
        <rFont val="Noto Sans CJK SC"/>
        <family val="2"/>
      </rPr>
      <t xml:space="preserve">밀물과 썰물의 차이를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갯벌의 가치와 보전의 필요성을 설득⋅홍보할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</si>
  <si>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(7) </t>
    </r>
    <r>
      <rPr>
        <sz val="10"/>
        <rFont val="Noto Sans CJK SC"/>
        <family val="2"/>
      </rPr>
      <t xml:space="preserve">소리의 성질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</si>
  <si>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소리의 성질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</si>
  <si>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07-01]</t>
    </r>
  </si>
  <si>
    <r>
      <rPr>
        <sz val="10"/>
        <rFont val="Noto Sans CJK SC"/>
        <family val="2"/>
      </rPr>
      <t xml:space="preserve">여러 가지 물체를 이용하여 소리를 내보고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소리가 나는 물체는 떨림이 있음을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</si>
  <si>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07-02]</t>
    </r>
  </si>
  <si>
    <r>
      <rPr>
        <sz val="10"/>
        <rFont val="Noto Sans CJK SC"/>
        <family val="2"/>
      </rPr>
      <t xml:space="preserve">큰 소리와 작은 소리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높은 소리와 낮은 소리를 구분하고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세기와 높낮이가 다른 소리를 낼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</si>
  <si>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07-03]</t>
    </r>
  </si>
  <si>
    <r>
      <rPr>
        <sz val="10"/>
        <rFont val="Noto Sans CJK SC"/>
        <family val="2"/>
      </rPr>
      <t xml:space="preserve">여러 가지 물질을 통하여 소리가 전달되는 것을 관찰하고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소음을 줄이는 방법을 찾아 일상생활에서 실천할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</si>
  <si>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(8) </t>
    </r>
    <r>
      <rPr>
        <sz val="10"/>
        <rFont val="Noto Sans CJK SC"/>
        <family val="2"/>
      </rPr>
      <t xml:space="preserve">감염병과 건강한 생활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</si>
  <si>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감염병과 건강한 생활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</si>
  <si>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08-01]</t>
    </r>
  </si>
  <si>
    <r>
      <rPr>
        <sz val="10"/>
        <rFont val="Noto Sans CJK SC"/>
        <family val="2"/>
      </rPr>
      <t xml:space="preserve">생활 속 감염병의 사례를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다양한 질병과 그 위험성에 대해 토의할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</si>
  <si>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08-02]</t>
    </r>
  </si>
  <si>
    <r>
      <rPr>
        <sz val="10"/>
        <rFont val="Noto Sans CJK SC"/>
        <family val="2"/>
      </rPr>
      <t xml:space="preserve">감염병으로부터 안전한 사회에 관심을 가지고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여러 감염 과정을 통해 생활 습관과 감염병 유행과의 연관성을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</si>
  <si>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08-03]</t>
    </r>
  </si>
  <si>
    <r>
      <rPr>
        <sz val="10"/>
        <rFont val="Noto Sans CJK SC"/>
        <family val="2"/>
      </rPr>
      <t xml:space="preserve">건강한 생활을 위해 필요한 감염병 예방 수칙을 공유하고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 속에서 실천할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</si>
  <si>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(9) </t>
    </r>
    <r>
      <rPr>
        <sz val="10"/>
        <rFont val="Noto Sans CJK SC"/>
        <family val="2"/>
      </rPr>
      <t xml:space="preserve">자석의 이용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</si>
  <si>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자석의 이용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</si>
  <si>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09-01]</t>
    </r>
  </si>
  <si>
    <r>
      <rPr>
        <sz val="10"/>
        <rFont val="Noto Sans CJK SC"/>
        <family val="2"/>
      </rPr>
      <t xml:space="preserve">자석과 여러 가지 물체를 가까이했을 때 나타나는 현상을 관찰하고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자석과 자석에 붙는 물체 사이에 작용하는 힘의 특징을 말할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</si>
  <si>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09-02]</t>
    </r>
  </si>
  <si>
    <r>
      <rPr>
        <sz val="10"/>
        <rFont val="Noto Sans CJK SC"/>
        <family val="2"/>
      </rPr>
      <t xml:space="preserve">자석과 자석을 가까이했을 때 나타나는 현상을 관찰하여 그 특징을 자석의 극과 관련지어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</si>
  <si>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09-03]</t>
    </r>
  </si>
  <si>
    <r>
      <rPr>
        <sz val="10"/>
        <rFont val="Noto Sans CJK SC"/>
        <family val="2"/>
      </rPr>
      <t xml:space="preserve">자석을 이용하여 일상생활을 편리하게 하는 장치를 설계할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</si>
  <si>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(10) </t>
    </r>
    <r>
      <rPr>
        <sz val="10"/>
        <rFont val="Noto Sans CJK SC"/>
        <family val="2"/>
      </rPr>
      <t xml:space="preserve">물의 상태 변화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</si>
  <si>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물의 상태 변화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</si>
  <si>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10-01]</t>
    </r>
  </si>
  <si>
    <r>
      <rPr>
        <sz val="10"/>
        <rFont val="Noto Sans CJK SC"/>
        <family val="2"/>
      </rPr>
      <t xml:space="preserve">물이 세 가지 상태로 변할 수 있음을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 주변에서 예를 찾을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</si>
  <si>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10-02]</t>
    </r>
  </si>
  <si>
    <r>
      <rPr>
        <sz val="10"/>
        <rFont val="Noto Sans CJK SC"/>
        <family val="2"/>
      </rPr>
      <t xml:space="preserve">물이 얼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얼음이 녹을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물이 증발할 때와 끓을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수증기가 응결할 때의 변화를 관찰할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</si>
  <si>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10-03]</t>
    </r>
  </si>
  <si>
    <r>
      <rPr>
        <sz val="10"/>
        <rFont val="Noto Sans CJK SC"/>
        <family val="2"/>
      </rPr>
      <t xml:space="preserve">물의 상태 변화를 이용하여 물을 얻을 수 있는 장치를 설계하고 만들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</si>
  <si>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(11) </t>
    </r>
    <r>
      <rPr>
        <sz val="10"/>
        <rFont val="Noto Sans CJK SC"/>
        <family val="2"/>
      </rPr>
      <t xml:space="preserve">땅의 변화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</si>
  <si>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땅의 변화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</si>
  <si>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11-01]</t>
    </r>
  </si>
  <si>
    <r>
      <rPr>
        <sz val="10"/>
        <rFont val="Noto Sans CJK SC"/>
        <family val="2"/>
      </rPr>
      <t xml:space="preserve">흐르는 물의 작용과 강 주변 지형의 특징을 관련지을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</si>
  <si>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11-02]</t>
    </r>
  </si>
  <si>
    <r>
      <rPr>
        <sz val="10"/>
        <rFont val="Noto Sans CJK SC"/>
        <family val="2"/>
      </rPr>
      <t xml:space="preserve">화산의 의미와 화산 활동으로 나오는 물질을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화산 활동을 모형으로 표현할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</si>
  <si>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11-03]</t>
    </r>
  </si>
  <si>
    <r>
      <rPr>
        <sz val="10"/>
        <rFont val="Noto Sans CJK SC"/>
        <family val="2"/>
      </rPr>
      <t xml:space="preserve">화성암을 관찰하고 분류할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</si>
  <si>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11-04]</t>
    </r>
  </si>
  <si>
    <r>
      <rPr>
        <sz val="10"/>
        <rFont val="Noto Sans CJK SC"/>
        <family val="2"/>
      </rPr>
      <t xml:space="preserve">화산 활동과 지진이 우리 생활에 미치는 영향을 조사하여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대처 방법을 실천할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</si>
  <si>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(12) </t>
    </r>
    <r>
      <rPr>
        <sz val="10"/>
        <rFont val="Noto Sans CJK SC"/>
        <family val="2"/>
      </rPr>
      <t xml:space="preserve">다양한 생물과 우리 생활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</si>
  <si>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다양한 생물과 우리 생활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</si>
  <si>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12-01]</t>
    </r>
  </si>
  <si>
    <r>
      <rPr>
        <sz val="10"/>
        <rFont val="Noto Sans CJK SC"/>
        <family val="2"/>
      </rPr>
      <t xml:space="preserve">균류⋅원생생물⋅세균을 관찰하여 특징과 사는 곳을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</si>
  <si>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12-02]</t>
    </r>
  </si>
  <si>
    <r>
      <rPr>
        <sz val="10"/>
        <rFont val="Noto Sans CJK SC"/>
        <family val="2"/>
      </rPr>
      <t xml:space="preserve">균류⋅원생생물⋅세균이 우리 생활에 미치는 영향을 조사하여 발표할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</si>
  <si>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12-03]</t>
    </r>
  </si>
  <si>
    <r>
      <rPr>
        <sz val="10"/>
        <rFont val="Noto Sans CJK SC"/>
        <family val="2"/>
      </rPr>
      <t xml:space="preserve">우리 생활에 생명과학이 이용되는 사례를 소개하는 자료를 만들어 공유할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</si>
  <si>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(13) </t>
    </r>
    <r>
      <rPr>
        <sz val="10"/>
        <rFont val="Noto Sans CJK SC"/>
        <family val="2"/>
      </rPr>
      <t xml:space="preserve">밤하늘 관찰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</si>
  <si>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밤하늘 관찰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</si>
  <si>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13-01]</t>
    </r>
  </si>
  <si>
    <r>
      <rPr>
        <sz val="10"/>
        <rFont val="Noto Sans CJK SC"/>
        <family val="2"/>
      </rPr>
      <t xml:space="preserve">달의 모양과 표면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달의 위상변화를 관찰하여 밤하늘 관찰에 흥미를 가질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</si>
  <si>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13-02]</t>
    </r>
  </si>
  <si>
    <r>
      <rPr>
        <sz val="10"/>
        <rFont val="Noto Sans CJK SC"/>
        <family val="2"/>
      </rPr>
      <t xml:space="preserve">태양계 구성원을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태양과 행성을 조사할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</si>
  <si>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13-03]</t>
    </r>
  </si>
  <si>
    <r>
      <rPr>
        <sz val="10"/>
        <rFont val="Noto Sans CJK SC"/>
        <family val="2"/>
      </rPr>
      <t xml:space="preserve">별의 정의를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북극성 주변의 별자리를 관찰할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</si>
  <si>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(14) </t>
    </r>
    <r>
      <rPr>
        <sz val="10"/>
        <rFont val="Noto Sans CJK SC"/>
        <family val="2"/>
      </rPr>
      <t xml:space="preserve">생물과 환경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</si>
  <si>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생물과 환경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</si>
  <si>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14-01]</t>
    </r>
  </si>
  <si>
    <r>
      <rPr>
        <sz val="10"/>
        <rFont val="Noto Sans CJK SC"/>
        <family val="2"/>
      </rPr>
      <t xml:space="preserve">생태계의 구성 요소를 조사하여 생물 요소와 비생물 요소로 분류할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</si>
  <si>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14-02]</t>
    </r>
  </si>
  <si>
    <r>
      <rPr>
        <sz val="10"/>
        <rFont val="Noto Sans CJK SC"/>
        <family val="2"/>
      </rPr>
      <t xml:space="preserve">생물 요소들의 먹고 먹히는 관계를 조사하여 먹이그물로 표현할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</si>
  <si>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14-03]</t>
    </r>
  </si>
  <si>
    <r>
      <rPr>
        <sz val="10"/>
        <rFont val="Noto Sans CJK SC"/>
        <family val="2"/>
      </rPr>
      <t xml:space="preserve">인간 활동이 생태계에 미치는 영향을 조사하고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생태계 보전을 위해 우리가 할 수 있는 일을 토의하여 실천할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</si>
  <si>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(15) </t>
    </r>
    <r>
      <rPr>
        <sz val="10"/>
        <rFont val="Noto Sans CJK SC"/>
        <family val="2"/>
      </rPr>
      <t xml:space="preserve">여러 가지 기체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</si>
  <si>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여러 가지 기체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</si>
  <si>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15-01]</t>
    </r>
  </si>
  <si>
    <r>
      <rPr>
        <sz val="10"/>
        <rFont val="Noto Sans CJK SC"/>
        <family val="2"/>
      </rPr>
      <t xml:space="preserve">실험을 통해 기체가 무게가 있음을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</si>
  <si>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15-02]</t>
    </r>
  </si>
  <si>
    <r>
      <rPr>
        <sz val="10"/>
        <rFont val="Noto Sans CJK SC"/>
        <family val="2"/>
      </rPr>
      <t xml:space="preserve">온도나 압력에 따라 기체의 부피가 달라지는 현상을 관찰하고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 주변에서 예를 찾을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</si>
  <si>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15-03]</t>
    </r>
  </si>
  <si>
    <r>
      <rPr>
        <sz val="10"/>
        <rFont val="Noto Sans CJK SC"/>
        <family val="2"/>
      </rPr>
      <t xml:space="preserve">일상생활에서 이용되는 기체의 종류와 성질을 조사하고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여러 가지 기체에 대해 흥미를 느낄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</si>
  <si>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15-04]</t>
    </r>
  </si>
  <si>
    <r>
      <rPr>
        <sz val="10"/>
        <rFont val="Noto Sans CJK SC"/>
        <family val="2"/>
      </rPr>
      <t xml:space="preserve">기체의 성질을 이용하여 작동시킬 수 있는 장치를 설계하고 만들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</si>
  <si>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(16) </t>
    </r>
    <r>
      <rPr>
        <sz val="10"/>
        <rFont val="Noto Sans CJK SC"/>
        <family val="2"/>
      </rPr>
      <t xml:space="preserve">기후변화와 우리 생활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</si>
  <si>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기후변화와 우리 생활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</si>
  <si>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16-01]</t>
    </r>
  </si>
  <si>
    <r>
      <rPr>
        <sz val="10"/>
        <rFont val="Noto Sans CJK SC"/>
        <family val="2"/>
      </rPr>
      <t xml:space="preserve">기후변화 현상의 예를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기후변화가 인간의 활동과 관련되어 있음을 토의할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</si>
  <si>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16-02]</t>
    </r>
  </si>
  <si>
    <r>
      <rPr>
        <sz val="10"/>
        <rFont val="Noto Sans CJK SC"/>
        <family val="2"/>
      </rPr>
      <t xml:space="preserve">기후변화의 심각성에 관심을 가지고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기후변화가 우리 생활과 환경에 미치는 영향을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</si>
  <si>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16-03]</t>
    </r>
  </si>
  <si>
    <r>
      <rPr>
        <sz val="10"/>
        <rFont val="Noto Sans CJK SC"/>
        <family val="2"/>
      </rPr>
      <t xml:space="preserve">기후변화 대응 방법을 조사하고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 속에서 기후변화 대응 방법을 실천할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</si>
  <si>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(1) </t>
    </r>
    <r>
      <rPr>
        <sz val="10"/>
        <rFont val="Noto Sans CJK SC"/>
        <family val="2"/>
      </rPr>
      <t xml:space="preserve">지층과 화석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</si>
  <si>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지층과 화석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</si>
  <si>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01-01]</t>
    </r>
  </si>
  <si>
    <r>
      <rPr>
        <sz val="10"/>
        <rFont val="Noto Sans CJK SC"/>
        <family val="2"/>
      </rPr>
      <t xml:space="preserve">지층의 특징을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지층의 형성 과정을 모형으로 표현할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</si>
  <si>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01-02]</t>
    </r>
  </si>
  <si>
    <r>
      <rPr>
        <sz val="10"/>
        <rFont val="Noto Sans CJK SC"/>
        <family val="2"/>
      </rPr>
      <t xml:space="preserve">지층이 퇴적암으로 이루어짐을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퇴적암을 알갱이의 크기에 따라 분류할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</si>
  <si>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01-03]</t>
    </r>
  </si>
  <si>
    <r>
      <rPr>
        <sz val="10"/>
        <rFont val="Noto Sans CJK SC"/>
        <family val="2"/>
      </rPr>
      <t xml:space="preserve">화석의 생성 과정을 모형으로 설명하고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지구의 과거 생물과 환경을 추리하는 활동을 통해 화석의 가치를 인식할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</si>
  <si>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(2) </t>
    </r>
    <r>
      <rPr>
        <sz val="10"/>
        <rFont val="Noto Sans CJK SC"/>
        <family val="2"/>
      </rPr>
      <t xml:space="preserve">빛의 성질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</si>
  <si>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빛의 성질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</si>
  <si>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02-01]</t>
    </r>
  </si>
  <si>
    <r>
      <rPr>
        <sz val="10"/>
        <rFont val="Noto Sans CJK SC"/>
        <family val="2"/>
      </rPr>
      <t xml:space="preserve">물체를 보기 위해서 빛이 있어야 함을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빛의 성질에 대해 흥미를 느낄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</si>
  <si>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02-02]</t>
    </r>
  </si>
  <si>
    <r>
      <rPr>
        <sz val="10"/>
        <rFont val="Noto Sans CJK SC"/>
        <family val="2"/>
      </rPr>
      <t xml:space="preserve">빛이 나아가는 현상을 관찰하여 빛이 직진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굴절하는 성질이 있음을 말할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</si>
  <si>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02-03]</t>
    </r>
  </si>
  <si>
    <r>
      <rPr>
        <sz val="10"/>
        <rFont val="Noto Sans CJK SC"/>
        <family val="2"/>
      </rPr>
      <t xml:space="preserve">거울과 렌즈의 쓰임새를 조사하고 거울이나 렌즈를 이용한 장치를 창의적으로 만들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</si>
  <si>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보충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빛의 성질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우리 몸의 구조와 기능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자원과 에너지 </t>
    </r>
    <r>
      <rPr>
        <sz val="10"/>
        <rFont val="맑은 고딕"/>
        <family val="0"/>
        <charset val="1"/>
      </rPr>
      <t xml:space="preserve">(2022 </t>
    </r>
    <r>
      <rPr>
        <sz val="10"/>
        <rFont val="Noto Sans CJK SC"/>
        <family val="2"/>
      </rPr>
      <t xml:space="preserve">개정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내용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</si>
  <si>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(3) </t>
    </r>
    <r>
      <rPr>
        <sz val="10"/>
        <rFont val="Noto Sans CJK SC"/>
        <family val="2"/>
      </rPr>
      <t xml:space="preserve">용해와 용액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</si>
  <si>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용해와 용액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</si>
  <si>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03-01]</t>
    </r>
  </si>
  <si>
    <r>
      <rPr>
        <sz val="10"/>
        <rFont val="Noto Sans CJK SC"/>
        <family val="2"/>
      </rPr>
      <t xml:space="preserve">용해 현상의 의미를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용질의 종류와 물의 온도에 따라 물에 녹는 용질의 양이 달라짐을 비교할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</si>
  <si>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03-02]</t>
    </r>
  </si>
  <si>
    <r>
      <rPr>
        <sz val="10"/>
        <rFont val="Noto Sans CJK SC"/>
        <family val="2"/>
      </rPr>
      <t xml:space="preserve">용질이나 용매의 양에 따라 용액의 진하기가 달라짐을 관찰하고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용액의 상대적인 진하기를 비교할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</si>
  <si>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03-03]</t>
    </r>
  </si>
  <si>
    <r>
      <rPr>
        <sz val="10"/>
        <rFont val="Noto Sans CJK SC"/>
        <family val="2"/>
      </rPr>
      <t xml:space="preserve">일상생활에서 용액이 쓰이는 사례를 조사하여 용액의 필요성을 알리는 자료를 만들고 공유할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</si>
  <si>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(4) </t>
    </r>
    <r>
      <rPr>
        <sz val="10"/>
        <rFont val="Noto Sans CJK SC"/>
        <family val="2"/>
      </rPr>
      <t xml:space="preserve">우리 몸의 구조와 기능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</si>
  <si>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우리 몸의 구조와 기능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</si>
  <si>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04-01]</t>
    </r>
  </si>
  <si>
    <r>
      <rPr>
        <sz val="10"/>
        <rFont val="Noto Sans CJK SC"/>
        <family val="2"/>
      </rPr>
      <t xml:space="preserve">뼈와 근육의 생김새를 관찰하고 모형을 만들어 몸이 움직이는 원리를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</si>
  <si>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04-02]</t>
    </r>
  </si>
  <si>
    <r>
      <rPr>
        <sz val="10"/>
        <rFont val="Noto Sans CJK SC"/>
        <family val="2"/>
      </rPr>
      <t xml:space="preserve">소화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순환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호흡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배설 기관의 구조와 기능을 알아보고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 몸의 여러 기관이 서로 관련되어 있음을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</si>
  <si>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04-03]</t>
    </r>
  </si>
  <si>
    <r>
      <rPr>
        <sz val="10"/>
        <rFont val="Noto Sans CJK SC"/>
        <family val="2"/>
      </rPr>
      <t xml:space="preserve">우리 몸의 여러 기관과 관련된 질병을 조사하고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건강을 유지하기 위한 생활 방식을 실천할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</si>
  <si>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(5) </t>
    </r>
    <r>
      <rPr>
        <sz val="10"/>
        <rFont val="Noto Sans CJK SC"/>
        <family val="2"/>
      </rPr>
      <t xml:space="preserve">혼합물의 분리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</si>
  <si>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혼합물의 분리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</si>
  <si>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05-01]</t>
    </r>
  </si>
  <si>
    <r>
      <rPr>
        <sz val="10"/>
        <rFont val="Noto Sans CJK SC"/>
        <family val="2"/>
      </rPr>
      <t xml:space="preserve">알갱이의 크기가 다른 고체 혼합물과 골고루 섞이지 않는 액체 혼합물을 분리할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</si>
  <si>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05-02]</t>
    </r>
  </si>
  <si>
    <r>
      <rPr>
        <sz val="10"/>
        <rFont val="Noto Sans CJK SC"/>
        <family val="2"/>
      </rPr>
      <t xml:space="preserve">물에 용해되는 성질을 이용하여 고체 혼합물을 분리하고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물을 증발시켜 물에 용해된 고체 물질을 분리할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</si>
  <si>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05-03]</t>
    </r>
  </si>
  <si>
    <r>
      <rPr>
        <sz val="10"/>
        <rFont val="Noto Sans CJK SC"/>
        <family val="2"/>
      </rPr>
      <t xml:space="preserve">지속가능한 삶을 위한 과학기술 사례 중 혼합물의 분리를 이용한 장치를 조사하여 공유할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</si>
  <si>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(6) </t>
    </r>
    <r>
      <rPr>
        <sz val="10"/>
        <rFont val="Noto Sans CJK SC"/>
        <family val="2"/>
      </rPr>
      <t xml:space="preserve">날씨와 우리 생활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</si>
  <si>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날씨와 우리 생활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</si>
  <si>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06-01]</t>
    </r>
  </si>
  <si>
    <r>
      <rPr>
        <sz val="10"/>
        <rFont val="Noto Sans CJK SC"/>
        <family val="2"/>
      </rPr>
      <t xml:space="preserve">기상 요소를 조사하고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날씨가 우리 생활에 주는 영향을 인식할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</si>
  <si>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06-02]</t>
    </r>
  </si>
  <si>
    <r>
      <rPr>
        <sz val="10"/>
        <rFont val="Noto Sans CJK SC"/>
        <family val="2"/>
      </rPr>
      <t xml:space="preserve">이슬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구름을 관찰하고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공통점과 차이점을 찾을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</si>
  <si>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06-03]</t>
    </r>
  </si>
  <si>
    <r>
      <rPr>
        <sz val="10"/>
        <rFont val="Noto Sans CJK SC"/>
        <family val="2"/>
      </rPr>
      <t xml:space="preserve">고기압과 저기압의 분포에 따른 날씨의 특징을 기상 요소로 표현할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</si>
  <si>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(7) </t>
    </r>
    <r>
      <rPr>
        <sz val="10"/>
        <rFont val="Noto Sans CJK SC"/>
        <family val="2"/>
      </rPr>
      <t xml:space="preserve">열과 우리 생활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</si>
  <si>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열과 우리 생활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</si>
  <si>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07-01]</t>
    </r>
  </si>
  <si>
    <r>
      <rPr>
        <sz val="10"/>
        <rFont val="Noto Sans CJK SC"/>
        <family val="2"/>
      </rPr>
      <t xml:space="preserve">물체의 따뜻하고 차가운 정도를 온도로 표현함을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온도계를 이용하여 온도를 측정할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</si>
  <si>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07-02]</t>
    </r>
  </si>
  <si>
    <r>
      <rPr>
        <sz val="10"/>
        <rFont val="Noto Sans CJK SC"/>
        <family val="2"/>
      </rPr>
      <t xml:space="preserve">온도가 다른 두 물체가 접촉했을 때 두 물체의 온도 변화를 관찰하고 그 원인을 추리할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</si>
  <si>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07-03]</t>
    </r>
  </si>
  <si>
    <r>
      <rPr>
        <sz val="10"/>
        <rFont val="Noto Sans CJK SC"/>
        <family val="2"/>
      </rPr>
      <t xml:space="preserve">주위에서 열의 이동으로 나타나는 현상을 관찰하여 열의 이동 방식이 다양함을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</si>
  <si>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07-04]</t>
    </r>
  </si>
  <si>
    <r>
      <rPr>
        <sz val="10"/>
        <rFont val="Noto Sans CJK SC"/>
        <family val="2"/>
      </rPr>
      <t xml:space="preserve">일상생활에서 단열을 이용하는 사례를 조사하고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온도를 오랫동안 일정하게 유지할 수 있는 장치를 창의적으로 만들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</si>
  <si>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(8) </t>
    </r>
    <r>
      <rPr>
        <sz val="10"/>
        <rFont val="Noto Sans CJK SC"/>
        <family val="2"/>
      </rPr>
      <t xml:space="preserve">자원과 에너지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</si>
  <si>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자원과 에너지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</si>
  <si>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08-01]</t>
    </r>
  </si>
  <si>
    <r>
      <rPr>
        <sz val="10"/>
        <rFont val="Noto Sans CJK SC"/>
        <family val="2"/>
      </rPr>
      <t xml:space="preserve">우리가 생활에서 이용하는 다양한 자원을 조사하고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자원의 유한함을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</si>
  <si>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08-02]</t>
    </r>
  </si>
  <si>
    <r>
      <rPr>
        <sz val="10"/>
        <rFont val="Noto Sans CJK SC"/>
        <family val="2"/>
      </rPr>
      <t xml:space="preserve">재생에너지의 종류를 조사하고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에너지를 지속가능하게 이용하는 방법에 관심을 갖는다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</si>
  <si>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08-03]</t>
    </r>
  </si>
  <si>
    <r>
      <rPr>
        <sz val="10"/>
        <rFont val="Noto Sans CJK SC"/>
        <family val="2"/>
      </rPr>
      <t xml:space="preserve">자원과 에너지의 효율적인 이용 방법에 대해 탐색하고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 속에서 실천할 수 있는 다양한 사례를 공유할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</si>
  <si>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(9) </t>
    </r>
    <r>
      <rPr>
        <sz val="10"/>
        <rFont val="Noto Sans CJK SC"/>
        <family val="2"/>
      </rPr>
      <t xml:space="preserve">산과 염기</t>
    </r>
  </si>
  <si>
    <t xml:space="preserve">-</t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</si>
  <si>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09-01]</t>
    </r>
  </si>
  <si>
    <r>
      <rPr>
        <sz val="10"/>
        <rFont val="Noto Sans CJK SC"/>
        <family val="2"/>
      </rPr>
      <t xml:space="preserve">여러 가지 용액에 지시약을 넣었을 때의 변화를 관찰하여 용액을 산성 용액과 염기성 용액으로 분류할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</si>
  <si>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계획서에 해당 단원 없음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교육과정 전환기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</si>
  <si>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09-02]</t>
    </r>
  </si>
  <si>
    <r>
      <rPr>
        <sz val="10"/>
        <rFont val="Noto Sans CJK SC"/>
        <family val="2"/>
      </rPr>
      <t xml:space="preserve">산성 용액과 염기성 용액의 성질을 관찰하고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산성 용액과 염기성 용액을 섞을 때 용액의 성질 변화를 실험을 통해 추론할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</si>
  <si>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09-03]</t>
    </r>
  </si>
  <si>
    <r>
      <rPr>
        <sz val="10"/>
        <rFont val="Noto Sans CJK SC"/>
        <family val="2"/>
      </rPr>
      <t xml:space="preserve">우리 주변에서 산성 용액과 염기성 용액을 이용하는 예를 찾아서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</si>
  <si>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09-04]</t>
    </r>
  </si>
  <si>
    <r>
      <rPr>
        <sz val="10"/>
        <rFont val="Noto Sans CJK SC"/>
        <family val="2"/>
      </rPr>
      <t xml:space="preserve">산성화로 인한 환경의 피해 사례를 소개하는 자료를 만들고 공유할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</si>
  <si>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(10) </t>
    </r>
    <r>
      <rPr>
        <sz val="10"/>
        <rFont val="Noto Sans CJK SC"/>
        <family val="2"/>
      </rPr>
      <t xml:space="preserve">물체의 운동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</si>
  <si>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10-01]</t>
    </r>
  </si>
  <si>
    <r>
      <rPr>
        <sz val="10"/>
        <rFont val="Noto Sans CJK SC"/>
        <family val="2"/>
      </rPr>
      <t xml:space="preserve">운동하는 물체는 시간에 따라 위치가 변화함을 알고 그 변화를 표현할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</si>
  <si>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10-02]</t>
    </r>
  </si>
  <si>
    <r>
      <rPr>
        <sz val="10"/>
        <rFont val="Noto Sans CJK SC"/>
        <family val="2"/>
      </rPr>
      <t xml:space="preserve">물체의 이동 거리와 걸린 시간을 측정하여 속력을 구하고 빠르기를 비교할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</si>
  <si>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10-03]</t>
    </r>
  </si>
  <si>
    <r>
      <rPr>
        <sz val="10"/>
        <rFont val="Noto Sans CJK SC"/>
        <family val="2"/>
      </rPr>
      <t xml:space="preserve">속력과 관련된 안전 수칙과 안전장치를 조사한 결과를 공유하고 일상생활에서 교통안전을 실천할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</si>
  <si>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(11) </t>
    </r>
    <r>
      <rPr>
        <sz val="10"/>
        <rFont val="Noto Sans CJK SC"/>
        <family val="2"/>
      </rPr>
      <t xml:space="preserve">식물의 구조와 기능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</si>
  <si>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식물의 구조와 기능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</si>
  <si>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11-01]</t>
    </r>
  </si>
  <si>
    <r>
      <rPr>
        <sz val="10"/>
        <rFont val="Noto Sans CJK SC"/>
        <family val="2"/>
      </rPr>
      <t xml:space="preserve">생물을 이루고 있는 기본 단위인 세포를 현미경으로 관찰할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</si>
  <si>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11-02]</t>
    </r>
  </si>
  <si>
    <r>
      <rPr>
        <sz val="10"/>
        <rFont val="Noto Sans CJK SC"/>
        <family val="2"/>
      </rPr>
      <t xml:space="preserve">식물의 각 기관의 구조를 관찰하고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기능을 알아보는 실험을 수행하여 식물 각 기관의 구조와 기능을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</si>
  <si>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11-03]</t>
    </r>
  </si>
  <si>
    <r>
      <rPr>
        <sz val="10"/>
        <rFont val="Noto Sans CJK SC"/>
        <family val="2"/>
      </rPr>
      <t xml:space="preserve">여러 가지 식물의 특징을 설명하는 자료를 만들어 공유할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</si>
  <si>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(12) </t>
    </r>
    <r>
      <rPr>
        <sz val="10"/>
        <rFont val="Noto Sans CJK SC"/>
        <family val="2"/>
      </rPr>
      <t xml:space="preserve">지구의 운동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</si>
  <si>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지구의 운동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</si>
  <si>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12-01]</t>
    </r>
  </si>
  <si>
    <r>
      <rPr>
        <sz val="10"/>
        <rFont val="Noto Sans CJK SC"/>
        <family val="2"/>
      </rPr>
      <t xml:space="preserve">하루 동안 태양과 별을 관찰하여 위치 변화의 규칙성을 찾을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</si>
  <si>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12-02]</t>
    </r>
  </si>
  <si>
    <r>
      <rPr>
        <sz val="10"/>
        <rFont val="Noto Sans CJK SC"/>
        <family val="2"/>
      </rPr>
      <t xml:space="preserve">지구의 자전을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낮과 밤이 생기는 이유를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</si>
  <si>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12-03]</t>
    </r>
  </si>
  <si>
    <r>
      <rPr>
        <sz val="10"/>
        <rFont val="Noto Sans CJK SC"/>
        <family val="2"/>
      </rPr>
      <t xml:space="preserve">지구의 공전을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계절에 따라 달라지는 별자리를 관찰할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</si>
  <si>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(13) </t>
    </r>
    <r>
      <rPr>
        <sz val="10"/>
        <rFont val="Noto Sans CJK SC"/>
        <family val="2"/>
      </rPr>
      <t xml:space="preserve">계절의 변화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</si>
  <si>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13-01]</t>
    </r>
  </si>
  <si>
    <r>
      <rPr>
        <sz val="10"/>
        <rFont val="Noto Sans CJK SC"/>
        <family val="2"/>
      </rPr>
      <t xml:space="preserve">태양 고도 측정기로 하루 동안 태양 고도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그림자 길이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기온을 측정하여 이들의 관계를 찾을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</si>
  <si>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13-02]</t>
    </r>
  </si>
  <si>
    <r>
      <rPr>
        <sz val="10"/>
        <rFont val="Noto Sans CJK SC"/>
        <family val="2"/>
      </rPr>
      <t xml:space="preserve">계절에 따른 태양의 남중 고도와 낮의 길이 사이의 관계를 자료에 근거하여 추론할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</si>
  <si>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13-03]</t>
    </r>
  </si>
  <si>
    <r>
      <rPr>
        <sz val="10"/>
        <rFont val="Noto Sans CJK SC"/>
        <family val="2"/>
      </rPr>
      <t xml:space="preserve">계절 변화의 원인을 지구의 자전축이 기울어진 채 공전하는 것으로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</si>
  <si>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(14) </t>
    </r>
    <r>
      <rPr>
        <sz val="10"/>
        <rFont val="Noto Sans CJK SC"/>
        <family val="2"/>
      </rPr>
      <t xml:space="preserve">물질의 연소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</si>
  <si>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물질의 연소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</si>
  <si>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14-01]</t>
    </r>
  </si>
  <si>
    <r>
      <rPr>
        <sz val="10"/>
        <rFont val="Noto Sans CJK SC"/>
        <family val="2"/>
      </rPr>
      <t xml:space="preserve">물질의 성질이 달라지는 변화와 달라지지 않는 변화를 관찰하여 비교할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</si>
  <si>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14-02]</t>
    </r>
  </si>
  <si>
    <r>
      <rPr>
        <sz val="10"/>
        <rFont val="Noto Sans CJK SC"/>
        <family val="2"/>
      </rPr>
      <t xml:space="preserve">물질이 연소할 때 나타나는 공통적인 현상을 관찰하고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연소의 조건을 찾을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</si>
  <si>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14-03]</t>
    </r>
  </si>
  <si>
    <r>
      <rPr>
        <sz val="10"/>
        <rFont val="Noto Sans CJK SC"/>
        <family val="2"/>
      </rPr>
      <t xml:space="preserve">연소 전과 후의 물질을 비교하여 연소 과정에서 물질의 성질이 달라짐을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</si>
  <si>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14-04]</t>
    </r>
  </si>
  <si>
    <r>
      <rPr>
        <sz val="10"/>
        <rFont val="Noto Sans CJK SC"/>
        <family val="2"/>
      </rPr>
      <t xml:space="preserve">연소 과정에서 생성되는 물질로 인한 생태계의 피해 사례를 수집하고 분석하여 해결책을 제안하고 공유할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</si>
  <si>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(15) </t>
    </r>
    <r>
      <rPr>
        <sz val="10"/>
        <rFont val="Noto Sans CJK SC"/>
        <family val="2"/>
      </rPr>
      <t xml:space="preserve">전기의 이용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</si>
  <si>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전기의 이용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</si>
  <si>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15-01]</t>
    </r>
  </si>
  <si>
    <r>
      <rPr>
        <sz val="10"/>
        <rFont val="Noto Sans CJK SC"/>
        <family val="2"/>
      </rPr>
      <t xml:space="preserve">전지와 전구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전선을 연결하여 전구에 불을 켜보고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불이 켜지는 전기 회로의 특징을 말할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</si>
  <si>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15-02]</t>
    </r>
  </si>
  <si>
    <r>
      <rPr>
        <sz val="10"/>
        <rFont val="Noto Sans CJK SC"/>
        <family val="2"/>
      </rPr>
      <t xml:space="preserve">전지 한 개를 연결한 전기 회로와 전지 두 개를 직렬연결한 전기 회로의 특징을 비교할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</si>
  <si>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15-03]</t>
    </r>
  </si>
  <si>
    <r>
      <rPr>
        <sz val="10"/>
        <rFont val="Noto Sans CJK SC"/>
        <family val="2"/>
      </rPr>
      <t xml:space="preserve">전자석을 만들어 전자석의 성질을 탐색하고 전자석이 사용되는 예를 조사할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</si>
  <si>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15-04]</t>
    </r>
  </si>
  <si>
    <r>
      <rPr>
        <sz val="10"/>
        <rFont val="Noto Sans CJK SC"/>
        <family val="2"/>
      </rPr>
      <t xml:space="preserve">전기를 효율적이고 안전하게 사용하는 방법을 조사하여 실천 계획을 세우고 일상생활에서 실천할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</si>
  <si>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(16) </t>
    </r>
    <r>
      <rPr>
        <sz val="10"/>
        <rFont val="Noto Sans CJK SC"/>
        <family val="2"/>
      </rPr>
      <t xml:space="preserve">과학과 나의 진로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</si>
  <si>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과학과 나의 진로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</si>
  <si>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16-01]</t>
    </r>
  </si>
  <si>
    <r>
      <rPr>
        <sz val="10"/>
        <rFont val="Noto Sans CJK SC"/>
        <family val="2"/>
      </rPr>
      <t xml:space="preserve">미래 사회에 일어날 수 있는 문제를 조사하고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문제를 해결하는 데 과학이 기여할 수 있는 방법을 토의할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</si>
  <si>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16-02]</t>
    </r>
  </si>
  <si>
    <r>
      <rPr>
        <sz val="10"/>
        <rFont val="Noto Sans CJK SC"/>
        <family val="2"/>
      </rPr>
      <t xml:space="preserve">다양한 진로가 과학과 관련됨을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자신의 진로를 과학과 관련지어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</si>
  <si>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(1) </t>
    </r>
    <r>
      <rPr>
        <sz val="10"/>
        <rFont val="Noto Sans CJK SC"/>
        <family val="2"/>
      </rPr>
      <t xml:space="preserve">자신과의 관계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</si>
  <si>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나를 찾아 떠나는 여행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</si>
  <si>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01-01]</t>
    </r>
  </si>
  <si>
    <r>
      <rPr>
        <sz val="10"/>
        <rFont val="Noto Sans CJK SC"/>
        <family val="2"/>
      </rPr>
      <t xml:space="preserve">자신의 감정을 소중히 여기며 존중하는 태도를 바탕으로 내가 누구인가를 탐구한다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</si>
  <si>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성실하게 사는 삶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</si>
  <si>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01-03]</t>
    </r>
  </si>
  <si>
    <r>
      <rPr>
        <sz val="10"/>
        <rFont val="Noto Sans CJK SC"/>
        <family val="2"/>
      </rPr>
      <t xml:space="preserve">성실한 생활의 모범 사례를 탐색하고 시간 관리를 위한 생활을 계획하여 지속적인 자기 성장을 모색한다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</si>
  <si>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바르고 곧은 길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</si>
  <si>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01-02]</t>
    </r>
  </si>
  <si>
    <r>
      <rPr>
        <sz val="10"/>
        <rFont val="Noto Sans CJK SC"/>
        <family val="2"/>
      </rPr>
      <t xml:space="preserve">정직의 의미를 알고 모범적인 사례를 탐색하여 바르게 행동하려는 태도를 기른다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</si>
  <si>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도덕적인 나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</si>
  <si>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01-04]</t>
    </r>
  </si>
  <si>
    <r>
      <rPr>
        <sz val="10"/>
        <rFont val="Noto Sans CJK SC"/>
        <family val="2"/>
      </rPr>
      <t xml:space="preserve">다른 사람의 관점을 수용할 수 있는지를 도덕적으로 검토하고 도덕규범을 내면화하여 도덕적으로 행동할 수 있는 자세를 기른다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</si>
  <si>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내 삶의 주인이 되는 나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</si>
  <si>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01-01]</t>
    </r>
  </si>
  <si>
    <r>
      <rPr>
        <sz val="10"/>
        <rFont val="Noto Sans CJK SC"/>
        <family val="2"/>
      </rPr>
      <t xml:space="preserve">자주적인 삶에 대한 이해를 바탕으로 자신의 생활계획을 세우고 실천하여 주체적인 삶의 태도를 기른다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</si>
  <si>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반성과 성찰로 성장하는 나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</si>
  <si>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01-02]</t>
    </r>
  </si>
  <si>
    <r>
      <rPr>
        <sz val="10"/>
        <rFont val="Noto Sans CJK SC"/>
        <family val="2"/>
      </rPr>
      <t xml:space="preserve">생활 습관에 대한 성찰을 통해 자기 생활을 점검하고 올바른 계획을 세워 이를 실천한다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</si>
  <si>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나는 꿈 요리사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</si>
  <si>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01-03]</t>
    </r>
  </si>
  <si>
    <r>
      <rPr>
        <sz val="10"/>
        <rFont val="Noto Sans CJK SC"/>
        <family val="2"/>
      </rPr>
      <t xml:space="preserve">자기가 하고 싶은 일을 선택할 때 도덕적 고려의 필요성을 알고 자신의 특기와 적성을 탐색하여 진로계획을 수립한다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</si>
  <si>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(2) </t>
    </r>
    <r>
      <rPr>
        <sz val="10"/>
        <rFont val="Noto Sans CJK SC"/>
        <family val="2"/>
      </rPr>
      <t xml:space="preserve">타인과의 관계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</si>
  <si>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함께하는 우리 가족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</si>
  <si>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02-01]</t>
    </r>
  </si>
  <si>
    <r>
      <rPr>
        <sz val="10"/>
        <rFont val="Noto Sans CJK SC"/>
        <family val="2"/>
      </rPr>
      <t xml:space="preserve">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우애의 의미와 필요성을 명료하게 이해하고 가족의 행복을 위해 할 수 있는 일을 탐색하여 실천 계획을 세운다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</si>
  <si>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너와 나의 공감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</si>
  <si>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02-03]</t>
    </r>
  </si>
  <si>
    <r>
      <rPr>
        <sz val="10"/>
        <rFont val="Noto Sans CJK SC"/>
        <family val="2"/>
      </rPr>
      <t xml:space="preserve">공감의 태도가 필요한 이유를 이해하고 도덕적 상상력을 바탕으로 대상과 상황에 따라 감정을 나누는 방법을 탐구하여 실천한다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</si>
  <si>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배려하는 우리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</si>
  <si>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02-02]</t>
    </r>
  </si>
  <si>
    <r>
      <rPr>
        <sz val="10"/>
        <rFont val="Noto Sans CJK SC"/>
        <family val="2"/>
      </rPr>
      <t xml:space="preserve">친구 사이의 배려에 대한 올바른 이해를 바탕으로 일상생활에서 배려에 기반한 도덕적 관계를 맺을 수 있는 방안을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</si>
  <si>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함께 사는 세상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봉사하는 우리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</si>
  <si>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02-01]</t>
    </r>
  </si>
  <si>
    <r>
      <rPr>
        <sz val="10"/>
        <rFont val="Noto Sans CJK SC"/>
        <family val="2"/>
      </rPr>
      <t xml:space="preserve">봉사의 의미와 중요성을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타인이 처한 상황과 환경에 대한 주의 깊은 관심을 바탕으로 봉사를 실천한다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</si>
  <si>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다름을 존중하는 우리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</si>
  <si>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02-02]</t>
    </r>
  </si>
  <si>
    <r>
      <rPr>
        <sz val="10"/>
        <rFont val="Noto Sans CJK SC"/>
        <family val="2"/>
      </rPr>
      <t xml:space="preserve">편견이 발생하는 이유를 탐색하여 해결 방안을 살펴보고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다양성 존중을 바탕으로 다른 사람과 올바른 관계를 맺기 위한 실천 방안을 탐구한다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</si>
  <si>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인공지능 로봇 그리고 나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</si>
  <si>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02-03]</t>
    </r>
  </si>
  <si>
    <r>
      <rPr>
        <sz val="10"/>
        <rFont val="Noto Sans CJK SC"/>
        <family val="2"/>
      </rPr>
      <t xml:space="preserve">인간과 인공지능 로봇 간의 다양한 관계를 파악하고 도덕에 기반을 둔 관계 형성의 필요성을 탐구한다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</si>
  <si>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(3) </t>
    </r>
    <r>
      <rPr>
        <sz val="10"/>
        <rFont val="Noto Sans CJK SC"/>
        <family val="2"/>
      </rPr>
      <t xml:space="preserve">사회⋅공동체와의 관계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</si>
  <si>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함께 가는 공정의 길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</si>
  <si>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03-01]</t>
    </r>
  </si>
  <si>
    <r>
      <rPr>
        <sz val="10"/>
        <rFont val="Noto Sans CJK SC"/>
        <family val="2"/>
      </rPr>
      <t xml:space="preserve">불공정의 사례를 탐구하고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일상생활에서 공정의 가치를 추구하는 활동을 통해 실천 의지를 함양한다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</si>
  <si>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바람직한 디지털 사회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</si>
  <si>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03-02]</t>
    </r>
  </si>
  <si>
    <r>
      <rPr>
        <sz val="10"/>
        <rFont val="Noto Sans CJK SC"/>
        <family val="2"/>
      </rPr>
      <t xml:space="preserve">디지털 사회에서 발생하는 다양한 문제를 살펴보고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해결 방안을 탐구하여 정보통신 윤리에 대한 민감성을 기른다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</si>
  <si>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통일로 가는 한 걸음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</si>
  <si>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03-03]</t>
    </r>
  </si>
  <si>
    <r>
      <rPr>
        <sz val="10"/>
        <rFont val="Noto Sans CJK SC"/>
        <family val="2"/>
      </rPr>
      <t xml:space="preserve">통일의 필요성을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통일 감수성을 길러 바람직한 통일의 방향을 모색한다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</si>
  <si>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모두에게 인권을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</si>
  <si>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03-01]</t>
    </r>
  </si>
  <si>
    <r>
      <rPr>
        <sz val="10"/>
        <rFont val="Noto Sans CJK SC"/>
        <family val="2"/>
      </rPr>
      <t xml:space="preserve">인권과 관련된 다양한 사례를 살펴보고 인권에 관한 감수성을 길러 이를 실천하려는 의지를 함양한다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</si>
  <si>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공동체를 정의롭게</t>
    </r>
    <r>
      <rPr>
        <sz val="10"/>
        <rFont val="맑은 고딕"/>
        <family val="0"/>
        <charset val="1"/>
      </rPr>
      <t xml:space="preserve">!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</si>
  <si>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03-02]</t>
    </r>
  </si>
  <si>
    <r>
      <rPr>
        <sz val="10"/>
        <rFont val="Noto Sans CJK SC"/>
        <family val="2"/>
      </rPr>
      <t xml:space="preserve">정의에 관한 관심을 토대로 공동체 규칙의 중요성을 살펴보고 직접 공정한 규칙을 고안 하며 기초적인 시민의식을 기른다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</si>
  <si>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통일 한반도의 어느 날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</si>
  <si>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03-03]</t>
    </r>
  </si>
  <si>
    <t xml:space="preserve">통일과정과 통일 이후 사회의 여러 가지 상황을 예상하고 바람직한 통일과정과 통일 국가의 사회상을 제시한다</t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</si>
  <si>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우리를 넘어 세계로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</si>
  <si>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03-04]</t>
    </r>
  </si>
  <si>
    <r>
      <rPr>
        <sz val="10"/>
        <rFont val="Noto Sans CJK SC"/>
        <family val="2"/>
      </rPr>
      <t xml:space="preserve">다른 나라 사람들이 처한 여러 가지 상황을 종합적으로 이해하고 해결 방안을 탐구하며 인류애를 기른다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</si>
  <si>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(4) </t>
    </r>
    <r>
      <rPr>
        <sz val="10"/>
        <rFont val="Noto Sans CJK SC"/>
        <family val="2"/>
      </rPr>
      <t xml:space="preserve">자연과의 관계</t>
    </r>
  </si>
  <si>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생명을 소중히 여기는 우리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</si>
  <si>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04-01]</t>
    </r>
  </si>
  <si>
    <r>
      <rPr>
        <sz val="10"/>
        <rFont val="Noto Sans CJK SC"/>
        <family val="2"/>
      </rPr>
      <t xml:space="preserve">생명 경시 사례를 조사하고 문제 해결 방법을 탐구함으로써 생명의 소중함을 이해한다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</si>
  <si>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자연은 소중해요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</si>
  <si>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04-02]</t>
    </r>
  </si>
  <si>
    <r>
      <rPr>
        <sz val="10"/>
        <rFont val="Noto Sans CJK SC"/>
        <family val="2"/>
      </rPr>
      <t xml:space="preserve">인간과 자연이 함께 살아야 하는 이유를 이해하고 공생을 위한 구체적인 실천 계획을 세우며 생태 감수성을 기른다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</si>
  <si>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지구의 내일을 심는 우리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</si>
  <si>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04-01]</t>
    </r>
  </si>
  <si>
    <r>
      <rPr>
        <sz val="10"/>
        <rFont val="Noto Sans CJK SC"/>
        <family val="2"/>
      </rPr>
      <t xml:space="preserve">지구의 환경 위기 상황을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이를 극복하기 위한 다양한 방안을 찾아 자신의 일상에서 실천하고자 노력한다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</si>
  <si>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우리 모두의 미래를 위한 선택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</si>
  <si>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04-02]</t>
    </r>
  </si>
  <si>
    <r>
      <rPr>
        <sz val="10"/>
        <rFont val="Noto Sans CJK SC"/>
        <family val="2"/>
      </rPr>
      <t xml:space="preserve">지속가능한 삶의 의미를 탐구하고 미래 세대에 대한 책임을 강화하여 자연의 다양성을 존중하고 생산성을 유지할 수 있는 미래를 위한 실천 방안을 찾는다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</si>
  <si>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(1) </t>
    </r>
    <r>
      <rPr>
        <sz val="10"/>
        <rFont val="Noto Sans CJK SC"/>
        <family val="2"/>
      </rPr>
      <t xml:space="preserve">인간 발달과 주도적 삶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</si>
  <si>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건강한 발달과 생활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발달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식생활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의생활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</si>
  <si>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01-01]</t>
    </r>
  </si>
  <si>
    <r>
      <rPr>
        <sz val="10"/>
        <rFont val="Noto Sans CJK SC"/>
        <family val="2"/>
      </rPr>
      <t xml:space="preserve">아동기의 발달 특징을 이해하고 성장발달에 필요한 조건과 방법을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</si>
  <si>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01-02]</t>
    </r>
  </si>
  <si>
    <r>
      <rPr>
        <sz val="10"/>
        <rFont val="Noto Sans CJK SC"/>
        <family val="2"/>
      </rPr>
      <t xml:space="preserve">건강한 발달을 위한 자기 관리 방법을 탐색하고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일상생활 속에서 올바른 생활습관과 태도를 갖도록 계획하여 실천한다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</si>
  <si>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01-04]</t>
    </r>
  </si>
  <si>
    <r>
      <rPr>
        <sz val="10"/>
        <rFont val="Noto Sans CJK SC"/>
        <family val="2"/>
      </rPr>
      <t xml:space="preserve">균형 잡힌 식사의 중요성과 조건을 탐색하여 자신의 식습관을 검토해 보고 건강한 식습관 형성에 적용한다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</si>
  <si>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01-05]</t>
    </r>
  </si>
  <si>
    <r>
      <rPr>
        <sz val="10"/>
        <rFont val="Noto Sans CJK SC"/>
        <family val="2"/>
      </rPr>
      <t xml:space="preserve">옷의 기능을 이해하여 평소 자신의 옷차림을 살펴보고 건강하고 적절한 옷 입기를 실천한다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</si>
  <si>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가정생활과 진로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</si>
  <si>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01-03]</t>
    </r>
  </si>
  <si>
    <r>
      <rPr>
        <sz val="10"/>
        <rFont val="Noto Sans CJK SC"/>
        <family val="2"/>
      </rPr>
      <t xml:space="preserve">건강한 가정생활을 위해 가족원 모두에게 다양한 요구가 있음을 이해하여 서로에 대한 배려와 돌봄을 실천한다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</si>
  <si>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01-06]</t>
    </r>
  </si>
  <si>
    <r>
      <rPr>
        <sz val="10"/>
        <rFont val="Noto Sans CJK SC"/>
        <family val="2"/>
      </rPr>
      <t xml:space="preserve">가정일을 수행하는 과정에서 일의 가치와 중요성을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가정생활을 유지하는 데 필요한 가정일의 종류를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</si>
  <si>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01-07]</t>
    </r>
  </si>
  <si>
    <r>
      <rPr>
        <sz val="10"/>
        <rFont val="Noto Sans CJK SC"/>
        <family val="2"/>
      </rPr>
      <t xml:space="preserve">직업의 필요성을 이해하고 적성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흥미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성격에 따라 진로 발달 계획을 세우고 주도적으로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</si>
  <si>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(2) </t>
    </r>
    <r>
      <rPr>
        <sz val="10"/>
        <rFont val="Noto Sans CJK SC"/>
        <family val="2"/>
      </rPr>
      <t xml:space="preserve">생활환경과 지속가능한 선택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</si>
  <si>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생활자원과 생활 공간 관리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</si>
  <si>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02-01]</t>
    </r>
  </si>
  <si>
    <r>
      <rPr>
        <sz val="10"/>
        <rFont val="Noto Sans CJK SC"/>
        <family val="2"/>
      </rPr>
      <t xml:space="preserve">시간이나 용돈과 같은 생활자원이 제한되어 있음을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생활자원의 사용가치를 높이는 방법을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</si>
  <si>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생활자원과 생활 공간 관리 › 시간을 가치 있게 사용해 볼까요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</si>
  <si>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02-02]</t>
    </r>
  </si>
  <si>
    <r>
      <rPr>
        <sz val="10"/>
        <rFont val="Noto Sans CJK SC"/>
        <family val="2"/>
      </rPr>
      <t xml:space="preserve">생활자원 관리의 필요성을 인식하고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생활자원의 합리적인 보관과 활용방법을 익힌다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</si>
  <si>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02-03]</t>
    </r>
  </si>
  <si>
    <r>
      <rPr>
        <sz val="10"/>
        <rFont val="Noto Sans CJK SC"/>
        <family val="2"/>
      </rPr>
      <t xml:space="preserve">생활자원의 올바른 사용이 가정과 환경에 도움이 됨을 이해하고 재활용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재사용 등 환경을 고려한 관리 방법을 실천한다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</si>
  <si>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02-07]</t>
    </r>
  </si>
  <si>
    <r>
      <rPr>
        <sz val="10"/>
        <rFont val="Noto Sans CJK SC"/>
        <family val="2"/>
      </rPr>
      <t xml:space="preserve">의생활 용품이 만들어지는 과정을 탐색하여 옷이나 생활용품이 어떻게 구성되는지를 설명한다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</si>
  <si>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02-08]</t>
    </r>
  </si>
  <si>
    <r>
      <rPr>
        <sz val="10"/>
        <rFont val="Noto Sans CJK SC"/>
        <family val="2"/>
      </rPr>
      <t xml:space="preserve">다양한 도구와 재료를 활용하여 간단한 생활용품을 만들어 보면서 직접 만들어 쓰는 즐거움과 창의적 태도를 가진다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</si>
  <si>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02-10]</t>
    </r>
  </si>
  <si>
    <r>
      <rPr>
        <sz val="10"/>
        <rFont val="Noto Sans CJK SC"/>
        <family val="2"/>
      </rPr>
      <t xml:space="preserve">자신의 생활공간을 쾌적하고 위생적으로 관리하는 것의 중요성을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정리정돈과 청소 및 쓰레기 처리의 방법을 익혀 실천한다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</si>
  <si>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식생활과 의생활의 실천 › 간식이나 식사를 스스로 마련해 볼까요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</si>
  <si>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02-05]</t>
    </r>
  </si>
  <si>
    <r>
      <rPr>
        <sz val="10"/>
        <rFont val="Noto Sans CJK SC"/>
        <family val="2"/>
      </rPr>
      <t xml:space="preserve">음식의 조리과정을 체험하여 자기 간식이나 식사를 스스로 마련하는 식생활을 실천한다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</si>
  <si>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식생활과 의생활의 실천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</si>
  <si>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02-09]</t>
    </r>
  </si>
  <si>
    <r>
      <rPr>
        <sz val="10"/>
        <rFont val="Noto Sans CJK SC"/>
        <family val="2"/>
      </rPr>
      <t xml:space="preserve">간단한 옷의 수선 등 의생활과 관련된 문제를 스스로 해결하려는 태도를 가진다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</si>
  <si>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지속가능한 선택 › 생활자원 사용과 처리의 중요성을 알아볼까요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</si>
  <si>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02-11]</t>
    </r>
  </si>
  <si>
    <r>
      <rPr>
        <sz val="10"/>
        <rFont val="Noto Sans CJK SC"/>
        <family val="2"/>
      </rPr>
      <t xml:space="preserve">생태 지향적 삶을 위해 자신의 의식주 생활에서 할 수 있는 구체적인 행동을 계획하여 실천한다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</si>
  <si>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식생활과 의생활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</si>
  <si>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02-04]</t>
    </r>
  </si>
  <si>
    <r>
      <rPr>
        <sz val="10"/>
        <rFont val="Noto Sans CJK SC"/>
        <family val="2"/>
      </rPr>
      <t xml:space="preserve">식재료 생산과 선택의 중요성을 인식하고 여러 식재료의 고유하고 다양한 맛을 경험하여 자신의 식사에 적용한다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</si>
  <si>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식생활과 의생활 › 식사 예절을 실천하며 즐겁게 식사해 볼까요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</si>
  <si>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02-06]</t>
    </r>
  </si>
  <si>
    <r>
      <rPr>
        <sz val="10"/>
        <rFont val="Noto Sans CJK SC"/>
        <family val="2"/>
      </rPr>
      <t xml:space="preserve">우리나라 밥상차림을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식사하는 즐거움을 경험하면서 이 과정에서 식사 예절을 실천한다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</si>
  <si>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(3) </t>
    </r>
    <r>
      <rPr>
        <sz val="10"/>
        <rFont val="Noto Sans CJK SC"/>
        <family val="2"/>
      </rPr>
      <t xml:space="preserve">기술적 문제해결과 혁신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</si>
  <si>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우리 생활과 수송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</si>
  <si>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03-04]</t>
    </r>
  </si>
  <si>
    <r>
      <rPr>
        <sz val="10"/>
        <rFont val="Noto Sans CJK SC"/>
        <family val="2"/>
      </rPr>
      <t xml:space="preserve">수송의 의미와 수송 수단의 발달과정에 대한 이해를 바탕으로 생활 속 다양한 수송 수단을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</si>
  <si>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03-05]</t>
    </r>
  </si>
  <si>
    <r>
      <rPr>
        <sz val="10"/>
        <rFont val="Noto Sans CJK SC"/>
        <family val="2"/>
      </rPr>
      <t xml:space="preserve">수송 수단의 구성 요소를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친환경 에너지를 적용한 다양한 수송 수단의 시제품을 만들어 수송기술의 가치를 인식한다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</si>
  <si>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발명과 특허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</si>
  <si>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03-01]</t>
    </r>
  </si>
  <si>
    <r>
      <rPr>
        <sz val="10"/>
        <rFont val="Noto Sans CJK SC"/>
        <family val="2"/>
      </rPr>
      <t xml:space="preserve">발명의 의미를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일상생활을 바꾼 발명품을 탐색하여 발명과 기술에 대한 중요성과 가치를 인식한다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</si>
  <si>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발명과 특허 › 여러 가지 발명 사고 기법을 알아볼까요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</si>
  <si>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03-02]</t>
    </r>
  </si>
  <si>
    <r>
      <rPr>
        <sz val="10"/>
        <rFont val="Noto Sans CJK SC"/>
        <family val="2"/>
      </rPr>
      <t xml:space="preserve">발명사고기법과 기술적 문제 해결 과정을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다양한 재료를 활용하여 생활 속 문제를 해결할 수 있는 창의적인 제품을 구상하고 만들어 봄으로써 실천적 태도를 갖는다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</si>
  <si>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03-03]</t>
    </r>
  </si>
  <si>
    <r>
      <rPr>
        <sz val="10"/>
        <rFont val="Noto Sans CJK SC"/>
        <family val="2"/>
      </rPr>
      <t xml:space="preserve">발명과 특허의 관계를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특허 침해 사례를 통하여 지식재산권의 중요성을 인식하여 올바른 방법으로 활용한다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</si>
  <si>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(4) </t>
    </r>
    <r>
      <rPr>
        <sz val="10"/>
        <rFont val="Noto Sans CJK SC"/>
        <family val="2"/>
      </rPr>
      <t xml:space="preserve">지속가능한 기술과 융합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</si>
  <si>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생활 속 동물과 식물 › 동식물 자원을 활용 목적에 따라 분류해 볼까요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</si>
  <si>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04-07]</t>
    </r>
  </si>
  <si>
    <r>
      <rPr>
        <sz val="10"/>
        <rFont val="Noto Sans CJK SC"/>
        <family val="2"/>
      </rPr>
      <t xml:space="preserve">생활 속 동식물 자원을 활용 목적에 따라 분류하고 이와 관련된 다양한 생명기술을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</si>
  <si>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04-08]</t>
    </r>
  </si>
  <si>
    <r>
      <rPr>
        <sz val="10"/>
        <rFont val="Noto Sans CJK SC"/>
        <family val="2"/>
      </rPr>
      <t xml:space="preserve">생활 속 동식물을 기르고 가꾸는 방법을 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동식물을 기르고 가꾸는 체험을 통해 생태 존중감을 가진다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</si>
  <si>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건설 기술과 디지털 기술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</si>
  <si>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04-01]</t>
    </r>
  </si>
  <si>
    <r>
      <rPr>
        <sz val="10"/>
        <rFont val="Noto Sans CJK SC"/>
        <family val="2"/>
      </rPr>
      <t xml:space="preserve">친환경 건설 구조물을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 속 건설 구조물을 탐색하여 간단한 구조물을 체험하면서 건설기술에 대한 가치를 인식한다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</si>
  <si>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건설 기술과 디지털 기술 › 디지털 기술을 알아볼까요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</si>
  <si>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04-02]</t>
    </r>
  </si>
  <si>
    <r>
      <rPr>
        <sz val="10"/>
        <rFont val="Noto Sans CJK SC"/>
        <family val="2"/>
      </rPr>
      <t xml:space="preserve">생활 속 디지털 기술의 중요성을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디지털 기기와 디지털 콘텐츠 저작 도구를 사용하여 발표 자료를 만들어 보면서 디지털 기기의 활용 능력을 기른다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</si>
  <si>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04-03]</t>
    </r>
  </si>
  <si>
    <r>
      <rPr>
        <sz val="10"/>
        <rFont val="Noto Sans CJK SC"/>
        <family val="2"/>
      </rPr>
      <t xml:space="preserve">제작한 발표 자료를 사이버 공간에 공유하고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건전한 정보기기의 활용을 실천한다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</si>
  <si>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농업 활동과 미래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</si>
  <si>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04-09]</t>
    </r>
  </si>
  <si>
    <r>
      <rPr>
        <sz val="10"/>
        <rFont val="Noto Sans CJK SC"/>
        <family val="2"/>
      </rPr>
      <t xml:space="preserve">동식물 자원의 친환경 농업 사례를 통해 지속가능한 농업이 순환되고 있음을 인식하고 농업의 미래가치를 인식한다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</si>
  <si>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04-10]</t>
    </r>
  </si>
  <si>
    <r>
      <rPr>
        <sz val="10"/>
        <rFont val="Noto Sans CJK SC"/>
        <family val="2"/>
      </rPr>
      <t xml:space="preserve">생활 속에서 농업활동과 관련된 모습을 분석하고 이에 따른 농업활동을 체험하여 농업에 대한 관심을 두고 이를 생활 속에서 실천한다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</si>
  <si>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04-11]</t>
    </r>
  </si>
  <si>
    <r>
      <rPr>
        <sz val="10"/>
        <rFont val="Noto Sans CJK SC"/>
        <family val="2"/>
      </rPr>
      <t xml:space="preserve">농업과 농촌의 다원적인 역할과 가치를 이해하고 미래 농업과 관련된 다양한 직업 세계를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</si>
  <si>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로봇과 융합 기술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</si>
  <si>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04-04]</t>
    </r>
  </si>
  <si>
    <r>
      <rPr>
        <sz val="10"/>
        <rFont val="Noto Sans CJK SC"/>
        <family val="2"/>
      </rPr>
      <t xml:space="preserve">로봇의 개념과 구조를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 속 로봇 기능을 체험하여 로봇의 중요성을 인식한다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</si>
  <si>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04-05]</t>
    </r>
  </si>
  <si>
    <r>
      <rPr>
        <sz val="10"/>
        <rFont val="Noto Sans CJK SC"/>
        <family val="2"/>
      </rPr>
      <t xml:space="preserve">로봇의 종류와 활용 사례를 통해 작동 원리를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로봇에 대한 관심과 흥미를 가진다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</si>
  <si>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04-06]</t>
    </r>
  </si>
  <si>
    <r>
      <rPr>
        <sz val="10"/>
        <rFont val="Noto Sans CJK SC"/>
        <family val="2"/>
      </rPr>
      <t xml:space="preserve">로봇의 융합 기술을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간단한 로봇을 만들어 코딩과 프로그램을 적용하여 동작 시키는 체험을 통해 융합 기술의 가치를 인식하다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</si>
  <si>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(5) </t>
    </r>
    <r>
      <rPr>
        <sz val="10"/>
        <rFont val="Noto Sans CJK SC"/>
        <family val="2"/>
      </rPr>
      <t xml:space="preserve">디지털 사회와 인공지능</t>
    </r>
  </si>
  <si>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컴퓨터와 문제 해결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</si>
  <si>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05-01]</t>
    </r>
  </si>
  <si>
    <r>
      <rPr>
        <sz val="10"/>
        <rFont val="Noto Sans CJK SC"/>
        <family val="2"/>
      </rPr>
      <t xml:space="preserve">컴퓨터를 활용한 생활 속 문제해결 사례를 탐색하고 일상생활 속 문제를 해결하기 위한 알고리즘을 다양한 방법으로 표현한다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</si>
  <si>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컴퓨터와 문제 해결 › 문제 해결 절차를 알아볼까요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</si>
  <si>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05-02]</t>
    </r>
  </si>
  <si>
    <r>
      <rPr>
        <sz val="10"/>
        <rFont val="Noto Sans CJK SC"/>
        <family val="2"/>
      </rPr>
      <t xml:space="preserve">컴퓨터에게 명령하는 방법을 체험하고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주어진 문제를 해결하는 프로그램을 작성한다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</si>
  <si>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05-03]</t>
    </r>
  </si>
  <si>
    <r>
      <rPr>
        <sz val="10"/>
        <rFont val="Noto Sans CJK SC"/>
        <family val="2"/>
      </rPr>
      <t xml:space="preserve">실생활의 문제를 해결하는 프로그램을 협력하여 작성하고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산출물을 타인과 공유한다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</si>
  <si>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생활 속 인공지능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</si>
  <si>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05-04]</t>
    </r>
  </si>
  <si>
    <r>
      <rPr>
        <sz val="10"/>
        <rFont val="Noto Sans CJK SC"/>
        <family val="2"/>
      </rPr>
      <t xml:space="preserve">디지털 데이터와 아날로그 데이터의 특징을 이해하고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인공지능에 활용할 수 있는 데이터의 유형이나 형태를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</si>
  <si>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05-05]</t>
    </r>
  </si>
  <si>
    <r>
      <rPr>
        <sz val="10"/>
        <rFont val="Noto Sans CJK SC"/>
        <family val="2"/>
      </rPr>
      <t xml:space="preserve">인공지능이 만들어지는 과정을 체험하고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인공지능이 사회에 미치는 영향을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</si>
  <si>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(1) </t>
    </r>
    <r>
      <rPr>
        <sz val="10"/>
        <rFont val="Noto Sans CJK SC"/>
        <family val="2"/>
      </rPr>
      <t xml:space="preserve">운동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</si>
  <si>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운동
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운동 › 체력에 알맞은 운동을 계획하고 실천해요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운동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</si>
  <si>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01-01]</t>
    </r>
  </si>
  <si>
    <r>
      <rPr>
        <sz val="10"/>
        <rFont val="Noto Sans CJK SC"/>
        <family val="2"/>
      </rPr>
      <t xml:space="preserve">운동과 체력의 의미를 이해하고 관계를 파악한다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</si>
  <si>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두 학년 반복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심화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</si>
  <si>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01-02]</t>
    </r>
  </si>
  <si>
    <r>
      <rPr>
        <sz val="10"/>
        <rFont val="Noto Sans CJK SC"/>
        <family val="2"/>
      </rPr>
      <t xml:space="preserve">기본 체력운동의 방법과 절차를 익히며 자신의 수준에 맞는 운동을 시도한다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</si>
  <si>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01-03]</t>
    </r>
  </si>
  <si>
    <r>
      <rPr>
        <sz val="10"/>
        <rFont val="Noto Sans CJK SC"/>
        <family val="2"/>
      </rPr>
      <t xml:space="preserve">운동과 건강의 의미를 이해하고 관계를 파악한다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</si>
  <si>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01-04]</t>
    </r>
  </si>
  <si>
    <r>
      <rPr>
        <sz val="10"/>
        <rFont val="Noto Sans CJK SC"/>
        <family val="2"/>
      </rPr>
      <t xml:space="preserve">건강을 위한 바른 생활 습관을 이해하고 생활 속에서 규칙적으로 실천한다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</si>
  <si>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01-05]</t>
    </r>
  </si>
  <si>
    <r>
      <rPr>
        <sz val="10"/>
        <rFont val="Noto Sans CJK SC"/>
        <family val="2"/>
      </rPr>
      <t xml:space="preserve">자신의 신체적 특징을 긍정적으로 인식하고 운동 계획을 세워 안전하게 활동한다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</si>
  <si>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01-06]</t>
    </r>
  </si>
  <si>
    <r>
      <rPr>
        <sz val="10"/>
        <rFont val="Noto Sans CJK SC"/>
        <family val="2"/>
      </rPr>
      <t xml:space="preserve">운동과 건강한 생활 습관 형성에 관심을 갖고 적극적으로 실천한다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</si>
  <si>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운동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운동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운동 생활 습관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</si>
  <si>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운동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건강 체력</t>
    </r>
    <r>
      <rPr>
        <sz val="10"/>
        <rFont val="맑은 고딕"/>
        <family val="0"/>
        <charset val="1"/>
      </rPr>
      <t xml:space="preserve">)
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운동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</si>
  <si>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01-01]</t>
    </r>
  </si>
  <si>
    <r>
      <rPr>
        <sz val="10"/>
        <rFont val="Noto Sans CJK SC"/>
        <family val="2"/>
      </rPr>
      <t xml:space="preserve">건강 체력과 운동 체력의 의미와 요소를 파악하고 다양한 운동 방법을 탐색한다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</si>
  <si>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01-02]</t>
    </r>
  </si>
  <si>
    <r>
      <rPr>
        <sz val="10"/>
        <rFont val="Noto Sans CJK SC"/>
        <family val="2"/>
      </rPr>
      <t xml:space="preserve">건강 체력과 운동 체력을 측정하고 자신의 체력 수준에 맞는 운동을 시도한다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</si>
  <si>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01-03]</t>
    </r>
  </si>
  <si>
    <r>
      <rPr>
        <sz val="10"/>
        <rFont val="Noto Sans CJK SC"/>
        <family val="2"/>
      </rPr>
      <t xml:space="preserve">성장 발달의 의미와 특성을 이해하고 운동과의 관계를 파악한다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</si>
  <si>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01-04]</t>
    </r>
  </si>
  <si>
    <r>
      <rPr>
        <sz val="10"/>
        <rFont val="Noto Sans CJK SC"/>
        <family val="2"/>
      </rPr>
      <t xml:space="preserve">운동 및 생활 속 위험 상황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성장 발달을 저해하는 생활 방식의 문제점을 파악하고 예방 및 대처 방법을 익혀 안전하게 활동한다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</si>
  <si>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01-05]</t>
    </r>
  </si>
  <si>
    <r>
      <rPr>
        <sz val="10"/>
        <rFont val="Noto Sans CJK SC"/>
        <family val="2"/>
      </rPr>
      <t xml:space="preserve">체력 운동을 끈기 있게 규칙적으로 수행한다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</si>
  <si>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01-06]</t>
    </r>
  </si>
  <si>
    <r>
      <rPr>
        <sz val="10"/>
        <rFont val="Noto Sans CJK SC"/>
        <family val="2"/>
      </rPr>
      <t xml:space="preserve">성장과 발달 과정에서 나타나는 신체적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정서적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사회적 특성과 차이를 공감하고 위험 상황에 침착하게 대처한다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</si>
  <si>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운동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협응성 등</t>
    </r>
    <r>
      <rPr>
        <sz val="10"/>
        <rFont val="맑은 고딕"/>
        <family val="0"/>
        <charset val="1"/>
      </rPr>
      <t xml:space="preserve">)
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운동</t>
    </r>
  </si>
  <si>
    <r>
      <rPr>
        <sz val="10"/>
        <rFont val="맑은 고딕"/>
        <family val="0"/>
        <charset val="1"/>
      </rPr>
      <t xml:space="preserve">(2) </t>
    </r>
    <r>
      <rPr>
        <sz val="10"/>
        <rFont val="Noto Sans CJK SC"/>
        <family val="2"/>
      </rPr>
      <t xml:space="preserve">스포츠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</si>
  <si>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› 도구로 몰아요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</si>
  <si>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02-01]</t>
    </r>
  </si>
  <si>
    <r>
      <rPr>
        <sz val="10"/>
        <rFont val="Noto Sans CJK SC"/>
        <family val="2"/>
      </rPr>
      <t xml:space="preserve">스포츠의 의미와 유형을 파악한다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</si>
  <si>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02-02]</t>
    </r>
  </si>
  <si>
    <r>
      <rPr>
        <sz val="10"/>
        <rFont val="Noto Sans CJK SC"/>
        <family val="2"/>
      </rPr>
      <t xml:space="preserve">기본 움직임 기술의 의미와 종류를 이해하고 스포츠와의 관계를 파악한다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</si>
  <si>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02-03]</t>
    </r>
  </si>
  <si>
    <r>
      <rPr>
        <sz val="10"/>
        <rFont val="Noto Sans CJK SC"/>
        <family val="2"/>
      </rPr>
      <t xml:space="preserve">움직임 요소에 따른 기본 움직임 기술의 수행 방법을 파악하고 시도한다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</si>
  <si>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02-04]</t>
    </r>
  </si>
  <si>
    <r>
      <rPr>
        <sz val="10"/>
        <rFont val="Noto Sans CJK SC"/>
        <family val="2"/>
      </rPr>
      <t xml:space="preserve">기본 움직임 기술을 연결한 복합적인 움직임 기술을 파악하고 시도한다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</si>
  <si>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02-05]</t>
    </r>
  </si>
  <si>
    <r>
      <rPr>
        <sz val="10"/>
        <rFont val="Noto Sans CJK SC"/>
        <family val="2"/>
      </rPr>
      <t xml:space="preserve">기술형 스포츠에 적합한 기본 움직임 기술을 파악하고 시도한다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</si>
  <si>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02-06]</t>
    </r>
  </si>
  <si>
    <r>
      <rPr>
        <sz val="10"/>
        <rFont val="Noto Sans CJK SC"/>
        <family val="2"/>
      </rPr>
      <t xml:space="preserve">전략형 스포츠에 적합한 기본 움직임 기술을 파악하고 시도한다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</si>
  <si>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02-07]</t>
    </r>
  </si>
  <si>
    <r>
      <rPr>
        <sz val="10"/>
        <rFont val="Noto Sans CJK SC"/>
        <family val="2"/>
      </rPr>
      <t xml:space="preserve">생태형 스포츠에 적합한 기본 움직임 기술을 파악하고 시도한다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</si>
  <si>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02-08]</t>
    </r>
  </si>
  <si>
    <r>
      <rPr>
        <sz val="10"/>
        <rFont val="Noto Sans CJK SC"/>
        <family val="2"/>
      </rPr>
      <t xml:space="preserve">움직임 기술 수행에 자신감을 갖고 적극적으로 시도한다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</si>
  <si>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02-09]</t>
    </r>
  </si>
  <si>
    <r>
      <rPr>
        <sz val="10"/>
        <rFont val="Noto Sans CJK SC"/>
        <family val="2"/>
      </rPr>
      <t xml:space="preserve">게임 활동에 최선을 다하고 규칙을 지킨다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</si>
  <si>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02-10]</t>
    </r>
  </si>
  <si>
    <r>
      <rPr>
        <sz val="10"/>
        <rFont val="Noto Sans CJK SC"/>
        <family val="2"/>
      </rPr>
      <t xml:space="preserve">다양한 스포츠 환경에 개방적인 태도를 갖고 적극적이고 안전하게 스포츠 활동에 참여한다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</si>
  <si>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› 인라인스케이트로 균형 잡고 이동해요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› 인공 암벽을 잡고 올라요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리듬 표현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도구 표현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</si>
  <si>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기술형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전략형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생태형</t>
    </r>
    <r>
      <rPr>
        <sz val="10"/>
        <rFont val="맑은 고딕"/>
        <family val="0"/>
        <charset val="1"/>
      </rPr>
      <t xml:space="preserve">)
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› 자유형을 해요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› 태권도 겨루기를 해요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› 민속놀이를 해요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</si>
  <si>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02-01]</t>
    </r>
  </si>
  <si>
    <r>
      <rPr>
        <sz val="10"/>
        <rFont val="Noto Sans CJK SC"/>
        <family val="2"/>
      </rPr>
      <t xml:space="preserve">기술형 스포츠의 의미와 유형을 파악한다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</si>
  <si>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02-02]</t>
    </r>
  </si>
  <si>
    <r>
      <rPr>
        <sz val="10"/>
        <rFont val="Noto Sans CJK SC"/>
        <family val="2"/>
      </rPr>
      <t xml:space="preserve">기술형 스포츠 유형별로 기본 움직임 기술을 응용한 기본 기능을 파악하고 수행한다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</si>
  <si>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02-03]</t>
    </r>
  </si>
  <si>
    <r>
      <rPr>
        <sz val="10"/>
        <rFont val="Noto Sans CJK SC"/>
        <family val="2"/>
      </rPr>
      <t xml:space="preserve">기술형 스포츠 유형별 활동 방법을 파악하고 기본 전략을 게임 활동에서 수행한다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</si>
  <si>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02-04]</t>
    </r>
  </si>
  <si>
    <r>
      <rPr>
        <sz val="10"/>
        <rFont val="Noto Sans CJK SC"/>
        <family val="2"/>
      </rPr>
      <t xml:space="preserve">전략형 스포츠의 의미와 유형을 파악한다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</si>
  <si>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02-05]</t>
    </r>
  </si>
  <si>
    <r>
      <rPr>
        <sz val="10"/>
        <rFont val="Noto Sans CJK SC"/>
        <family val="2"/>
      </rPr>
      <t xml:space="preserve">전략형 스포츠 유형별로 기본 움직임 기술을 응용한 기본 기능을 파악하고 수행한다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</si>
  <si>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02-06]</t>
    </r>
  </si>
  <si>
    <r>
      <rPr>
        <sz val="10"/>
        <rFont val="Noto Sans CJK SC"/>
        <family val="2"/>
      </rPr>
      <t xml:space="preserve">전략형 스포츠 유형별 활동 방법을 파악하고 기본 전략을 게임 활동에서 수행한다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</si>
  <si>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02-07]</t>
    </r>
  </si>
  <si>
    <r>
      <rPr>
        <sz val="10"/>
        <rFont val="Noto Sans CJK SC"/>
        <family val="2"/>
      </rPr>
      <t xml:space="preserve">생태형 스포츠의 의미와 유형을 파악한다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</si>
  <si>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02-08]</t>
    </r>
  </si>
  <si>
    <r>
      <rPr>
        <sz val="10"/>
        <rFont val="Noto Sans CJK SC"/>
        <family val="2"/>
      </rPr>
      <t xml:space="preserve">생태형 스포츠 유형별로 기본 움직임 기술을 응용한 기본 기능을 파악하고 수행한다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</si>
  <si>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02-09]</t>
    </r>
  </si>
  <si>
    <r>
      <rPr>
        <sz val="10"/>
        <rFont val="Noto Sans CJK SC"/>
        <family val="2"/>
      </rPr>
      <t xml:space="preserve">생태형 스포츠 유형별 활동 방법을 파악하고 기본 전략을 게임 활동에서 수행한다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</si>
  <si>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02-10]</t>
    </r>
  </si>
  <si>
    <r>
      <rPr>
        <sz val="10"/>
        <rFont val="Noto Sans CJK SC"/>
        <family val="2"/>
      </rPr>
      <t xml:space="preserve">스포츠 활동에 참여하며 목표를 달성하기 위한 의지를 실천하고 상대의 기술을 인정한다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</si>
  <si>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02-11]</t>
    </r>
  </si>
  <si>
    <r>
      <rPr>
        <sz val="10"/>
        <rFont val="Noto Sans CJK SC"/>
        <family val="2"/>
      </rPr>
      <t xml:space="preserve">스포츠 활동에 참여하며 팀원과 협력하고 구성원을 배려한다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</si>
  <si>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02-12]</t>
    </r>
  </si>
  <si>
    <r>
      <rPr>
        <sz val="10"/>
        <rFont val="Noto Sans CJK SC"/>
        <family val="2"/>
      </rPr>
      <t xml:space="preserve">스포츠 활동에 참여하며 환경을 아끼고 감사하는 태도를 실천한다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</si>
  <si>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전략형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플로어볼</t>
    </r>
    <r>
      <rPr>
        <sz val="10"/>
        <rFont val="맑은 고딕"/>
        <family val="0"/>
        <charset val="1"/>
      </rPr>
      <t xml:space="preserve">)
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› 스케이팅 기록을 향상해요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› 야구형 게임의 기본 전략을 알아요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› 캠핑을 해요</t>
    </r>
  </si>
  <si>
    <r>
      <rPr>
        <sz val="10"/>
        <rFont val="맑은 고딕"/>
        <family val="0"/>
        <charset val="1"/>
      </rPr>
      <t xml:space="preserve">(3) </t>
    </r>
    <r>
      <rPr>
        <sz val="10"/>
        <rFont val="Noto Sans CJK SC"/>
        <family val="2"/>
      </rPr>
      <t xml:space="preserve">표현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</si>
  <si>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표현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표현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</si>
  <si>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03-01]</t>
    </r>
  </si>
  <si>
    <r>
      <rPr>
        <sz val="10"/>
        <rFont val="Noto Sans CJK SC"/>
        <family val="2"/>
      </rPr>
      <t xml:space="preserve">표현 활동의 의미와 기본 움직임 기술과의 관계를 파악한다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</si>
  <si>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03-02]</t>
    </r>
  </si>
  <si>
    <r>
      <rPr>
        <sz val="10"/>
        <rFont val="Noto Sans CJK SC"/>
        <family val="2"/>
      </rPr>
      <t xml:space="preserve">움직임 요소에 따른 기본 움직임 기술의 표현 방법을 파악하고 시도한다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</si>
  <si>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03-03]</t>
    </r>
  </si>
  <si>
    <r>
      <rPr>
        <sz val="10"/>
        <rFont val="Noto Sans CJK SC"/>
        <family val="2"/>
      </rPr>
      <t xml:space="preserve">기본 움직임 기술을 활용하여 사물이나 자연을 모방하여 표현한다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</si>
  <si>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03-04]</t>
    </r>
  </si>
  <si>
    <r>
      <rPr>
        <sz val="10"/>
        <rFont val="Noto Sans CJK SC"/>
        <family val="2"/>
      </rPr>
      <t xml:space="preserve">기본 움직임 기술을 활용하여 느낌이나 생각을 표현한다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</si>
  <si>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03-05]</t>
    </r>
  </si>
  <si>
    <r>
      <rPr>
        <sz val="10"/>
        <rFont val="Noto Sans CJK SC"/>
        <family val="2"/>
      </rPr>
      <t xml:space="preserve">기본 움직임 기술을 리듬에 맞춰 표현한다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</si>
  <si>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03-06]</t>
    </r>
  </si>
  <si>
    <r>
      <rPr>
        <sz val="10"/>
        <rFont val="Noto Sans CJK SC"/>
        <family val="2"/>
      </rPr>
      <t xml:space="preserve">기본 움직임 기술을 도구를 활용하여 표현한다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</si>
  <si>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03-07]</t>
    </r>
  </si>
  <si>
    <r>
      <rPr>
        <sz val="10"/>
        <rFont val="Noto Sans CJK SC"/>
        <family val="2"/>
      </rPr>
      <t xml:space="preserve">움직임의 심미적 표현에 대한 호기심과 감수성을 나타낸다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</si>
  <si>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표현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</si>
  <si>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표현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창작체조</t>
    </r>
    <r>
      <rPr>
        <sz val="10"/>
        <rFont val="맑은 고딕"/>
        <family val="0"/>
        <charset val="1"/>
      </rPr>
      <t xml:space="preserve">)
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표현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표현 › 라인댄스를 추어요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</si>
  <si>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03-01]</t>
    </r>
  </si>
  <si>
    <r>
      <rPr>
        <sz val="10"/>
        <rFont val="Noto Sans CJK SC"/>
        <family val="2"/>
      </rPr>
      <t xml:space="preserve">표현 활동의 의미와 유형을 파악한다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</si>
  <si>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03-02]</t>
    </r>
  </si>
  <si>
    <r>
      <rPr>
        <sz val="10"/>
        <rFont val="Noto Sans CJK SC"/>
        <family val="2"/>
      </rPr>
      <t xml:space="preserve">스포츠 표현에서 움직임 기술을 응용한 기본 동작을 파악하고 표현한다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</si>
  <si>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03-03]</t>
    </r>
  </si>
  <si>
    <r>
      <rPr>
        <sz val="10"/>
        <rFont val="Noto Sans CJK SC"/>
        <family val="2"/>
      </rPr>
      <t xml:space="preserve">스포츠 표현의 기본 동작을 다양하게 구성하여 발표하고 감상한다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</si>
  <si>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03-04]</t>
    </r>
  </si>
  <si>
    <r>
      <rPr>
        <sz val="10"/>
        <rFont val="Noto Sans CJK SC"/>
        <family val="2"/>
      </rPr>
      <t xml:space="preserve">전통 표현에서 움직임 기술을 응용한 기본 동작을 파악하고 표현한다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</si>
  <si>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03-05]</t>
    </r>
  </si>
  <si>
    <r>
      <rPr>
        <sz val="10"/>
        <rFont val="Noto Sans CJK SC"/>
        <family val="2"/>
      </rPr>
      <t xml:space="preserve">전통 표현의 기본 동작을 다양하게 구성하여 발표하고 감상한다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</si>
  <si>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03-06]</t>
    </r>
  </si>
  <si>
    <r>
      <rPr>
        <sz val="10"/>
        <rFont val="Noto Sans CJK SC"/>
        <family val="2"/>
      </rPr>
      <t xml:space="preserve">현대 표현에서 움직임 기술을 응용한 기본 동작을 파악하고 표현한다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</si>
  <si>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03-07]</t>
    </r>
  </si>
  <si>
    <r>
      <rPr>
        <sz val="10"/>
        <rFont val="Noto Sans CJK SC"/>
        <family val="2"/>
      </rPr>
      <t xml:space="preserve">현대 표현의 기본 동작을 다양하게 구성하여 발표하고 감상한다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</si>
  <si>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03-08]</t>
    </r>
  </si>
  <si>
    <r>
      <rPr>
        <sz val="10"/>
        <rFont val="Noto Sans CJK SC"/>
        <family val="2"/>
      </rPr>
      <t xml:space="preserve">다양한 표현 활동 유형을 수용하고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움직임 표현의 아름다움을 추구한다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</si>
  <si>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표현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음악줄넘기</t>
    </r>
    <r>
      <rPr>
        <sz val="10"/>
        <rFont val="맑은 고딕"/>
        <family val="0"/>
        <charset val="1"/>
      </rPr>
      <t xml:space="preserve">)
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표현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표현 › 스트리트댄스를 추어요</t>
    </r>
  </si>
  <si>
    <r>
      <rPr>
        <sz val="10"/>
        <rFont val="맑은 고딕"/>
        <family val="0"/>
        <charset val="1"/>
      </rPr>
      <t xml:space="preserve">(1) </t>
    </r>
    <r>
      <rPr>
        <sz val="10"/>
        <rFont val="Noto Sans CJK SC"/>
        <family val="2"/>
      </rPr>
      <t xml:space="preserve">연주</t>
    </r>
  </si>
  <si>
    <r>
      <rPr>
        <sz val="10"/>
        <rFont val="Noto Sans CJK SC"/>
        <family val="2"/>
      </rPr>
      <t xml:space="preserve">전 단원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제재곡별 연주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</si>
  <si>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01-02]</t>
    </r>
  </si>
  <si>
    <r>
      <rPr>
        <sz val="10"/>
        <rFont val="Noto Sans CJK SC"/>
        <family val="2"/>
      </rPr>
      <t xml:space="preserve">기초적인 음악 요소를 살려 노래 부르거나 악기로 연주하고 느낌을 이야기한다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</si>
  <si>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01-03]</t>
    </r>
  </si>
  <si>
    <r>
      <rPr>
        <sz val="10"/>
        <rFont val="Noto Sans CJK SC"/>
        <family val="2"/>
      </rPr>
      <t xml:space="preserve">노래와 악기 연주에 어울리는 신체표현이나 놀이를 하며 음악을 즐긴다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</si>
  <si>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01-01]</t>
    </r>
  </si>
  <si>
    <r>
      <rPr>
        <sz val="10"/>
        <rFont val="Noto Sans CJK SC"/>
        <family val="2"/>
      </rPr>
      <t xml:space="preserve">바른 자세와 주법을 익혀 노래 부르거나 악기로 연주한다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</si>
  <si>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01-04]</t>
    </r>
  </si>
  <si>
    <r>
      <rPr>
        <sz val="10"/>
        <rFont val="Noto Sans CJK SC"/>
        <family val="2"/>
      </rPr>
      <t xml:space="preserve">생활 속에서 음악을 경험하며 연주에 관심을 가지고 참여한다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</si>
  <si>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01-01]</t>
    </r>
  </si>
  <si>
    <r>
      <rPr>
        <sz val="10"/>
        <rFont val="Noto Sans CJK SC"/>
        <family val="2"/>
      </rPr>
      <t xml:space="preserve">바른 주법과 표현 기법을 익혀 노래나 악기로 느낌을 담아 연주한다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</si>
  <si>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01-02]</t>
    </r>
  </si>
  <si>
    <r>
      <rPr>
        <sz val="10"/>
        <rFont val="Noto Sans CJK SC"/>
        <family val="2"/>
      </rPr>
      <t xml:space="preserve">음악 요소를 살려 노래나 악기로 발표하고 과정을 돌아본다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</si>
  <si>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01-03]</t>
    </r>
  </si>
  <si>
    <r>
      <rPr>
        <sz val="10"/>
        <rFont val="Noto Sans CJK SC"/>
        <family val="2"/>
      </rPr>
      <t xml:space="preserve">소리의 어울림을 생각하며 다양한 방법으로 함께 표현한다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</si>
  <si>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01-04]</t>
    </r>
  </si>
  <si>
    <r>
      <rPr>
        <sz val="10"/>
        <rFont val="Noto Sans CJK SC"/>
        <family val="2"/>
      </rPr>
      <t xml:space="preserve">간단한 형태의 연주를 준비하여 생활 속 음악 활동에 참여한다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</si>
  <si>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(2) </t>
    </r>
    <r>
      <rPr>
        <sz val="10"/>
        <rFont val="Noto Sans CJK SC"/>
        <family val="2"/>
      </rPr>
      <t xml:space="preserve">감상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</si>
  <si>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02-02]</t>
    </r>
  </si>
  <si>
    <r>
      <rPr>
        <sz val="10"/>
        <rFont val="Noto Sans CJK SC"/>
        <family val="2"/>
      </rPr>
      <t xml:space="preserve">다양한 음악을 듣고 음악적 특징을 발견한다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</si>
  <si>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02-04]</t>
    </r>
  </si>
  <si>
    <r>
      <rPr>
        <sz val="10"/>
        <rFont val="Noto Sans CJK SC"/>
        <family val="2"/>
      </rPr>
      <t xml:space="preserve">생활 속에서 음악을 들으며 느낌과 호기심을 갖고 즐긴다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</si>
  <si>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02-01]</t>
    </r>
  </si>
  <si>
    <r>
      <rPr>
        <sz val="10"/>
        <rFont val="Noto Sans CJK SC"/>
        <family val="2"/>
      </rPr>
      <t xml:space="preserve">음악을 듣고 기초적인 음악 요소를 탐색하며 반응한다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</si>
  <si>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02-03]</t>
    </r>
  </si>
  <si>
    <r>
      <rPr>
        <sz val="10"/>
        <rFont val="Noto Sans CJK SC"/>
        <family val="2"/>
      </rPr>
      <t xml:space="preserve">다양한 종류의 음악을 듣고 음악의 분위기를 묘사하거나 쓰임을 이야기한다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</si>
  <si>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02-05]</t>
    </r>
  </si>
  <si>
    <r>
      <rPr>
        <sz val="10"/>
        <rFont val="Noto Sans CJK SC"/>
        <family val="2"/>
      </rPr>
      <t xml:space="preserve">우리 지역의 음악 문화유산을 찾아 듣고 국악을 즐기는 태도를 갖는다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</si>
  <si>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02-02]</t>
    </r>
  </si>
  <si>
    <r>
      <rPr>
        <sz val="10"/>
        <rFont val="Noto Sans CJK SC"/>
        <family val="2"/>
      </rPr>
      <t xml:space="preserve">다양한 문화권의 음악을 듣고 음악적 특징과 음악의 간단한 구성을 인식한다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</si>
  <si>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02-05]</t>
    </r>
  </si>
  <si>
    <r>
      <rPr>
        <sz val="10"/>
        <rFont val="Noto Sans CJK SC"/>
        <family val="2"/>
      </rPr>
      <t xml:space="preserve">우리나라 음악 문화유산을 찾아 듣고 국악의 가치를 인식한다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</si>
  <si>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02-01]</t>
    </r>
  </si>
  <si>
    <r>
      <rPr>
        <sz val="10"/>
        <rFont val="Noto Sans CJK SC"/>
        <family val="2"/>
      </rPr>
      <t xml:space="preserve">음악을 듣고 음악의 요소를 감지하며 구별한다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</si>
  <si>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02-03]</t>
    </r>
  </si>
  <si>
    <r>
      <rPr>
        <sz val="10"/>
        <rFont val="Noto Sans CJK SC"/>
        <family val="2"/>
      </rPr>
      <t xml:space="preserve">다양한 종류의 음악을 듣고 음악의 배경과 활용을 설명한다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</si>
  <si>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02-04]</t>
    </r>
  </si>
  <si>
    <r>
      <rPr>
        <sz val="10"/>
        <rFont val="Noto Sans CJK SC"/>
        <family val="2"/>
      </rPr>
      <t xml:space="preserve">생활 속에서 음악을 찾아 들으며 아름다움을 느끼고 공감한다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</si>
  <si>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(3) </t>
    </r>
    <r>
      <rPr>
        <sz val="10"/>
        <rFont val="Noto Sans CJK SC"/>
        <family val="2"/>
      </rPr>
      <t xml:space="preserve">창작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</si>
  <si>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03-01]</t>
    </r>
  </si>
  <si>
    <r>
      <rPr>
        <sz val="10"/>
        <rFont val="Noto Sans CJK SC"/>
        <family val="2"/>
      </rPr>
      <t xml:space="preserve">느낌과 상상을 즉흥적으로 표현하며 음악에 대한 흥미를 갖는다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</si>
  <si>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03-02]</t>
    </r>
  </si>
  <si>
    <r>
      <rPr>
        <sz val="10"/>
        <rFont val="Noto Sans CJK SC"/>
        <family val="2"/>
      </rPr>
      <t xml:space="preserve">악곡의 일부를 바꾸어 표현하고 간단한 악보로 나타낸다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</si>
  <si>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03-03]</t>
    </r>
  </si>
  <si>
    <r>
      <rPr>
        <sz val="10"/>
        <rFont val="Noto Sans CJK SC"/>
        <family val="2"/>
      </rPr>
      <t xml:space="preserve">기초적인 음악 요소를 활용하여 소리나 음악으로 표현한다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</si>
  <si>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03-04]</t>
    </r>
  </si>
  <si>
    <r>
      <rPr>
        <sz val="10"/>
        <rFont val="Noto Sans CJK SC"/>
        <family val="2"/>
      </rPr>
      <t xml:space="preserve">생활 주변의 소리나 장면을 모방하며 음악의 새로움을 즐기는 태도를 갖는다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</si>
  <si>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03-02]</t>
    </r>
  </si>
  <si>
    <r>
      <rPr>
        <sz val="10"/>
        <rFont val="Noto Sans CJK SC"/>
        <family val="2"/>
      </rPr>
      <t xml:space="preserve">기초적인 기보를 활용하여 간단한 조건에 따라 악곡의 일부를 바꾼다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</si>
  <si>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03-01]</t>
    </r>
  </si>
  <si>
    <r>
      <rPr>
        <sz val="10"/>
        <rFont val="Noto Sans CJK SC"/>
        <family val="2"/>
      </rPr>
      <t xml:space="preserve">느낌과 아이디어를 떠올려 여러 매체나 방법으로 자신감 있게 표현한다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</si>
  <si>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03-03]</t>
    </r>
  </si>
  <si>
    <r>
      <rPr>
        <sz val="10"/>
        <rFont val="Noto Sans CJK SC"/>
        <family val="2"/>
      </rPr>
      <t xml:space="preserve">음악의 요소를 활용하여 간단한 음악을 만든다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</si>
  <si>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03-04]</t>
    </r>
  </si>
  <si>
    <r>
      <rPr>
        <sz val="10"/>
        <rFont val="Noto Sans CJK SC"/>
        <family val="2"/>
      </rPr>
      <t xml:space="preserve">생활 주변 상황이나 이야기를 활용하여 음악을 만들며 열린 태도를 갖는다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</si>
  <si>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(1) </t>
    </r>
    <r>
      <rPr>
        <sz val="10"/>
        <rFont val="Noto Sans CJK SC"/>
        <family val="2"/>
      </rPr>
      <t xml:space="preserve">미적 체험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</si>
  <si>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감각 탐험대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</si>
  <si>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01-01]</t>
    </r>
  </si>
  <si>
    <r>
      <rPr>
        <sz val="10"/>
        <rFont val="Noto Sans CJK SC"/>
        <family val="2"/>
      </rPr>
      <t xml:space="preserve">자연물과 인공물을 탐색하는 데 다양한 감각을 활용할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</si>
  <si>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보이는 대로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</si>
  <si>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01-02]</t>
    </r>
  </si>
  <si>
    <r>
      <rPr>
        <sz val="10"/>
        <rFont val="Noto Sans CJK SC"/>
        <family val="2"/>
      </rPr>
      <t xml:space="preserve">주변 대상을 체험하며 떠오른 느낌과 생각을 다양한 방법으로 나타낼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</si>
  <si>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01-03]</t>
    </r>
  </si>
  <si>
    <r>
      <rPr>
        <sz val="10"/>
        <rFont val="Noto Sans CJK SC"/>
        <family val="2"/>
      </rPr>
      <t xml:space="preserve">미적 탐색에 호기심을 갖고 참여하며 자신의 감각으로 대상의 특징을 이해할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</si>
  <si>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어디서 어떻게 만날까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</si>
  <si>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01-04]</t>
    </r>
  </si>
  <si>
    <r>
      <rPr>
        <sz val="10"/>
        <rFont val="Noto Sans CJK SC"/>
        <family val="2"/>
      </rPr>
      <t xml:space="preserve">생활 속에서 활용되는 미술에 관심을 가지고 미술의 특징과 역할을 발견할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</si>
  <si>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비를 느껴요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</si>
  <si>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느낌이 보이게</t>
    </r>
  </si>
  <si>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모두가 주인공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</si>
  <si>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이렇게 멋진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</si>
  <si>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느낌 있는 생각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</si>
  <si>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01-01]</t>
    </r>
  </si>
  <si>
    <r>
      <rPr>
        <sz val="10"/>
        <rFont val="Noto Sans CJK SC"/>
        <family val="2"/>
      </rPr>
      <t xml:space="preserve">다양한 감각과 매체를 활용하여 자신과 대상을 탐색할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</si>
  <si>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01-02]</t>
    </r>
  </si>
  <si>
    <r>
      <rPr>
        <sz val="10"/>
        <rFont val="Noto Sans CJK SC"/>
        <family val="2"/>
      </rPr>
      <t xml:space="preserve">자신이나 주변 환경에서 찾은 감각적 특징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느낌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 등을 관련지어 나타낼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</si>
  <si>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9. </t>
    </r>
    <r>
      <rPr>
        <sz val="10"/>
        <rFont val="Noto Sans CJK SC"/>
        <family val="2"/>
      </rPr>
      <t xml:space="preserve">상상 그 이상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</si>
  <si>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01-03]</t>
    </r>
  </si>
  <si>
    <r>
      <rPr>
        <sz val="10"/>
        <rFont val="Noto Sans CJK SC"/>
        <family val="2"/>
      </rPr>
      <t xml:space="preserve">주변 환경에 대한 민감한 태도로 대상과 상호 작용하며 새로운 의미를 발견할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</si>
  <si>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8. </t>
    </r>
    <r>
      <rPr>
        <sz val="10"/>
        <rFont val="Noto Sans CJK SC"/>
        <family val="2"/>
      </rPr>
      <t xml:space="preserve">이미지 해독자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</si>
  <si>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01-04]</t>
    </r>
  </si>
  <si>
    <r>
      <rPr>
        <sz val="10"/>
        <rFont val="Noto Sans CJK SC"/>
        <family val="2"/>
      </rPr>
      <t xml:space="preserve">이미지가 나타내는 의미를 비판적으로 이해하고 느낌과 생각을 전달하는 데 활용할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</si>
  <si>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풍경에 풍덩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</si>
  <si>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재미를 한 땀 한 땀</t>
    </r>
  </si>
  <si>
    <r>
      <rPr>
        <sz val="10"/>
        <rFont val="맑은 고딕"/>
        <family val="0"/>
        <charset val="1"/>
      </rPr>
      <t xml:space="preserve">11. </t>
    </r>
    <r>
      <rPr>
        <sz val="10"/>
        <rFont val="Noto Sans CJK SC"/>
        <family val="2"/>
      </rPr>
      <t xml:space="preserve">색다르게 찍어</t>
    </r>
  </si>
  <si>
    <r>
      <rPr>
        <sz val="10"/>
        <rFont val="맑은 고딕"/>
        <family val="0"/>
        <charset val="1"/>
      </rPr>
      <t xml:space="preserve">9. </t>
    </r>
    <r>
      <rPr>
        <sz val="10"/>
        <rFont val="Noto Sans CJK SC"/>
        <family val="2"/>
      </rPr>
      <t xml:space="preserve">영감 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 팡</t>
    </r>
  </si>
  <si>
    <r>
      <rPr>
        <sz val="10"/>
        <rFont val="맑은 고딕"/>
        <family val="0"/>
        <charset val="1"/>
      </rPr>
      <t xml:space="preserve">(2) </t>
    </r>
    <r>
      <rPr>
        <sz val="10"/>
        <rFont val="Noto Sans CJK SC"/>
        <family val="2"/>
      </rPr>
      <t xml:space="preserve">표현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</si>
  <si>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아롱다롱 다채롭게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</si>
  <si>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02-03]</t>
    </r>
  </si>
  <si>
    <r>
      <rPr>
        <sz val="10"/>
        <rFont val="Noto Sans CJK SC"/>
        <family val="2"/>
      </rPr>
      <t xml:space="preserve">조형 요소의 특징을 자유롭게 탐색하며 주제 표현에 알맞게 활용할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</si>
  <si>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02-04]</t>
    </r>
  </si>
  <si>
    <r>
      <rPr>
        <sz val="10"/>
        <rFont val="Noto Sans CJK SC"/>
        <family val="2"/>
      </rPr>
      <t xml:space="preserve">표현 의도를 가지고 작품을 제작하며 자기 작품을 소중히 여길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</si>
  <si>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10. </t>
    </r>
    <r>
      <rPr>
        <sz val="10"/>
        <rFont val="Noto Sans CJK SC"/>
        <family val="2"/>
      </rPr>
      <t xml:space="preserve">상상을 조물조물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</si>
  <si>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02-01]</t>
    </r>
  </si>
  <si>
    <r>
      <rPr>
        <sz val="10"/>
        <rFont val="Noto Sans CJK SC"/>
        <family val="2"/>
      </rPr>
      <t xml:space="preserve">관찰과 상상으로 아이디어를 떠올려 표현 주제를 구체화할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</si>
  <si>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9. </t>
    </r>
    <r>
      <rPr>
        <sz val="10"/>
        <rFont val="Noto Sans CJK SC"/>
        <family val="2"/>
      </rPr>
      <t xml:space="preserve">맑고 투명하게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</si>
  <si>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02-02]</t>
    </r>
  </si>
  <si>
    <r>
      <rPr>
        <sz val="10"/>
        <rFont val="Noto Sans CJK SC"/>
        <family val="2"/>
      </rPr>
      <t xml:space="preserve">기본적인 표현 재료와 용구의 특성을 이해하고 사용 방법을 익힐 수 있다</t>
    </r>
    <r>
      <rPr>
        <sz val="10"/>
        <rFont val="맑은 고딕"/>
        <family val="0"/>
        <charset val="1"/>
      </rPr>
      <t xml:space="preserve">.</t>
    </r>
  </si>
  <si>
    <t xml:space="preserve">여러 단원 공통</t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</si>
  <si>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02-05]</t>
    </r>
  </si>
  <si>
    <r>
      <rPr>
        <sz val="10"/>
        <rFont val="Noto Sans CJK SC"/>
        <family val="2"/>
      </rPr>
      <t xml:space="preserve">미술과 타 교과를 관련지어 주제를 표현하는데 흥미를 가질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</si>
  <si>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보고 또 보고</t>
    </r>
  </si>
  <si>
    <r>
      <rPr>
        <sz val="10"/>
        <rFont val="맑은 고딕"/>
        <family val="0"/>
        <charset val="1"/>
      </rPr>
      <t xml:space="preserve">12. </t>
    </r>
    <r>
      <rPr>
        <sz val="10"/>
        <rFont val="Noto Sans CJK SC"/>
        <family val="2"/>
      </rPr>
      <t xml:space="preserve">열려라 상상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</si>
  <si>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02-01]</t>
    </r>
  </si>
  <si>
    <r>
      <rPr>
        <sz val="10"/>
        <rFont val="Noto Sans CJK SC"/>
        <family val="2"/>
      </rPr>
      <t xml:space="preserve">다양한 방법으로 아이디어를 연결하여 확장된 표현 주제로 발전시킬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</si>
  <si>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언제 어디서나 예술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</si>
  <si>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02-02]</t>
    </r>
  </si>
  <si>
    <r>
      <rPr>
        <sz val="10"/>
        <rFont val="Noto Sans CJK SC"/>
        <family val="2"/>
      </rPr>
      <t xml:space="preserve">디지털 매체 등 다양한 표현 재료와 용구를 탐색하여 작품 제작에 활용할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</si>
  <si>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조형의 비밀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</si>
  <si>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02-03]</t>
    </r>
  </si>
  <si>
    <r>
      <rPr>
        <sz val="10"/>
        <rFont val="Noto Sans CJK SC"/>
        <family val="2"/>
      </rPr>
      <t xml:space="preserve">조형 요소의 어울림을 통해 조형 원리를 이해하고 주제 표현에 연결할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</si>
  <si>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02-04]</t>
    </r>
  </si>
  <si>
    <r>
      <rPr>
        <sz val="10"/>
        <rFont val="Noto Sans CJK SC"/>
        <family val="2"/>
      </rPr>
      <t xml:space="preserve">주제 표현에 의지를 갖고 표현 과정을 돌아보며 작품을 발전시킬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</si>
  <si>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13. </t>
    </r>
    <r>
      <rPr>
        <sz val="10"/>
        <rFont val="Noto Sans CJK SC"/>
        <family val="2"/>
      </rPr>
      <t xml:space="preserve">미술가의 시간 여행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</si>
  <si>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02-05]</t>
    </r>
  </si>
  <si>
    <r>
      <rPr>
        <sz val="10"/>
        <rFont val="Noto Sans CJK SC"/>
        <family val="2"/>
      </rPr>
      <t xml:space="preserve">미술과 타 교과의 내용과 방법을 융합하는 활동을 자유롭게 시도할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</si>
  <si>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살아나는 입체</t>
    </r>
  </si>
  <si>
    <r>
      <rPr>
        <sz val="10"/>
        <rFont val="맑은 고딕"/>
        <family val="0"/>
        <charset val="1"/>
      </rPr>
      <t xml:space="preserve">(3) </t>
    </r>
    <r>
      <rPr>
        <sz val="10"/>
        <rFont val="Noto Sans CJK SC"/>
        <family val="2"/>
      </rPr>
      <t xml:space="preserve">감상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</si>
  <si>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우리가 지켜 줄게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</si>
  <si>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03-02]</t>
    </r>
  </si>
  <si>
    <r>
      <rPr>
        <sz val="10"/>
        <rFont val="Noto Sans CJK SC"/>
        <family val="2"/>
      </rPr>
      <t xml:space="preserve">미술 작품의 특징과 작품에 관한 자신의 느낌과 생각을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</si>
  <si>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멋지다 미술관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</si>
  <si>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03-03]</t>
    </r>
  </si>
  <si>
    <r>
      <rPr>
        <sz val="10"/>
        <rFont val="Noto Sans CJK SC"/>
        <family val="2"/>
      </rPr>
      <t xml:space="preserve">미술 문화에 관심을 가지고 전시 및 행사에 참여할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</si>
  <si>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03-04]</t>
    </r>
  </si>
  <si>
    <r>
      <rPr>
        <sz val="10"/>
        <rFont val="Noto Sans CJK SC"/>
        <family val="2"/>
      </rPr>
      <t xml:space="preserve">작품 감상에 흥미를 가지고 참여하며 작품에 대한 자신의 감상 관점을 존중할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</si>
  <si>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13. </t>
    </r>
    <r>
      <rPr>
        <sz val="10"/>
        <rFont val="Noto Sans CJK SC"/>
        <family val="2"/>
      </rPr>
      <t xml:space="preserve">질문이 예술</t>
    </r>
  </si>
  <si>
    <r>
      <rPr>
        <sz val="10"/>
        <rFont val="맑은 고딕"/>
        <family val="0"/>
        <charset val="1"/>
      </rPr>
      <t xml:space="preserve">[4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03-01]</t>
    </r>
  </si>
  <si>
    <r>
      <rPr>
        <sz val="10"/>
        <rFont val="Noto Sans CJK SC"/>
        <family val="2"/>
      </rPr>
      <t xml:space="preserve">미술 작품을 자세히 보고 작품과 미술가에 관해 질문할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</si>
  <si>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03-02]</t>
    </r>
  </si>
  <si>
    <r>
      <rPr>
        <sz val="10"/>
        <rFont val="Noto Sans CJK SC"/>
        <family val="2"/>
      </rPr>
      <t xml:space="preserve">미술 작품의 내용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소재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주제 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과 형식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재료와 용구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표현 방법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조형 요소와 원리 등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을 분석하여 작품의 특징을 설명할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</si>
  <si>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03-01]</t>
    </r>
  </si>
  <si>
    <r>
      <rPr>
        <sz val="10"/>
        <rFont val="Noto Sans CJK SC"/>
        <family val="2"/>
      </rPr>
      <t xml:space="preserve">미술 작품을 작품이 만들어진 시대적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지역적 배경 등과 연결하여 이해할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</si>
  <si>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03-03]</t>
    </r>
  </si>
  <si>
    <r>
      <rPr>
        <sz val="10"/>
        <rFont val="Noto Sans CJK SC"/>
        <family val="2"/>
      </rPr>
      <t xml:space="preserve">공동체의 미술 문화 활동에 관심을 가지고 참여하며 경험을 공유할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</si>
  <si>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[6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03-04]</t>
    </r>
  </si>
  <si>
    <r>
      <rPr>
        <sz val="10"/>
        <rFont val="Noto Sans CJK SC"/>
        <family val="2"/>
      </rPr>
      <t xml:space="preserve">다양한 방법을 활용하여 작품을 감상하며 작품에 관한 서로 다른 관점을 존중할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</si>
  <si>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내 마음이 보이니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</si>
  <si>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10. </t>
    </r>
    <r>
      <rPr>
        <sz val="10"/>
        <rFont val="Noto Sans CJK SC"/>
        <family val="2"/>
      </rPr>
      <t xml:space="preserve">지붕 없어도 미술관</t>
    </r>
  </si>
  <si>
    <r>
      <rPr>
        <b val="true"/>
        <sz val="12"/>
        <rFont val="Noto Sans CJK SC"/>
        <family val="2"/>
      </rPr>
      <t xml:space="preserve">학년별 내용 체계 도식 — 교과 › 영역 </t>
    </r>
    <r>
      <rPr>
        <b val="true"/>
        <sz val="12"/>
        <rFont val="맑은 고딕"/>
        <family val="0"/>
        <charset val="1"/>
      </rPr>
      <t xml:space="preserve">× </t>
    </r>
    <r>
      <rPr>
        <b val="true"/>
        <sz val="12"/>
        <rFont val="Noto Sans CJK SC"/>
        <family val="2"/>
      </rPr>
      <t xml:space="preserve">학년</t>
    </r>
    <r>
      <rPr>
        <b val="true"/>
        <sz val="12"/>
        <rFont val="맑은 고딕"/>
        <family val="0"/>
        <charset val="1"/>
      </rPr>
      <t xml:space="preserve">. </t>
    </r>
    <r>
      <rPr>
        <b val="true"/>
        <sz val="12"/>
        <rFont val="Noto Sans CJK SC"/>
        <family val="2"/>
      </rPr>
      <t xml:space="preserve">셀</t>
    </r>
    <r>
      <rPr>
        <b val="true"/>
        <sz val="12"/>
        <rFont val="맑은 고딕"/>
        <family val="0"/>
        <charset val="1"/>
      </rPr>
      <t xml:space="preserve">: [</t>
    </r>
    <r>
      <rPr>
        <b val="true"/>
        <sz val="12"/>
        <rFont val="Noto Sans CJK SC"/>
        <family val="2"/>
      </rPr>
      <t xml:space="preserve">학기</t>
    </r>
    <r>
      <rPr>
        <b val="true"/>
        <sz val="12"/>
        <rFont val="맑은 고딕"/>
        <family val="0"/>
        <charset val="1"/>
      </rPr>
      <t xml:space="preserve">] </t>
    </r>
    <r>
      <rPr>
        <b val="true"/>
        <sz val="12"/>
        <rFont val="Noto Sans CJK SC"/>
        <family val="2"/>
      </rPr>
      <t xml:space="preserve">단원 </t>
    </r>
    <r>
      <rPr>
        <b val="true"/>
        <sz val="12"/>
        <rFont val="맑은 고딕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성취기준 코드</t>
    </r>
    <r>
      <rPr>
        <b val="true"/>
        <sz val="12"/>
        <rFont val="맑은 고딕"/>
        <family val="0"/>
        <charset val="1"/>
      </rPr>
      <t xml:space="preserve">). </t>
    </r>
    <r>
      <rPr>
        <b val="true"/>
        <sz val="12"/>
        <rFont val="Noto Sans CJK SC"/>
        <family val="2"/>
      </rPr>
      <t xml:space="preserve">사회</t>
    </r>
    <r>
      <rPr>
        <b val="true"/>
        <sz val="12"/>
        <rFont val="맑은 고딕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과학은 </t>
    </r>
    <r>
      <rPr>
        <b val="true"/>
        <sz val="12"/>
        <rFont val="맑은 고딕"/>
        <family val="0"/>
        <charset val="1"/>
      </rPr>
      <t xml:space="preserve">2022 </t>
    </r>
    <r>
      <rPr>
        <b val="true"/>
        <sz val="12"/>
        <rFont val="Noto Sans CJK SC"/>
        <family val="2"/>
      </rPr>
      <t xml:space="preserve">개정 내용 영역으로 재분류</t>
    </r>
  </si>
  <si>
    <r>
      <rPr>
        <sz val="11"/>
        <color theme="1"/>
        <rFont val="Noto Sans CJK SC"/>
        <family val="2"/>
      </rPr>
      <t xml:space="preserve">국어 </t>
    </r>
    <r>
      <rPr>
        <sz val="11"/>
        <color theme="1"/>
        <rFont val="Calibri"/>
        <family val="2"/>
        <charset val="1"/>
      </rPr>
      <t xml:space="preserve">(87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</si>
  <si>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학년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</si>
  <si>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학년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</si>
  <si>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학년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</si>
  <si>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학년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</si>
  <si>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학년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</si>
  <si>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학년</t>
    </r>
  </si>
  <si>
    <r>
      <rPr>
        <b val="true"/>
        <sz val="10"/>
        <rFont val="Noto Sans CJK SC"/>
        <family val="2"/>
      </rPr>
      <t xml:space="preserve">듣기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말하기
</t>
    </r>
    <r>
      <rPr>
        <b val="true"/>
        <sz val="10"/>
        <rFont val="맑은 고딕"/>
        <family val="0"/>
        <charset val="1"/>
      </rPr>
      <t xml:space="preserve">(18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</si>
  <si>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반갑게 인사해요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01-05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</si>
  <si>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만나서 반가워요</t>
    </r>
    <r>
      <rPr>
        <sz val="10"/>
        <rFont val="맑은 고딕"/>
        <family val="0"/>
        <charset val="1"/>
      </rPr>
      <t xml:space="preserve">!
   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01-03 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01-05
[1] </t>
    </r>
    <r>
      <rPr>
        <sz val="10"/>
        <rFont val="Noto Sans CJK SC"/>
        <family val="2"/>
      </rPr>
      <t xml:space="preserve">자신의 생각을 표현해요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01-04
[2] </t>
    </r>
    <r>
      <rPr>
        <sz val="10"/>
        <rFont val="Noto Sans CJK SC"/>
        <family val="2"/>
      </rPr>
      <t xml:space="preserve">바른 말로 이야기 나누어요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01-01
[2] </t>
    </r>
    <r>
      <rPr>
        <sz val="10"/>
        <rFont val="Noto Sans CJK SC"/>
        <family val="2"/>
      </rPr>
      <t xml:space="preserve">서로 존중해요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01-02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</si>
  <si>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중요한 내용을 찾아요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01-01
[2] </t>
    </r>
    <r>
      <rPr>
        <sz val="10"/>
        <rFont val="Noto Sans CJK SC"/>
        <family val="2"/>
      </rPr>
      <t xml:space="preserve">서로 존중하며 대화해요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01-03 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01-04
[2] </t>
    </r>
    <r>
      <rPr>
        <sz val="10"/>
        <rFont val="Noto Sans CJK SC"/>
        <family val="2"/>
      </rPr>
      <t xml:space="preserve">감상과 표현의 즐거움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01-06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</si>
  <si>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말과 글로 전하는 생각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01-05
[1] </t>
    </r>
    <r>
      <rPr>
        <sz val="10"/>
        <rFont val="Noto Sans CJK SC"/>
        <family val="2"/>
      </rPr>
      <t xml:space="preserve">서로 다른 의견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01-06
[2] </t>
    </r>
    <r>
      <rPr>
        <sz val="10"/>
        <rFont val="Noto Sans CJK SC"/>
        <family val="2"/>
      </rPr>
      <t xml:space="preserve">상상의 날개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01-02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</si>
  <si>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대화를 나누어요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01-01
[1] </t>
    </r>
    <r>
      <rPr>
        <sz val="10"/>
        <rFont val="Noto Sans CJK SC"/>
        <family val="2"/>
      </rPr>
      <t xml:space="preserve">발표하고 질문해요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01-03 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01-05
[2] </t>
    </r>
    <r>
      <rPr>
        <sz val="10"/>
        <rFont val="Noto Sans CJK SC"/>
        <family val="2"/>
      </rPr>
      <t xml:space="preserve">의견을 조정해요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01-06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</si>
  <si>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절차를 지키며 토론해요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01-07
[2] </t>
    </r>
    <r>
      <rPr>
        <sz val="10"/>
        <rFont val="Noto Sans CJK SC"/>
        <family val="2"/>
      </rPr>
      <t xml:space="preserve">보거나 듣고 판단해요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01-02
[2] </t>
    </r>
    <r>
      <rPr>
        <sz val="10"/>
        <rFont val="Noto Sans CJK SC"/>
        <family val="2"/>
      </rPr>
      <t xml:space="preserve">궁금한 점을 해결해요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01-03 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01-04</t>
    </r>
  </si>
  <si>
    <r>
      <rPr>
        <b val="true"/>
        <sz val="10"/>
        <rFont val="Noto Sans CJK SC"/>
        <family val="2"/>
      </rPr>
      <t xml:space="preserve">읽기
</t>
    </r>
    <r>
      <rPr>
        <b val="true"/>
        <sz val="10"/>
        <rFont val="맑은 고딕"/>
        <family val="0"/>
        <charset val="1"/>
      </rPr>
      <t xml:space="preserve">(16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</si>
  <si>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또박또박 읽어요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02-01 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02-05
[2] </t>
    </r>
    <r>
      <rPr>
        <sz val="10"/>
        <rFont val="Noto Sans CJK SC"/>
        <family val="2"/>
      </rPr>
      <t xml:space="preserve">낱말을 정확하게 읽어요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02-01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</si>
  <si>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마음을 짐작해요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02-02 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02-04
[1] </t>
    </r>
    <r>
      <rPr>
        <sz val="10"/>
        <rFont val="Noto Sans CJK SC"/>
        <family val="2"/>
      </rPr>
      <t xml:space="preserve">분위기를 살려 읽어요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02-05
[2] </t>
    </r>
    <r>
      <rPr>
        <sz val="10"/>
        <rFont val="Noto Sans CJK SC"/>
        <family val="2"/>
      </rPr>
      <t xml:space="preserve">내용을 살펴요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02-03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</si>
  <si>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자신 있게 읽고 써요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02-04
[1] </t>
    </r>
    <r>
      <rPr>
        <sz val="10"/>
        <rFont val="Noto Sans CJK SC"/>
        <family val="2"/>
      </rPr>
      <t xml:space="preserve">독서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읽은 책을 소개해요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02-06
[2] </t>
    </r>
    <r>
      <rPr>
        <sz val="10"/>
        <rFont val="Noto Sans CJK SC"/>
        <family val="2"/>
      </rPr>
      <t xml:space="preserve">유창하게 읽고 발표해요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02-01
[2] </t>
    </r>
    <r>
      <rPr>
        <sz val="10"/>
        <rFont val="Noto Sans CJK SC"/>
        <family val="2"/>
      </rPr>
      <t xml:space="preserve">정확하게 글을 써요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02-05
[2] </t>
    </r>
    <r>
      <rPr>
        <sz val="10"/>
        <rFont val="Noto Sans CJK SC"/>
        <family val="2"/>
      </rPr>
      <t xml:space="preserve">독서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계획대로 차근차근 읽어요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02-06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</si>
  <si>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뜻을 파악하며 읽어요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02-02
[1] </t>
    </r>
    <r>
      <rPr>
        <sz val="10"/>
        <rFont val="Noto Sans CJK SC"/>
        <family val="2"/>
      </rPr>
      <t xml:space="preserve">독서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질문을 만들며 책을 읽어요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02-03 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02-06
[2] </t>
    </r>
    <r>
      <rPr>
        <sz val="10"/>
        <rFont val="Noto Sans CJK SC"/>
        <family val="2"/>
      </rPr>
      <t xml:space="preserve">독서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생각을 나누며 책을 읽어요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02-06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</si>
  <si>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대상을 설명해요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02-01
[1] </t>
    </r>
    <r>
      <rPr>
        <sz val="10"/>
        <rFont val="Noto Sans CJK SC"/>
        <family val="2"/>
      </rPr>
      <t xml:space="preserve">대화를 나누어요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02-02
[1] </t>
    </r>
    <r>
      <rPr>
        <sz val="10"/>
        <rFont val="Noto Sans CJK SC"/>
        <family val="2"/>
      </rPr>
      <t xml:space="preserve">의논하며 토의해요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02-04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</si>
  <si>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비판적으로 읽어요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02-03 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02-05</t>
    </r>
  </si>
  <si>
    <r>
      <rPr>
        <b val="true"/>
        <sz val="10"/>
        <rFont val="Noto Sans CJK SC"/>
        <family val="2"/>
      </rPr>
      <t xml:space="preserve">쓰기
</t>
    </r>
    <r>
      <rPr>
        <b val="true"/>
        <sz val="10"/>
        <rFont val="맑은 고딕"/>
        <family val="0"/>
        <charset val="1"/>
      </rPr>
      <t xml:space="preserve">(15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</si>
  <si>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글자를 만들어요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03-01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</si>
  <si>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자신의 생각을 표현해요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03-02
[1] </t>
    </r>
    <r>
      <rPr>
        <sz val="10"/>
        <rFont val="Noto Sans CJK SC"/>
        <family val="2"/>
      </rPr>
      <t xml:space="preserve">겪은 일을 나타내요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03-04
[2] </t>
    </r>
    <r>
      <rPr>
        <sz val="10"/>
        <rFont val="Noto Sans CJK SC"/>
        <family val="2"/>
      </rPr>
      <t xml:space="preserve">내용을 살펴요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03-03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</si>
  <si>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짜임새 있는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재미와 감동이 있는 글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03-01
[1] </t>
    </r>
    <r>
      <rPr>
        <sz val="10"/>
        <rFont val="Noto Sans CJK SC"/>
        <family val="2"/>
      </rPr>
      <t xml:space="preserve">인물에게 마음을 전해요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03-04
[1] </t>
    </r>
    <r>
      <rPr>
        <sz val="10"/>
        <rFont val="Noto Sans CJK SC"/>
        <family val="2"/>
      </rPr>
      <t xml:space="preserve">자신 있게 읽고 써요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03-05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</si>
  <si>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자세하게 살펴요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03-02
[1] </t>
    </r>
    <r>
      <rPr>
        <sz val="10"/>
        <rFont val="Noto Sans CJK SC"/>
        <family val="2"/>
      </rPr>
      <t xml:space="preserve">말과 글로 전하는 생각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03-03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</si>
  <si>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대상을 설명해요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03-01 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03-05
[1] </t>
    </r>
    <r>
      <rPr>
        <sz val="10"/>
        <rFont val="Noto Sans CJK SC"/>
        <family val="2"/>
      </rPr>
      <t xml:space="preserve">체험한 일을 글로 써요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03-03
[2] </t>
    </r>
    <r>
      <rPr>
        <sz val="10"/>
        <rFont val="Noto Sans CJK SC"/>
        <family val="2"/>
      </rPr>
      <t xml:space="preserve">올바른 문장으로 글을 써요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03-04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</si>
  <si>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자신의 글쓰기 과정을 살펴봐요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03-02
[1] </t>
    </r>
    <r>
      <rPr>
        <sz val="10"/>
        <rFont val="Noto Sans CJK SC"/>
        <family val="2"/>
      </rPr>
      <t xml:space="preserve">바르게 고쳐 써요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03-05
[2] </t>
    </r>
    <r>
      <rPr>
        <sz val="10"/>
        <rFont val="Noto Sans CJK SC"/>
        <family val="2"/>
      </rPr>
      <t xml:space="preserve">언어와 소통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03-04 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03-06</t>
    </r>
  </si>
  <si>
    <r>
      <rPr>
        <b val="true"/>
        <sz val="10"/>
        <rFont val="Noto Sans CJK SC"/>
        <family val="2"/>
      </rPr>
      <t xml:space="preserve">문법
</t>
    </r>
    <r>
      <rPr>
        <b val="true"/>
        <sz val="10"/>
        <rFont val="맑은 고딕"/>
        <family val="0"/>
        <charset val="1"/>
      </rPr>
      <t xml:space="preserve">(14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</si>
  <si>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한글 놀이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04-01
[1] </t>
    </r>
    <r>
      <rPr>
        <sz val="10"/>
        <rFont val="Noto Sans CJK SC"/>
        <family val="2"/>
      </rPr>
      <t xml:space="preserve">글자를 만들어요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04-01
[1] </t>
    </r>
    <r>
      <rPr>
        <sz val="10"/>
        <rFont val="Noto Sans CJK SC"/>
        <family val="2"/>
      </rPr>
      <t xml:space="preserve">받침이 있는 글자를 읽어요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04-02
[1] </t>
    </r>
    <r>
      <rPr>
        <sz val="10"/>
        <rFont val="Noto Sans CJK SC"/>
        <family val="2"/>
      </rPr>
      <t xml:space="preserve">또박또박 읽어요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04-03
[2] </t>
    </r>
    <r>
      <rPr>
        <sz val="10"/>
        <rFont val="Noto Sans CJK SC"/>
        <family val="2"/>
      </rPr>
      <t xml:space="preserve">문장을 읽고 써요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04-02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</si>
  <si>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분명하고 유창하게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04-03
[2] </t>
    </r>
    <r>
      <rPr>
        <sz val="10"/>
        <rFont val="Noto Sans CJK SC"/>
        <family val="2"/>
      </rPr>
      <t xml:space="preserve">사전으로 여는 세상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04-02
[2] </t>
    </r>
    <r>
      <rPr>
        <sz val="10"/>
        <rFont val="Noto Sans CJK SC"/>
        <family val="2"/>
      </rPr>
      <t xml:space="preserve">서로 존중하며 대화해요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04-04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</si>
  <si>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자세하게 살펴요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04-01
[2] </t>
    </r>
    <r>
      <rPr>
        <sz val="10"/>
        <rFont val="Noto Sans CJK SC"/>
        <family val="2"/>
      </rPr>
      <t xml:space="preserve">우리말 우리글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04-05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</si>
  <si>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표준어와 방언을 알아봐요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04-02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</si>
  <si>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상황에 맞게 표현해요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04-03 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04-05
[1] </t>
    </r>
    <r>
      <rPr>
        <sz val="10"/>
        <rFont val="Noto Sans CJK SC"/>
        <family val="2"/>
      </rPr>
      <t xml:space="preserve">바르게 고쳐 써요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04-04 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04-06
[2] </t>
    </r>
    <r>
      <rPr>
        <sz val="10"/>
        <rFont val="Noto Sans CJK SC"/>
        <family val="2"/>
      </rPr>
      <t xml:space="preserve">언어와 소통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04-01</t>
    </r>
  </si>
  <si>
    <r>
      <rPr>
        <b val="true"/>
        <sz val="10"/>
        <rFont val="Noto Sans CJK SC"/>
        <family val="2"/>
      </rPr>
      <t xml:space="preserve">문학
</t>
    </r>
    <r>
      <rPr>
        <b val="true"/>
        <sz val="10"/>
        <rFont val="맑은 고딕"/>
        <family val="0"/>
        <charset val="1"/>
      </rPr>
      <t xml:space="preserve">(15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</si>
  <si>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감동을 나누어요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05-04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</si>
  <si>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말의 재미가 솔솔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05-01
[1] </t>
    </r>
    <r>
      <rPr>
        <sz val="10"/>
        <rFont val="Noto Sans CJK SC"/>
        <family val="2"/>
      </rPr>
      <t xml:space="preserve">다양한 작품을 감상해요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05-02
[2] </t>
    </r>
    <r>
      <rPr>
        <sz val="10"/>
        <rFont val="Noto Sans CJK SC"/>
        <family val="2"/>
      </rPr>
      <t xml:space="preserve">장면을 상상하며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05-03
[2] </t>
    </r>
    <r>
      <rPr>
        <sz val="10"/>
        <rFont val="Noto Sans CJK SC"/>
        <family val="2"/>
      </rPr>
      <t xml:space="preserve">나도 작가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05-04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</si>
  <si>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짜임새 있는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재미와 감동이 있는 글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05-03 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05-05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</si>
  <si>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깊이 있게 읽어요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05-01
[1] </t>
    </r>
    <r>
      <rPr>
        <sz val="10"/>
        <rFont val="Noto Sans CJK SC"/>
        <family val="2"/>
      </rPr>
      <t xml:space="preserve">경험을 표현해요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05-04
[2] </t>
    </r>
    <r>
      <rPr>
        <sz val="10"/>
        <rFont val="Noto Sans CJK SC"/>
        <family val="2"/>
      </rPr>
      <t xml:space="preserve">비교하며 읽어요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05-02
[2] </t>
    </r>
    <r>
      <rPr>
        <sz val="10"/>
        <rFont val="Noto Sans CJK SC"/>
        <family val="2"/>
      </rPr>
      <t xml:space="preserve">책 속의 길을 따라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05-03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</si>
  <si>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작품을 즐겨요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05-02
[2] </t>
    </r>
    <r>
      <rPr>
        <sz val="10"/>
        <rFont val="Noto Sans CJK SC"/>
        <family val="2"/>
      </rPr>
      <t xml:space="preserve">작품을 감상해요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05-01 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05-03
[2] </t>
    </r>
    <r>
      <rPr>
        <sz val="10"/>
        <rFont val="Noto Sans CJK SC"/>
        <family val="2"/>
      </rPr>
      <t xml:space="preserve">작품에 대한 의견을 나누어요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05-04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</si>
  <si>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자신의 글쓰기 과정을 살펴봐요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05-05
[1] </t>
    </r>
    <r>
      <rPr>
        <sz val="10"/>
        <rFont val="Noto Sans CJK SC"/>
        <family val="2"/>
      </rPr>
      <t xml:space="preserve">자신의 삶과 관련지어 읽어요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05-06
[2] </t>
    </r>
    <r>
      <rPr>
        <sz val="10"/>
        <rFont val="Noto Sans CJK SC"/>
        <family val="2"/>
      </rPr>
      <t xml:space="preserve">깊이 있게 감상해요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05-01</t>
    </r>
  </si>
  <si>
    <r>
      <rPr>
        <b val="true"/>
        <sz val="10"/>
        <rFont val="Noto Sans CJK SC"/>
        <family val="2"/>
      </rPr>
      <t xml:space="preserve">매체
</t>
    </r>
    <r>
      <rPr>
        <b val="true"/>
        <sz val="10"/>
        <rFont val="맑은 고딕"/>
        <family val="0"/>
        <charset val="1"/>
      </rPr>
      <t xml:space="preserve">(9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</si>
  <si>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매체를 경험해요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06-01 2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06-02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</si>
  <si>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유창하게 읽고 발표해요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06-02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</si>
  <si>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자세하게 살펴요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06-01
[2] </t>
    </r>
    <r>
      <rPr>
        <sz val="10"/>
        <rFont val="Noto Sans CJK SC"/>
        <family val="2"/>
      </rPr>
      <t xml:space="preserve">의견을 모아서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06-02 4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06-03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</si>
  <si>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발표하고 질문해요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06-01
[2] </t>
    </r>
    <r>
      <rPr>
        <sz val="10"/>
        <rFont val="Noto Sans CJK SC"/>
        <family val="2"/>
      </rPr>
      <t xml:space="preserve">매체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판단하며 이용해요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06-02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</si>
  <si>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절차를 지키며 토론해요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06-03
[2] </t>
    </r>
    <r>
      <rPr>
        <sz val="10"/>
        <rFont val="Noto Sans CJK SC"/>
        <family val="2"/>
      </rPr>
      <t xml:space="preserve">매체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매체 이용 습관을 돌아봐요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국</t>
    </r>
    <r>
      <rPr>
        <sz val="10"/>
        <rFont val="맑은 고딕"/>
        <family val="0"/>
        <charset val="1"/>
      </rPr>
      <t xml:space="preserve">06-04</t>
    </r>
  </si>
  <si>
    <r>
      <rPr>
        <sz val="11"/>
        <color theme="1"/>
        <rFont val="Noto Sans CJK SC"/>
        <family val="2"/>
      </rPr>
      <t xml:space="preserve">수학 </t>
    </r>
    <r>
      <rPr>
        <sz val="11"/>
        <color theme="1"/>
        <rFont val="Calibri"/>
        <family val="2"/>
        <charset val="1"/>
      </rPr>
      <t xml:space="preserve">(121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</si>
  <si>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수와 연산
</t>
    </r>
    <r>
      <rPr>
        <b val="true"/>
        <sz val="10"/>
        <rFont val="맑은 고딕"/>
        <family val="0"/>
        <charset val="1"/>
      </rPr>
      <t xml:space="preserve">(42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</si>
  <si>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[1] 9</t>
    </r>
    <r>
      <rPr>
        <sz val="10"/>
        <rFont val="Noto Sans CJK SC"/>
        <family val="2"/>
      </rPr>
      <t xml:space="preserve">까지의 수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01-01
[1] 50</t>
    </r>
    <r>
      <rPr>
        <sz val="10"/>
        <rFont val="Noto Sans CJK SC"/>
        <family val="2"/>
      </rPr>
      <t xml:space="preserve">까지의 수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01-01
[1] </t>
    </r>
    <r>
      <rPr>
        <sz val="10"/>
        <rFont val="Noto Sans CJK SC"/>
        <family val="2"/>
      </rPr>
      <t xml:space="preserve">덧셈과 뺄셈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01-04 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01-05 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01-07
[2] 100</t>
    </r>
    <r>
      <rPr>
        <sz val="10"/>
        <rFont val="Noto Sans CJK SC"/>
        <family val="2"/>
      </rPr>
      <t xml:space="preserve">까지의 수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01-01
[2] </t>
    </r>
    <r>
      <rPr>
        <sz val="10"/>
        <rFont val="Noto Sans CJK SC"/>
        <family val="2"/>
      </rPr>
      <t xml:space="preserve">덧셈과 뺄셈</t>
    </r>
    <r>
      <rPr>
        <sz val="10"/>
        <rFont val="맑은 고딕"/>
        <family val="0"/>
        <charset val="1"/>
      </rPr>
      <t xml:space="preserve">(1)
   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01-06
[2] </t>
    </r>
    <r>
      <rPr>
        <sz val="10"/>
        <rFont val="Noto Sans CJK SC"/>
        <family val="2"/>
      </rPr>
      <t xml:space="preserve">덧셈과 뺄셈</t>
    </r>
    <r>
      <rPr>
        <sz val="10"/>
        <rFont val="맑은 고딕"/>
        <family val="0"/>
        <charset val="1"/>
      </rPr>
      <t xml:space="preserve">(3)
   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01-08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</si>
  <si>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세 자리 수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01-02
[1] </t>
    </r>
    <r>
      <rPr>
        <sz val="10"/>
        <rFont val="Noto Sans CJK SC"/>
        <family val="2"/>
      </rPr>
      <t xml:space="preserve">덧셈과 뺄셈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01-06 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01-07 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01-08 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01-09
[1] </t>
    </r>
    <r>
      <rPr>
        <sz val="10"/>
        <rFont val="Noto Sans CJK SC"/>
        <family val="2"/>
      </rPr>
      <t xml:space="preserve">곱셈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01-10
[2] </t>
    </r>
    <r>
      <rPr>
        <sz val="10"/>
        <rFont val="Noto Sans CJK SC"/>
        <family val="2"/>
      </rPr>
      <t xml:space="preserve">네 자리 수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01-02 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01-03
[2] </t>
    </r>
    <r>
      <rPr>
        <sz val="10"/>
        <rFont val="Noto Sans CJK SC"/>
        <family val="2"/>
      </rPr>
      <t xml:space="preserve">곱셈구구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01-11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</si>
  <si>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덧셈과 뺄셈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01-03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01-08
[1·2] </t>
    </r>
    <r>
      <rPr>
        <sz val="10"/>
        <rFont val="Noto Sans CJK SC"/>
        <family val="2"/>
      </rPr>
      <t xml:space="preserve">곱셈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01-04
[1·2] </t>
    </r>
    <r>
      <rPr>
        <sz val="10"/>
        <rFont val="Noto Sans CJK SC"/>
        <family val="2"/>
      </rPr>
      <t xml:space="preserve">나눗셈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01-05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01-06
[1] </t>
    </r>
    <r>
      <rPr>
        <sz val="10"/>
        <rFont val="Noto Sans CJK SC"/>
        <family val="2"/>
      </rPr>
      <t xml:space="preserve">분수와 소수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01-09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01-11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01-12
[2] </t>
    </r>
    <r>
      <rPr>
        <sz val="10"/>
        <rFont val="Noto Sans CJK SC"/>
        <family val="2"/>
      </rPr>
      <t xml:space="preserve">분수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01-10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01-11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</si>
  <si>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큰 수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01-01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01-02
[1] </t>
    </r>
    <r>
      <rPr>
        <sz val="10"/>
        <rFont val="Noto Sans CJK SC"/>
        <family val="2"/>
      </rPr>
      <t xml:space="preserve">곱셈과 나눗셈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01-04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01-07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01-08
[2] </t>
    </r>
    <r>
      <rPr>
        <sz val="10"/>
        <rFont val="Noto Sans CJK SC"/>
        <family val="2"/>
      </rPr>
      <t xml:space="preserve">소수의 덧셈과 뺄셈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01-13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01-14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01-16
[2] </t>
    </r>
    <r>
      <rPr>
        <sz val="10"/>
        <rFont val="Noto Sans CJK SC"/>
        <family val="2"/>
      </rPr>
      <t xml:space="preserve">분수의 덧셈과 뺄셈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01-15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</si>
  <si>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자연수의 혼합 계산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01-01
[1] </t>
    </r>
    <r>
      <rPr>
        <sz val="10"/>
        <rFont val="Noto Sans CJK SC"/>
        <family val="2"/>
      </rPr>
      <t xml:space="preserve">약수와 배수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01-04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01-05
[1] </t>
    </r>
    <r>
      <rPr>
        <sz val="10"/>
        <rFont val="Noto Sans CJK SC"/>
        <family val="2"/>
      </rPr>
      <t xml:space="preserve">약분과 통분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01-06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01-07
[1] </t>
    </r>
    <r>
      <rPr>
        <sz val="10"/>
        <rFont val="Noto Sans CJK SC"/>
        <family val="2"/>
      </rPr>
      <t xml:space="preserve">분수의 덧셈과 뺄셈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01-08
[2] </t>
    </r>
    <r>
      <rPr>
        <sz val="10"/>
        <rFont val="Noto Sans CJK SC"/>
        <family val="2"/>
      </rPr>
      <t xml:space="preserve">수의 범위와 어림하기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01-02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01-03
[2] </t>
    </r>
    <r>
      <rPr>
        <sz val="10"/>
        <rFont val="Noto Sans CJK SC"/>
        <family val="2"/>
      </rPr>
      <t xml:space="preserve">분수의 곱셈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01-09
[2] </t>
    </r>
    <r>
      <rPr>
        <sz val="10"/>
        <rFont val="Noto Sans CJK SC"/>
        <family val="2"/>
      </rPr>
      <t xml:space="preserve">소수의 곱셈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01-12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01-13</t>
    </r>
  </si>
  <si>
    <r>
      <rPr>
        <sz val="10"/>
        <rFont val="맑은 고딕"/>
        <family val="0"/>
        <charset val="1"/>
      </rPr>
      <t xml:space="preserve">[1·2] </t>
    </r>
    <r>
      <rPr>
        <sz val="10"/>
        <rFont val="Noto Sans CJK SC"/>
        <family val="2"/>
      </rPr>
      <t xml:space="preserve">분수의 나눗셈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01-10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01-11
[1·2] </t>
    </r>
    <r>
      <rPr>
        <sz val="10"/>
        <rFont val="Noto Sans CJK SC"/>
        <family val="2"/>
      </rPr>
      <t xml:space="preserve">소수의 나눗셈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01-12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01-14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01-15</t>
    </r>
  </si>
  <si>
    <r>
      <rPr>
        <b val="true"/>
        <sz val="10"/>
        <rFont val="Noto Sans CJK SC"/>
        <family val="2"/>
      </rPr>
      <t xml:space="preserve">변화와 관계
</t>
    </r>
    <r>
      <rPr>
        <b val="true"/>
        <sz val="10"/>
        <rFont val="맑은 고딕"/>
        <family val="0"/>
        <charset val="1"/>
      </rPr>
      <t xml:space="preserve">(10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</si>
  <si>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규칙 찾기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02-01 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02-02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</si>
  <si>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규칙 찾기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02-02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</si>
  <si>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규칙과 관계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02-01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02-02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02-03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</si>
  <si>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대응 관계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02-01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</si>
  <si>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비와 비율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02-02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02-03
[2] </t>
    </r>
    <r>
      <rPr>
        <sz val="10"/>
        <rFont val="Noto Sans CJK SC"/>
        <family val="2"/>
      </rPr>
      <t xml:space="preserve">비례식과 비례배분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02-04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02-05</t>
    </r>
  </si>
  <si>
    <r>
      <rPr>
        <b val="true"/>
        <sz val="10"/>
        <rFont val="Noto Sans CJK SC"/>
        <family val="2"/>
      </rPr>
      <t xml:space="preserve">도형과 측정
</t>
    </r>
    <r>
      <rPr>
        <b val="true"/>
        <sz val="10"/>
        <rFont val="맑은 고딕"/>
        <family val="0"/>
        <charset val="1"/>
      </rPr>
      <t xml:space="preserve">(57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</si>
  <si>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여러 가지 모양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03-01 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03-03
[1] </t>
    </r>
    <r>
      <rPr>
        <sz val="10"/>
        <rFont val="Noto Sans CJK SC"/>
        <family val="2"/>
      </rPr>
      <t xml:space="preserve">비교하기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03-06
[2] </t>
    </r>
    <r>
      <rPr>
        <sz val="10"/>
        <rFont val="Noto Sans CJK SC"/>
        <family val="2"/>
      </rPr>
      <t xml:space="preserve">모양과 시각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03-04 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03-07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</si>
  <si>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여러 가지 도형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03-02 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03-04 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03-05
[1·2] </t>
    </r>
    <r>
      <rPr>
        <sz val="10"/>
        <rFont val="Noto Sans CJK SC"/>
        <family val="2"/>
      </rPr>
      <t xml:space="preserve">길이 재기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03-10 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03-11 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03-12 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03-13
[2] </t>
    </r>
    <r>
      <rPr>
        <sz val="10"/>
        <rFont val="Noto Sans CJK SC"/>
        <family val="2"/>
      </rPr>
      <t xml:space="preserve">시각과 시간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03-07 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03-08 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03-09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</si>
  <si>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평면도형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03-01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03-02
[1] </t>
    </r>
    <r>
      <rPr>
        <sz val="10"/>
        <rFont val="Noto Sans CJK SC"/>
        <family val="2"/>
      </rPr>
      <t xml:space="preserve">길이와 시간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03-13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03-14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03-15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03-16
[2] </t>
    </r>
    <r>
      <rPr>
        <sz val="10"/>
        <rFont val="Noto Sans CJK SC"/>
        <family val="2"/>
      </rPr>
      <t xml:space="preserve">원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03-06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03-07
[2] </t>
    </r>
    <r>
      <rPr>
        <sz val="10"/>
        <rFont val="Noto Sans CJK SC"/>
        <family val="2"/>
      </rPr>
      <t xml:space="preserve">들이와 무게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03-17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03-18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03-19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03-20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03-21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03-22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03-23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</si>
  <si>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각도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03-02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03-24
[1] </t>
    </r>
    <r>
      <rPr>
        <sz val="10"/>
        <rFont val="Noto Sans CJK SC"/>
        <family val="2"/>
      </rPr>
      <t xml:space="preserve">평면도형의 이동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03-04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03-05
[2] </t>
    </r>
    <r>
      <rPr>
        <sz val="10"/>
        <rFont val="Noto Sans CJK SC"/>
        <family val="2"/>
      </rPr>
      <t xml:space="preserve">사각형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03-03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03-10
[2] </t>
    </r>
    <r>
      <rPr>
        <sz val="10"/>
        <rFont val="Noto Sans CJK SC"/>
        <family val="2"/>
      </rPr>
      <t xml:space="preserve">삼각형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03-08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03-09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03-25
[2] </t>
    </r>
    <r>
      <rPr>
        <sz val="10"/>
        <rFont val="Noto Sans CJK SC"/>
        <family val="2"/>
      </rPr>
      <t xml:space="preserve">다각형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03-11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03-12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</si>
  <si>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다각형의 둘레와 넓이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03-11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03-12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03-13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03-14
[2] </t>
    </r>
    <r>
      <rPr>
        <sz val="10"/>
        <rFont val="Noto Sans CJK SC"/>
        <family val="2"/>
      </rPr>
      <t xml:space="preserve">합동과 대칭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03-01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03-02
[2] </t>
    </r>
    <r>
      <rPr>
        <sz val="10"/>
        <rFont val="Noto Sans CJK SC"/>
        <family val="2"/>
      </rPr>
      <t xml:space="preserve">직육면체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03-03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03-04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</si>
  <si>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각기둥과 각뿔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03-05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03-06
[1] </t>
    </r>
    <r>
      <rPr>
        <sz val="10"/>
        <rFont val="Noto Sans CJK SC"/>
        <family val="2"/>
      </rPr>
      <t xml:space="preserve">직육면체의 부피와 겉넓이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03-17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03-18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03-19
[2] </t>
    </r>
    <r>
      <rPr>
        <sz val="10"/>
        <rFont val="Noto Sans CJK SC"/>
        <family val="2"/>
      </rPr>
      <t xml:space="preserve">원기둥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구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03-07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03-08
[2] </t>
    </r>
    <r>
      <rPr>
        <sz val="10"/>
        <rFont val="Noto Sans CJK SC"/>
        <family val="2"/>
      </rPr>
      <t xml:space="preserve">공간과 입체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03-09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03-10
[2] </t>
    </r>
    <r>
      <rPr>
        <sz val="10"/>
        <rFont val="Noto Sans CJK SC"/>
        <family val="2"/>
      </rPr>
      <t xml:space="preserve">원의 둘레와 넓이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03-15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03-16</t>
    </r>
  </si>
  <si>
    <r>
      <rPr>
        <b val="true"/>
        <sz val="10"/>
        <rFont val="Noto Sans CJK SC"/>
        <family val="2"/>
      </rPr>
      <t xml:space="preserve">자료와 가능성
</t>
    </r>
    <r>
      <rPr>
        <b val="true"/>
        <sz val="10"/>
        <rFont val="맑은 고딕"/>
        <family val="0"/>
        <charset val="1"/>
      </rPr>
      <t xml:space="preserve">(12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</si>
  <si>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분류하기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04-01
[2] </t>
    </r>
    <r>
      <rPr>
        <sz val="10"/>
        <rFont val="Noto Sans CJK SC"/>
        <family val="2"/>
      </rPr>
      <t xml:space="preserve">표와 그래프
  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04-02 2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04-03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</si>
  <si>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그림그래프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04-01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</si>
  <si>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막대그래프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04-01
[2] </t>
    </r>
    <r>
      <rPr>
        <sz val="10"/>
        <rFont val="Noto Sans CJK SC"/>
        <family val="2"/>
      </rPr>
      <t xml:space="preserve">꺾은선그래프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04-02 4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04-03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</si>
  <si>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평균과 가능성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04-01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04-04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04-05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04-06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</si>
  <si>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여러 가지 그래프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04-02 6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04-03</t>
    </r>
  </si>
  <si>
    <r>
      <rPr>
        <sz val="11"/>
        <color theme="1"/>
        <rFont val="Noto Sans CJK SC"/>
        <family val="2"/>
      </rPr>
      <t xml:space="preserve">사회 </t>
    </r>
    <r>
      <rPr>
        <sz val="11"/>
        <color theme="1"/>
        <rFont val="Calibri"/>
        <family val="2"/>
        <charset val="1"/>
      </rPr>
      <t xml:space="preserve">(49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</si>
  <si>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지리 인식
</t>
    </r>
    <r>
      <rPr>
        <b val="true"/>
        <sz val="10"/>
        <rFont val="맑은 고딕"/>
        <family val="0"/>
        <charset val="1"/>
      </rPr>
      <t xml:space="preserve">(8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</si>
  <si>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우리가 사는 곳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여러 장소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생활에 도움을 주는 장소</t>
    </r>
    <r>
      <rPr>
        <sz val="10"/>
        <rFont val="맑은 고딕"/>
        <family val="0"/>
        <charset val="1"/>
      </rPr>
      <t xml:space="preserve">)
   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01-01 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01-02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</si>
  <si>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지도로 만나는 우리 지역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지도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 지역의 위치와 특성</t>
    </r>
    <r>
      <rPr>
        <sz val="10"/>
        <rFont val="맑은 고딕"/>
        <family val="0"/>
        <charset val="1"/>
      </rPr>
      <t xml:space="preserve">)
   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05-01 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05-02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</si>
  <si>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우리나라의 지형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기후와 자연재해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01-01
[1] </t>
    </r>
    <r>
      <rPr>
        <sz val="10"/>
        <rFont val="Noto Sans CJK SC"/>
        <family val="2"/>
      </rPr>
      <t xml:space="preserve">국토의 위치와 지리 탐구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국토 여행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독도</t>
    </r>
    <r>
      <rPr>
        <sz val="10"/>
        <rFont val="맑은 고딕"/>
        <family val="0"/>
        <charset val="1"/>
      </rPr>
      <t xml:space="preserve">)
   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01-02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</si>
  <si>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세계를 표현하는 자료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세계 여러 국가의 위치와 영토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09-01 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09-02
[2] </t>
    </r>
    <r>
      <rPr>
        <sz val="10"/>
        <rFont val="Noto Sans CJK SC"/>
        <family val="2"/>
      </rPr>
      <t xml:space="preserve">지구촌 사람들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인구 분포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지구촌 문제와 지속가능한 미래</t>
    </r>
    <r>
      <rPr>
        <sz val="10"/>
        <rFont val="맑은 고딕"/>
        <family val="0"/>
        <charset val="1"/>
      </rPr>
      <t xml:space="preserve">)
   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01-02</t>
    </r>
  </si>
  <si>
    <r>
      <rPr>
        <b val="true"/>
        <sz val="10"/>
        <rFont val="Noto Sans CJK SC"/>
        <family val="2"/>
      </rPr>
      <t xml:space="preserve">자연환경과 인간 생활
</t>
    </r>
    <r>
      <rPr>
        <b val="true"/>
        <sz val="10"/>
        <rFont val="맑은 고딕"/>
        <family val="0"/>
        <charset val="1"/>
      </rPr>
      <t xml:space="preserve">(6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</si>
  <si>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지역문제를 해결하고 지역을 알리는 노력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10-01 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10-02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</si>
  <si>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우리나라의 지형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기후와 자연재해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02-01
[1] </t>
    </r>
    <r>
      <rPr>
        <sz val="10"/>
        <rFont val="Noto Sans CJK SC"/>
        <family val="2"/>
      </rPr>
      <t xml:space="preserve">우리나라의 인구 분포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02-02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</si>
  <si>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세계의 자연환경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지형 경관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기후와 생활 모습</t>
    </r>
    <r>
      <rPr>
        <sz val="10"/>
        <rFont val="맑은 고딕"/>
        <family val="0"/>
        <charset val="1"/>
      </rPr>
      <t xml:space="preserve">)
   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10-01 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10-02</t>
    </r>
  </si>
  <si>
    <r>
      <rPr>
        <b val="true"/>
        <sz val="10"/>
        <rFont val="Noto Sans CJK SC"/>
        <family val="2"/>
      </rPr>
      <t xml:space="preserve">지속가능한 세계
</t>
    </r>
    <r>
      <rPr>
        <b val="true"/>
        <sz val="10"/>
        <rFont val="맑은 고딕"/>
        <family val="0"/>
        <charset val="1"/>
      </rPr>
      <t xml:space="preserve">(4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</si>
  <si>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지역문제를 해결하고 지역을 알리는 노력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09-01 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09-02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</si>
  <si>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지구촌 사람들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인구 분포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지구촌 문제와 지속가능한 미래</t>
    </r>
    <r>
      <rPr>
        <sz val="10"/>
        <rFont val="맑은 고딕"/>
        <family val="0"/>
        <charset val="1"/>
      </rPr>
      <t xml:space="preserve">)
   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12-01 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12-02</t>
    </r>
  </si>
  <si>
    <r>
      <rPr>
        <b val="true"/>
        <sz val="10"/>
        <rFont val="Noto Sans CJK SC"/>
        <family val="2"/>
      </rPr>
      <t xml:space="preserve">역사
</t>
    </r>
    <r>
      <rPr>
        <b val="true"/>
        <sz val="10"/>
        <rFont val="맑은 고딕"/>
        <family val="0"/>
        <charset val="1"/>
      </rPr>
      <t xml:space="preserve">(17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</si>
  <si>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일상에서 만나는 과거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시간의 흐름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과거의 모습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달라진 생활 모습</t>
    </r>
    <r>
      <rPr>
        <sz val="10"/>
        <rFont val="맑은 고딕"/>
        <family val="0"/>
        <charset val="1"/>
      </rPr>
      <t xml:space="preserve">)
   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02-01 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02-02 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02-03
[2] </t>
    </r>
    <r>
      <rPr>
        <sz val="10"/>
        <rFont val="Noto Sans CJK SC"/>
        <family val="2"/>
      </rPr>
      <t xml:space="preserve">옛날과 오늘날의 풍습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 모습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04-01
[2] </t>
    </r>
    <r>
      <rPr>
        <sz val="10"/>
        <rFont val="Noto Sans CJK SC"/>
        <family val="2"/>
      </rPr>
      <t xml:space="preserve">사회 변화로 달라진 생활 모습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교통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통신의 변화</t>
    </r>
    <r>
      <rPr>
        <sz val="10"/>
        <rFont val="맑은 고딕"/>
        <family val="0"/>
        <charset val="1"/>
      </rPr>
      <t xml:space="preserve">)
   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04-02 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04-03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</si>
  <si>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우리 지역의 국가유산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역사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06-01 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06-02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</si>
  <si>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유적과 유물로 살펴본 옛 사람들의 생활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고조선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고려</t>
    </r>
    <r>
      <rPr>
        <sz val="10"/>
        <rFont val="맑은 고딕"/>
        <family val="0"/>
        <charset val="1"/>
      </rPr>
      <t xml:space="preserve">)
   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04-01 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04-02 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04-03
[2] </t>
    </r>
    <r>
      <rPr>
        <sz val="10"/>
        <rFont val="Noto Sans CJK SC"/>
        <family val="2"/>
      </rPr>
      <t xml:space="preserve">달라지는 시대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변화하는 생활 모습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조선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조선 후기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개항</t>
    </r>
    <r>
      <rPr>
        <sz val="10"/>
        <rFont val="맑은 고딕"/>
        <family val="0"/>
        <charset val="1"/>
      </rPr>
      <t xml:space="preserve">)
   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05-01 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05-02
[2] </t>
    </r>
    <r>
      <rPr>
        <sz val="10"/>
        <rFont val="Noto Sans CJK SC"/>
        <family val="2"/>
      </rPr>
      <t xml:space="preserve">식민 통치와 저항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전쟁이 바꾼 사회와 생활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06-01 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06-02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</si>
  <si>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평화 통일을 위한 노력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민주화와 산업화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07-01 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07-02</t>
    </r>
  </si>
  <si>
    <r>
      <rPr>
        <b val="true"/>
        <sz val="10"/>
        <rFont val="Noto Sans CJK SC"/>
        <family val="2"/>
      </rPr>
      <t xml:space="preserve">정치
</t>
    </r>
    <r>
      <rPr>
        <b val="true"/>
        <sz val="10"/>
        <rFont val="맑은 고딕"/>
        <family val="0"/>
        <charset val="1"/>
      </rPr>
      <t xml:space="preserve">(5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</si>
  <si>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민주주의와 자치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학교생활 속 민주주의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주민 자치</t>
    </r>
    <r>
      <rPr>
        <sz val="10"/>
        <rFont val="맑은 고딕"/>
        <family val="0"/>
        <charset val="1"/>
      </rPr>
      <t xml:space="preserve">)
   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08-01 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08-02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</si>
  <si>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민주주의와 선거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국가기관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시민 참여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미디어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08-01 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08-02 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08-03</t>
    </r>
  </si>
  <si>
    <r>
      <rPr>
        <b val="true"/>
        <sz val="10"/>
        <rFont val="Noto Sans CJK SC"/>
        <family val="2"/>
      </rPr>
      <t xml:space="preserve">법
</t>
    </r>
    <r>
      <rPr>
        <b val="true"/>
        <sz val="10"/>
        <rFont val="맑은 고딕"/>
        <family val="0"/>
        <charset val="1"/>
      </rPr>
      <t xml:space="preserve">(2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</si>
  <si>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법의 역할과 인권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인권 보호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법과 인권의 보장</t>
    </r>
    <r>
      <rPr>
        <sz val="10"/>
        <rFont val="맑은 고딕"/>
        <family val="0"/>
        <charset val="1"/>
      </rPr>
      <t xml:space="preserve">)
   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03-01 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03-02</t>
    </r>
  </si>
  <si>
    <r>
      <rPr>
        <b val="true"/>
        <sz val="10"/>
        <rFont val="Noto Sans CJK SC"/>
        <family val="2"/>
      </rPr>
      <t xml:space="preserve">경제
</t>
    </r>
    <r>
      <rPr>
        <b val="true"/>
        <sz val="10"/>
        <rFont val="맑은 고딕"/>
        <family val="0"/>
        <charset val="1"/>
      </rPr>
      <t xml:space="preserve">(5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</si>
  <si>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경제활동과 지역 간 교류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07-01 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07-02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</si>
  <si>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시장경제와 국가 간 거래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시장경제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경제성장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무역</t>
    </r>
    <r>
      <rPr>
        <sz val="10"/>
        <rFont val="맑은 고딕"/>
        <family val="0"/>
        <charset val="1"/>
      </rPr>
      <t xml:space="preserve">)
   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11-01 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11-02 6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11-03</t>
    </r>
  </si>
  <si>
    <r>
      <rPr>
        <b val="true"/>
        <sz val="10"/>
        <rFont val="Noto Sans CJK SC"/>
        <family val="2"/>
      </rPr>
      <t xml:space="preserve">사회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문화
</t>
    </r>
    <r>
      <rPr>
        <b val="true"/>
        <sz val="10"/>
        <rFont val="맑은 고딕"/>
        <family val="0"/>
        <charset val="1"/>
      </rPr>
      <t xml:space="preserve">(2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</si>
  <si>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사회 변화로 달라진 생활 모습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교통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통신의 변화</t>
    </r>
    <r>
      <rPr>
        <sz val="10"/>
        <rFont val="맑은 고딕"/>
        <family val="0"/>
        <charset val="1"/>
      </rPr>
      <t xml:space="preserve">)
   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03-01 4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03-02</t>
    </r>
  </si>
  <si>
    <r>
      <rPr>
        <sz val="11"/>
        <color theme="1"/>
        <rFont val="Noto Sans CJK SC"/>
        <family val="2"/>
      </rPr>
      <t xml:space="preserve">과학 </t>
    </r>
    <r>
      <rPr>
        <sz val="11"/>
        <color theme="1"/>
        <rFont val="Calibri"/>
        <family val="2"/>
        <charset val="1"/>
      </rPr>
      <t xml:space="preserve">(102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</si>
  <si>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운동과 에너지
</t>
    </r>
    <r>
      <rPr>
        <b val="true"/>
        <sz val="10"/>
        <rFont val="맑은 고딕"/>
        <family val="0"/>
        <charset val="1"/>
      </rPr>
      <t xml:space="preserve">(21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</si>
  <si>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힘과 우리 생활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01-01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01-02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01-03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01-04
[2] </t>
    </r>
    <r>
      <rPr>
        <sz val="10"/>
        <rFont val="Noto Sans CJK SC"/>
        <family val="2"/>
      </rPr>
      <t xml:space="preserve">소리의 성질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07-01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07-02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07-03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</si>
  <si>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자석의 이용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09-01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09-02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09-03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</si>
  <si>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빛의 성질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02-01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02-02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02-03
[2] </t>
    </r>
    <r>
      <rPr>
        <sz val="10"/>
        <rFont val="Noto Sans CJK SC"/>
        <family val="2"/>
      </rPr>
      <t xml:space="preserve">열과 우리 생활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07-01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07-02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07-03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07-04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</si>
  <si>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보충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빛의 성질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우리 몸의 구조와 기능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자원과 에너지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02-01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02-02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02-03
[2] </t>
    </r>
    <r>
      <rPr>
        <sz val="10"/>
        <rFont val="Noto Sans CJK SC"/>
        <family val="2"/>
      </rPr>
      <t xml:space="preserve">전기의 이용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15-01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15-02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15-03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15-04</t>
    </r>
  </si>
  <si>
    <r>
      <rPr>
        <b val="true"/>
        <sz val="10"/>
        <rFont val="Noto Sans CJK SC"/>
        <family val="2"/>
      </rPr>
      <t xml:space="preserve">물질
</t>
    </r>
    <r>
      <rPr>
        <b val="true"/>
        <sz val="10"/>
        <rFont val="맑은 고딕"/>
        <family val="0"/>
        <charset val="1"/>
      </rPr>
      <t xml:space="preserve">(20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</si>
  <si>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물체와 물질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05-01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05-02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05-03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</si>
  <si>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물의 상태 변화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10-01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10-02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10-03
[2] </t>
    </r>
    <r>
      <rPr>
        <sz val="10"/>
        <rFont val="Noto Sans CJK SC"/>
        <family val="2"/>
      </rPr>
      <t xml:space="preserve">여러 가지 기체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15-01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15-02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15-03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15-04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</si>
  <si>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용해와 용액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03-01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03-02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03-03
[2] </t>
    </r>
    <r>
      <rPr>
        <sz val="10"/>
        <rFont val="Noto Sans CJK SC"/>
        <family val="2"/>
      </rPr>
      <t xml:space="preserve">혼합물의 분리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05-01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05-02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05-03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</si>
  <si>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물질의 연소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14-01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14-02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14-03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14-04</t>
    </r>
  </si>
  <si>
    <r>
      <rPr>
        <b val="true"/>
        <sz val="10"/>
        <rFont val="Noto Sans CJK SC"/>
        <family val="2"/>
      </rPr>
      <t xml:space="preserve">생명
</t>
    </r>
    <r>
      <rPr>
        <b val="true"/>
        <sz val="10"/>
        <rFont val="맑은 고딕"/>
        <family val="0"/>
        <charset val="1"/>
      </rPr>
      <t xml:space="preserve">(21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</si>
  <si>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동물의 생활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02-01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02-02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02-03
[1] </t>
    </r>
    <r>
      <rPr>
        <sz val="10"/>
        <rFont val="Noto Sans CJK SC"/>
        <family val="2"/>
      </rPr>
      <t xml:space="preserve">식물의 생활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03-01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03-02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03-03
[1] </t>
    </r>
    <r>
      <rPr>
        <sz val="10"/>
        <rFont val="Noto Sans CJK SC"/>
        <family val="2"/>
      </rPr>
      <t xml:space="preserve">생물의 한살이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04-01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04-02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04-03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</si>
  <si>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다양한 생물과 우리 생활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12-01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12-02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12-03
[2] </t>
    </r>
    <r>
      <rPr>
        <sz val="10"/>
        <rFont val="Noto Sans CJK SC"/>
        <family val="2"/>
      </rPr>
      <t xml:space="preserve">생물과 환경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14-01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14-02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14-03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</si>
  <si>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우리 몸의 구조와 기능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04-01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04-02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04-03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</si>
  <si>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식물의 구조와 기능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11-01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11-02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11-03
[2] </t>
    </r>
    <r>
      <rPr>
        <sz val="10"/>
        <rFont val="Noto Sans CJK SC"/>
        <family val="2"/>
      </rPr>
      <t xml:space="preserve">보충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빛의 성질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우리 몸의 구조와 기능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자원과 에너지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04-02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04-03</t>
    </r>
  </si>
  <si>
    <r>
      <rPr>
        <b val="true"/>
        <sz val="10"/>
        <rFont val="Noto Sans CJK SC"/>
        <family val="2"/>
      </rPr>
      <t xml:space="preserve">지구와 우주
</t>
    </r>
    <r>
      <rPr>
        <b val="true"/>
        <sz val="10"/>
        <rFont val="맑은 고딕"/>
        <family val="0"/>
        <charset val="1"/>
      </rPr>
      <t xml:space="preserve">(22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</si>
  <si>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지구와 바다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06-01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06-02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06-03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</si>
  <si>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땅의 변화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11-01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11-02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11-03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11-04
[2] </t>
    </r>
    <r>
      <rPr>
        <sz val="10"/>
        <rFont val="Noto Sans CJK SC"/>
        <family val="2"/>
      </rPr>
      <t xml:space="preserve">밤하늘 관찰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13-01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13-02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13-03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</si>
  <si>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지층과 화석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01-01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01-02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01-03
[2] </t>
    </r>
    <r>
      <rPr>
        <sz val="10"/>
        <rFont val="Noto Sans CJK SC"/>
        <family val="2"/>
      </rPr>
      <t xml:space="preserve">날씨와 우리 생활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06-01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06-02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06-03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</si>
  <si>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지구의 운동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12-01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12-02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12-03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13-01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13-02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13-03</t>
    </r>
  </si>
  <si>
    <r>
      <rPr>
        <b val="true"/>
        <sz val="10"/>
        <rFont val="Noto Sans CJK SC"/>
        <family val="2"/>
      </rPr>
      <t xml:space="preserve">과학과 사회
</t>
    </r>
    <r>
      <rPr>
        <b val="true"/>
        <sz val="10"/>
        <rFont val="맑은 고딕"/>
        <family val="0"/>
        <charset val="1"/>
      </rPr>
      <t xml:space="preserve">(11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</si>
  <si>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감염병과 건강한 생활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08-01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08-02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08-03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</si>
  <si>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기후변화와 우리 생활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16-01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16-02 4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16-03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</si>
  <si>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자원과 에너지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08-01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08-02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08-03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</si>
  <si>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보충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빛의 성질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우리 몸의 구조와 기능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자원과 에너지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08-01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08-02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08-03
[2] </t>
    </r>
    <r>
      <rPr>
        <sz val="10"/>
        <rFont val="Noto Sans CJK SC"/>
        <family val="2"/>
      </rPr>
      <t xml:space="preserve">과학과 나의 진로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16-01 6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16-02</t>
    </r>
  </si>
  <si>
    <r>
      <rPr>
        <sz val="9"/>
        <color rgb="FFB54848"/>
        <rFont val="Noto Sans CJK SC"/>
        <family val="2"/>
      </rPr>
      <t xml:space="preserve">미배치</t>
    </r>
    <r>
      <rPr>
        <sz val="9"/>
        <color rgb="FFB54848"/>
        <rFont val="맑은 고딕"/>
        <family val="0"/>
        <charset val="1"/>
      </rPr>
      <t xml:space="preserve">: [6</t>
    </r>
    <r>
      <rPr>
        <sz val="9"/>
        <color rgb="FFB54848"/>
        <rFont val="Noto Sans CJK SC"/>
        <family val="2"/>
      </rPr>
      <t xml:space="preserve">과</t>
    </r>
    <r>
      <rPr>
        <sz val="9"/>
        <color rgb="FFB54848"/>
        <rFont val="맑은 고딕"/>
        <family val="0"/>
        <charset val="1"/>
      </rPr>
      <t xml:space="preserve">09-01] </t>
    </r>
    <r>
      <rPr>
        <sz val="9"/>
        <color rgb="FFB54848"/>
        <rFont val="Noto Sans CJK SC"/>
        <family val="2"/>
      </rPr>
      <t xml:space="preserve">산과 염기</t>
    </r>
    <r>
      <rPr>
        <sz val="9"/>
        <color rgb="FFB54848"/>
        <rFont val="맑은 고딕"/>
        <family val="0"/>
        <charset val="1"/>
      </rPr>
      <t xml:space="preserve">, [6</t>
    </r>
    <r>
      <rPr>
        <sz val="9"/>
        <color rgb="FFB54848"/>
        <rFont val="Noto Sans CJK SC"/>
        <family val="2"/>
      </rPr>
      <t xml:space="preserve">과</t>
    </r>
    <r>
      <rPr>
        <sz val="9"/>
        <color rgb="FFB54848"/>
        <rFont val="맑은 고딕"/>
        <family val="0"/>
        <charset val="1"/>
      </rPr>
      <t xml:space="preserve">09-02] </t>
    </r>
    <r>
      <rPr>
        <sz val="9"/>
        <color rgb="FFB54848"/>
        <rFont val="Noto Sans CJK SC"/>
        <family val="2"/>
      </rPr>
      <t xml:space="preserve">산과 염기</t>
    </r>
    <r>
      <rPr>
        <sz val="9"/>
        <color rgb="FFB54848"/>
        <rFont val="맑은 고딕"/>
        <family val="0"/>
        <charset val="1"/>
      </rPr>
      <t xml:space="preserve">, [6</t>
    </r>
    <r>
      <rPr>
        <sz val="9"/>
        <color rgb="FFB54848"/>
        <rFont val="Noto Sans CJK SC"/>
        <family val="2"/>
      </rPr>
      <t xml:space="preserve">과</t>
    </r>
    <r>
      <rPr>
        <sz val="9"/>
        <color rgb="FFB54848"/>
        <rFont val="맑은 고딕"/>
        <family val="0"/>
        <charset val="1"/>
      </rPr>
      <t xml:space="preserve">09-03] </t>
    </r>
    <r>
      <rPr>
        <sz val="9"/>
        <color rgb="FFB54848"/>
        <rFont val="Noto Sans CJK SC"/>
        <family val="2"/>
      </rPr>
      <t xml:space="preserve">산과 염기</t>
    </r>
    <r>
      <rPr>
        <sz val="9"/>
        <color rgb="FFB54848"/>
        <rFont val="맑은 고딕"/>
        <family val="0"/>
        <charset val="1"/>
      </rPr>
      <t xml:space="preserve">, [6</t>
    </r>
    <r>
      <rPr>
        <sz val="9"/>
        <color rgb="FFB54848"/>
        <rFont val="Noto Sans CJK SC"/>
        <family val="2"/>
      </rPr>
      <t xml:space="preserve">과</t>
    </r>
    <r>
      <rPr>
        <sz val="9"/>
        <color rgb="FFB54848"/>
        <rFont val="맑은 고딕"/>
        <family val="0"/>
        <charset val="1"/>
      </rPr>
      <t xml:space="preserve">09-04] </t>
    </r>
    <r>
      <rPr>
        <sz val="9"/>
        <color rgb="FFB54848"/>
        <rFont val="Noto Sans CJK SC"/>
        <family val="2"/>
      </rPr>
      <t xml:space="preserve">산과 염기</t>
    </r>
    <r>
      <rPr>
        <sz val="9"/>
        <color rgb="FFB54848"/>
        <rFont val="맑은 고딕"/>
        <family val="0"/>
        <charset val="1"/>
      </rPr>
      <t xml:space="preserve">, [6</t>
    </r>
    <r>
      <rPr>
        <sz val="9"/>
        <color rgb="FFB54848"/>
        <rFont val="Noto Sans CJK SC"/>
        <family val="2"/>
      </rPr>
      <t xml:space="preserve">과</t>
    </r>
    <r>
      <rPr>
        <sz val="9"/>
        <color rgb="FFB54848"/>
        <rFont val="맑은 고딕"/>
        <family val="0"/>
        <charset val="1"/>
      </rPr>
      <t xml:space="preserve">10-01] </t>
    </r>
    <r>
      <rPr>
        <sz val="9"/>
        <color rgb="FFB54848"/>
        <rFont val="Noto Sans CJK SC"/>
        <family val="2"/>
      </rPr>
      <t xml:space="preserve">물체의 운동</t>
    </r>
    <r>
      <rPr>
        <sz val="9"/>
        <color rgb="FFB54848"/>
        <rFont val="맑은 고딕"/>
        <family val="0"/>
        <charset val="1"/>
      </rPr>
      <t xml:space="preserve">, [6</t>
    </r>
    <r>
      <rPr>
        <sz val="9"/>
        <color rgb="FFB54848"/>
        <rFont val="Noto Sans CJK SC"/>
        <family val="2"/>
      </rPr>
      <t xml:space="preserve">과</t>
    </r>
    <r>
      <rPr>
        <sz val="9"/>
        <color rgb="FFB54848"/>
        <rFont val="맑은 고딕"/>
        <family val="0"/>
        <charset val="1"/>
      </rPr>
      <t xml:space="preserve">10-02] </t>
    </r>
    <r>
      <rPr>
        <sz val="9"/>
        <color rgb="FFB54848"/>
        <rFont val="Noto Sans CJK SC"/>
        <family val="2"/>
      </rPr>
      <t xml:space="preserve">물체의 운동</t>
    </r>
    <r>
      <rPr>
        <sz val="9"/>
        <color rgb="FFB54848"/>
        <rFont val="맑은 고딕"/>
        <family val="0"/>
        <charset val="1"/>
      </rPr>
      <t xml:space="preserve">, [6</t>
    </r>
    <r>
      <rPr>
        <sz val="9"/>
        <color rgb="FFB54848"/>
        <rFont val="Noto Sans CJK SC"/>
        <family val="2"/>
      </rPr>
      <t xml:space="preserve">과</t>
    </r>
    <r>
      <rPr>
        <sz val="9"/>
        <color rgb="FFB54848"/>
        <rFont val="맑은 고딕"/>
        <family val="0"/>
        <charset val="1"/>
      </rPr>
      <t xml:space="preserve">10-03] </t>
    </r>
    <r>
      <rPr>
        <sz val="9"/>
        <color rgb="FFB54848"/>
        <rFont val="Noto Sans CJK SC"/>
        <family val="2"/>
      </rPr>
      <t xml:space="preserve">물체의 운동</t>
    </r>
  </si>
  <si>
    <r>
      <rPr>
        <sz val="11"/>
        <color theme="1"/>
        <rFont val="Noto Sans CJK SC"/>
        <family val="2"/>
      </rPr>
      <t xml:space="preserve">도덕 </t>
    </r>
    <r>
      <rPr>
        <sz val="11"/>
        <color theme="1"/>
        <rFont val="Calibri"/>
        <family val="2"/>
        <charset val="1"/>
      </rPr>
      <t xml:space="preserve">(24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</si>
  <si>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자신과의 관계
</t>
    </r>
    <r>
      <rPr>
        <b val="true"/>
        <sz val="10"/>
        <rFont val="맑은 고딕"/>
        <family val="0"/>
        <charset val="1"/>
      </rPr>
      <t xml:space="preserve">(7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</si>
  <si>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나를 찾아 떠나는 여행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01-01
[1] </t>
    </r>
    <r>
      <rPr>
        <sz val="10"/>
        <rFont val="Noto Sans CJK SC"/>
        <family val="2"/>
      </rPr>
      <t xml:space="preserve">성실하게 사는 삶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01-03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</si>
  <si>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바르고 곧은 길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01-02
[1] </t>
    </r>
    <r>
      <rPr>
        <sz val="10"/>
        <rFont val="Noto Sans CJK SC"/>
        <family val="2"/>
      </rPr>
      <t xml:space="preserve">도덕적인 나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01-04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</si>
  <si>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내 삶의 주인이 되는 나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01-01
[1] </t>
    </r>
    <r>
      <rPr>
        <sz val="10"/>
        <rFont val="Noto Sans CJK SC"/>
        <family val="2"/>
      </rPr>
      <t xml:space="preserve">반성과 성찰로 성장하는 나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01-02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</si>
  <si>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나는 꿈 요리사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01-03</t>
    </r>
  </si>
  <si>
    <r>
      <rPr>
        <b val="true"/>
        <sz val="10"/>
        <rFont val="Noto Sans CJK SC"/>
        <family val="2"/>
      </rPr>
      <t xml:space="preserve">타인과의 관계
</t>
    </r>
    <r>
      <rPr>
        <b val="true"/>
        <sz val="10"/>
        <rFont val="맑은 고딕"/>
        <family val="0"/>
        <charset val="1"/>
      </rPr>
      <t xml:space="preserve">(6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</si>
  <si>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함께하는 우리 가족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02-01
[2] </t>
    </r>
    <r>
      <rPr>
        <sz val="10"/>
        <rFont val="Noto Sans CJK SC"/>
        <family val="2"/>
      </rPr>
      <t xml:space="preserve">너와 나의 공감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02-03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</si>
  <si>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배려하는 우리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02-02
[1] </t>
    </r>
    <r>
      <rPr>
        <sz val="10"/>
        <rFont val="Noto Sans CJK SC"/>
        <family val="2"/>
      </rPr>
      <t xml:space="preserve">도덕적인 나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02-03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</si>
  <si>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함께 사는 세상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봉사하는 우리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02-01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</si>
  <si>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다름을 존중하는 우리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02-02
[1] </t>
    </r>
    <r>
      <rPr>
        <sz val="10"/>
        <rFont val="Noto Sans CJK SC"/>
        <family val="2"/>
      </rPr>
      <t xml:space="preserve">인공지능 로봇 그리고 나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02-03</t>
    </r>
  </si>
  <si>
    <r>
      <rPr>
        <b val="true"/>
        <sz val="10"/>
        <rFont val="Noto Sans CJK SC"/>
        <family val="2"/>
      </rPr>
      <t xml:space="preserve">사회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공동체와의 관계
</t>
    </r>
    <r>
      <rPr>
        <b val="true"/>
        <sz val="10"/>
        <rFont val="맑은 고딕"/>
        <family val="0"/>
        <charset val="1"/>
      </rPr>
      <t xml:space="preserve">(7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</si>
  <si>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함께 가는 공정의 길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03-01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</si>
  <si>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바람직한 디지털 사회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03-02
[2] </t>
    </r>
    <r>
      <rPr>
        <sz val="10"/>
        <rFont val="Noto Sans CJK SC"/>
        <family val="2"/>
      </rPr>
      <t xml:space="preserve">통일로 가는 한 걸음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03-03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</si>
  <si>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모두에게 인권을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03-01
[2] </t>
    </r>
    <r>
      <rPr>
        <sz val="10"/>
        <rFont val="Noto Sans CJK SC"/>
        <family val="2"/>
      </rPr>
      <t xml:space="preserve">공동체를 정의롭게</t>
    </r>
    <r>
      <rPr>
        <sz val="10"/>
        <rFont val="맑은 고딕"/>
        <family val="0"/>
        <charset val="1"/>
      </rPr>
      <t xml:space="preserve">!
   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03-02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</si>
  <si>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통일 한반도의 어느 날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03-03
[2] </t>
    </r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우리를 넘어 세계로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03-04</t>
    </r>
  </si>
  <si>
    <r>
      <rPr>
        <b val="true"/>
        <sz val="10"/>
        <rFont val="Noto Sans CJK SC"/>
        <family val="2"/>
      </rPr>
      <t xml:space="preserve">자연과의 관계
</t>
    </r>
    <r>
      <rPr>
        <b val="true"/>
        <sz val="10"/>
        <rFont val="맑은 고딕"/>
        <family val="0"/>
        <charset val="1"/>
      </rPr>
      <t xml:space="preserve">(4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</si>
  <si>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생명을 소중히 여기는 우리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04-01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</si>
  <si>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자연은 소중해요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04-02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</si>
  <si>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지구의 내일을 심는 우리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04-01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</si>
  <si>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우리 모두의 미래를 위한 선택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04-02</t>
    </r>
  </si>
  <si>
    <r>
      <rPr>
        <sz val="11"/>
        <color theme="1"/>
        <rFont val="Noto Sans CJK SC"/>
        <family val="2"/>
      </rPr>
      <t xml:space="preserve">실과 </t>
    </r>
    <r>
      <rPr>
        <sz val="11"/>
        <color theme="1"/>
        <rFont val="Calibri"/>
        <family val="2"/>
        <charset val="1"/>
      </rPr>
      <t xml:space="preserve">(39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</si>
  <si>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인간 발달과 주도적 삶
</t>
    </r>
    <r>
      <rPr>
        <b val="true"/>
        <sz val="10"/>
        <rFont val="맑은 고딕"/>
        <family val="0"/>
        <charset val="1"/>
      </rPr>
      <t xml:space="preserve">(7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</si>
  <si>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건강한 발달과 생활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발달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식생활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의생활</t>
    </r>
    <r>
      <rPr>
        <sz val="10"/>
        <rFont val="맑은 고딕"/>
        <family val="0"/>
        <charset val="1"/>
      </rPr>
      <t xml:space="preserve">)
  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01-01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01-02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01-04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01-05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</si>
  <si>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가정생활과 진로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01-03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01-06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01-07</t>
    </r>
  </si>
  <si>
    <r>
      <rPr>
        <b val="true"/>
        <sz val="10"/>
        <rFont val="Noto Sans CJK SC"/>
        <family val="2"/>
      </rPr>
      <t xml:space="preserve">생활환경과 지속가능한 선택
</t>
    </r>
    <r>
      <rPr>
        <b val="true"/>
        <sz val="10"/>
        <rFont val="맑은 고딕"/>
        <family val="0"/>
        <charset val="1"/>
      </rPr>
      <t xml:space="preserve">(11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</si>
  <si>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생활자원과 생활 공간 관리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02-01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02-02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02-03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02-07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02-08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02-10
[2] </t>
    </r>
    <r>
      <rPr>
        <sz val="10"/>
        <rFont val="Noto Sans CJK SC"/>
        <family val="2"/>
      </rPr>
      <t xml:space="preserve">식생활과 의생활의 실천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02-05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02-09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</si>
  <si>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지속가능한 선택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02-10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02-11
[2] </t>
    </r>
    <r>
      <rPr>
        <sz val="10"/>
        <rFont val="Noto Sans CJK SC"/>
        <family val="2"/>
      </rPr>
      <t xml:space="preserve">식생활과 의생활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02-04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02-06</t>
    </r>
  </si>
  <si>
    <r>
      <rPr>
        <b val="true"/>
        <sz val="10"/>
        <rFont val="Noto Sans CJK SC"/>
        <family val="2"/>
      </rPr>
      <t xml:space="preserve">기술적 문제해결과 혁신
</t>
    </r>
    <r>
      <rPr>
        <b val="true"/>
        <sz val="10"/>
        <rFont val="맑은 고딕"/>
        <family val="0"/>
        <charset val="1"/>
      </rPr>
      <t xml:space="preserve">(5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</si>
  <si>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우리 생활과 수송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03-04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03-05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</si>
  <si>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발명과 특허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03-01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03-02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03-03</t>
    </r>
  </si>
  <si>
    <r>
      <rPr>
        <b val="true"/>
        <sz val="10"/>
        <rFont val="Noto Sans CJK SC"/>
        <family val="2"/>
      </rPr>
      <t xml:space="preserve">지속가능한 기술과 융합
</t>
    </r>
    <r>
      <rPr>
        <b val="true"/>
        <sz val="10"/>
        <rFont val="맑은 고딕"/>
        <family val="0"/>
        <charset val="1"/>
      </rPr>
      <t xml:space="preserve">(11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</si>
  <si>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생활 속 동물과 식물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04-07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04-08
[2] </t>
    </r>
    <r>
      <rPr>
        <sz val="10"/>
        <rFont val="Noto Sans CJK SC"/>
        <family val="2"/>
      </rPr>
      <t xml:space="preserve">건설 기술과 디지털 기술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04-01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04-02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04-03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</si>
  <si>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농업 활동과 미래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04-09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04-10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04-11
[2] </t>
    </r>
    <r>
      <rPr>
        <sz val="10"/>
        <rFont val="Noto Sans CJK SC"/>
        <family val="2"/>
      </rPr>
      <t xml:space="preserve">로봇과 융합 기술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04-04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04-05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04-06</t>
    </r>
  </si>
  <si>
    <r>
      <rPr>
        <b val="true"/>
        <sz val="10"/>
        <rFont val="Noto Sans CJK SC"/>
        <family val="2"/>
      </rPr>
      <t xml:space="preserve">디지털 사회와 인공지능
</t>
    </r>
    <r>
      <rPr>
        <b val="true"/>
        <sz val="10"/>
        <rFont val="맑은 고딕"/>
        <family val="0"/>
        <charset val="1"/>
      </rPr>
      <t xml:space="preserve">(5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</si>
  <si>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컴퓨터와 문제 해결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05-01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05-02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05-03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</si>
  <si>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생활 속 인공지능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05-04 6</t>
    </r>
    <r>
      <rPr>
        <sz val="10"/>
        <rFont val="Noto Sans CJK SC"/>
        <family val="2"/>
      </rPr>
      <t xml:space="preserve">실</t>
    </r>
    <r>
      <rPr>
        <sz val="10"/>
        <rFont val="맑은 고딕"/>
        <family val="0"/>
        <charset val="1"/>
      </rPr>
      <t xml:space="preserve">05-05</t>
    </r>
  </si>
  <si>
    <r>
      <rPr>
        <sz val="11"/>
        <color theme="1"/>
        <rFont val="Noto Sans CJK SC"/>
        <family val="2"/>
      </rPr>
      <t xml:space="preserve">체육 </t>
    </r>
    <r>
      <rPr>
        <sz val="11"/>
        <color theme="1"/>
        <rFont val="Calibri"/>
        <family val="2"/>
        <charset val="1"/>
      </rPr>
      <t xml:space="preserve">(49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</si>
  <si>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운동
</t>
    </r>
    <r>
      <rPr>
        <b val="true"/>
        <sz val="10"/>
        <rFont val="맑은 고딕"/>
        <family val="0"/>
        <charset val="1"/>
      </rPr>
      <t xml:space="preserve">(12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</si>
  <si>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[1·2] </t>
    </r>
    <r>
      <rPr>
        <sz val="10"/>
        <rFont val="Noto Sans CJK SC"/>
        <family val="2"/>
      </rPr>
      <t xml:space="preserve">운동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01-01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01-02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01-03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01-04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01-05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01-06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</si>
  <si>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운동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01-01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01-02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01-03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01-04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01-05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01-06
[2] </t>
    </r>
    <r>
      <rPr>
        <sz val="10"/>
        <rFont val="Noto Sans CJK SC"/>
        <family val="2"/>
      </rPr>
      <t xml:space="preserve">운동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운동 생활 습관</t>
    </r>
    <r>
      <rPr>
        <sz val="10"/>
        <rFont val="맑은 고딕"/>
        <family val="0"/>
        <charset val="1"/>
      </rPr>
      <t xml:space="preserve">)
  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01-01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01-02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01-03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01-04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01-05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01-06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</si>
  <si>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운동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건강 체력</t>
    </r>
    <r>
      <rPr>
        <sz val="10"/>
        <rFont val="맑은 고딕"/>
        <family val="0"/>
        <charset val="1"/>
      </rPr>
      <t xml:space="preserve">)
  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01-01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01-02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01-03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01-04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01-05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01-06
[2] </t>
    </r>
    <r>
      <rPr>
        <sz val="10"/>
        <rFont val="Noto Sans CJK SC"/>
        <family val="2"/>
      </rPr>
      <t xml:space="preserve">운동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01-01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01-02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01-03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01-04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01-05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01-06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</si>
  <si>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운동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협응성 등</t>
    </r>
    <r>
      <rPr>
        <sz val="10"/>
        <rFont val="맑은 고딕"/>
        <family val="0"/>
        <charset val="1"/>
      </rPr>
      <t xml:space="preserve">)
  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01-01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01-02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01-03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01-04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01-05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01-06
[2] </t>
    </r>
    <r>
      <rPr>
        <sz val="10"/>
        <rFont val="Noto Sans CJK SC"/>
        <family val="2"/>
      </rPr>
      <t xml:space="preserve">운동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01-01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01-02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01-03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01-04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01-05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01-06</t>
    </r>
  </si>
  <si>
    <r>
      <rPr>
        <b val="true"/>
        <sz val="10"/>
        <rFont val="Noto Sans CJK SC"/>
        <family val="2"/>
      </rPr>
      <t xml:space="preserve">스포츠
</t>
    </r>
    <r>
      <rPr>
        <b val="true"/>
        <sz val="10"/>
        <rFont val="맑은 고딕"/>
        <family val="0"/>
        <charset val="1"/>
      </rPr>
      <t xml:space="preserve">(22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</si>
  <si>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[1·2] </t>
    </r>
    <r>
      <rPr>
        <sz val="10"/>
        <rFont val="Noto Sans CJK SC"/>
        <family val="2"/>
      </rPr>
      <t xml:space="preserve">스포츠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02-01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02-02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02-03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02-04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02-05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02-06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02-07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02-08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02-09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02-10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</si>
  <si>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스포츠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기술형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전략형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생태형</t>
    </r>
    <r>
      <rPr>
        <sz val="10"/>
        <rFont val="맑은 고딕"/>
        <family val="0"/>
        <charset val="1"/>
      </rPr>
      <t xml:space="preserve">)
  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02-01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02-02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02-03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02-04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02-05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02-06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02-07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02-08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02-09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02-10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02-11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02-12
[2] </t>
    </r>
    <r>
      <rPr>
        <sz val="10"/>
        <rFont val="Noto Sans CJK SC"/>
        <family val="2"/>
      </rPr>
      <t xml:space="preserve">스포츠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02-01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02-02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02-03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02-04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02-05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02-06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02-07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02-08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02-09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02-10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02-11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02-12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</si>
  <si>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스포츠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전략형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플로어볼</t>
    </r>
    <r>
      <rPr>
        <sz val="10"/>
        <rFont val="맑은 고딕"/>
        <family val="0"/>
        <charset val="1"/>
      </rPr>
      <t xml:space="preserve">)
  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02-01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02-02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02-03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02-04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02-05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02-06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02-07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02-08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02-09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02-10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02-11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02-12
[2] </t>
    </r>
    <r>
      <rPr>
        <sz val="10"/>
        <rFont val="Noto Sans CJK SC"/>
        <family val="2"/>
      </rPr>
      <t xml:space="preserve">스포츠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02-01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02-02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02-03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02-04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02-05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02-06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02-07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02-08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02-09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02-10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02-11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02-12</t>
    </r>
  </si>
  <si>
    <r>
      <rPr>
        <b val="true"/>
        <sz val="10"/>
        <rFont val="Noto Sans CJK SC"/>
        <family val="2"/>
      </rPr>
      <t xml:space="preserve">표현
</t>
    </r>
    <r>
      <rPr>
        <b val="true"/>
        <sz val="10"/>
        <rFont val="맑은 고딕"/>
        <family val="0"/>
        <charset val="1"/>
      </rPr>
      <t xml:space="preserve">(15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</si>
  <si>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[1·2] </t>
    </r>
    <r>
      <rPr>
        <sz val="10"/>
        <rFont val="Noto Sans CJK SC"/>
        <family val="2"/>
      </rPr>
      <t xml:space="preserve">표현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03-01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03-02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03-03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03-04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03-05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03-06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03-07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</si>
  <si>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표현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03-01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03-02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03-03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03-04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03-05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03-06 4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03-07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</si>
  <si>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표현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창작체조</t>
    </r>
    <r>
      <rPr>
        <sz val="10"/>
        <rFont val="맑은 고딕"/>
        <family val="0"/>
        <charset val="1"/>
      </rPr>
      <t xml:space="preserve">)
  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03-01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03-02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03-03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03-04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03-05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03-06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03-07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03-08
[2] </t>
    </r>
    <r>
      <rPr>
        <sz val="10"/>
        <rFont val="Noto Sans CJK SC"/>
        <family val="2"/>
      </rPr>
      <t xml:space="preserve">표현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03-01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03-02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03-03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03-04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03-05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03-06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03-07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03-08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</si>
  <si>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표현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음악줄넘기</t>
    </r>
    <r>
      <rPr>
        <sz val="10"/>
        <rFont val="맑은 고딕"/>
        <family val="0"/>
        <charset val="1"/>
      </rPr>
      <t xml:space="preserve">)
  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03-01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03-02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03-03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03-04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03-05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03-06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03-07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03-08
[2] </t>
    </r>
    <r>
      <rPr>
        <sz val="10"/>
        <rFont val="Noto Sans CJK SC"/>
        <family val="2"/>
      </rPr>
      <t xml:space="preserve">표현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03-01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03-02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03-03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03-04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03-05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03-06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03-07 6</t>
    </r>
    <r>
      <rPr>
        <sz val="10"/>
        <rFont val="Noto Sans CJK SC"/>
        <family val="2"/>
      </rPr>
      <t xml:space="preserve">체</t>
    </r>
    <r>
      <rPr>
        <sz val="10"/>
        <rFont val="맑은 고딕"/>
        <family val="0"/>
        <charset val="1"/>
      </rPr>
      <t xml:space="preserve">03-08</t>
    </r>
  </si>
  <si>
    <r>
      <rPr>
        <sz val="11"/>
        <color theme="1"/>
        <rFont val="Noto Sans CJK SC"/>
        <family val="2"/>
      </rPr>
      <t xml:space="preserve">음악 </t>
    </r>
    <r>
      <rPr>
        <sz val="11"/>
        <color theme="1"/>
        <rFont val="Calibri"/>
        <family val="2"/>
        <charset val="1"/>
      </rPr>
      <t xml:space="preserve">(26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</si>
  <si>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연주
</t>
    </r>
    <r>
      <rPr>
        <b val="true"/>
        <sz val="10"/>
        <rFont val="맑은 고딕"/>
        <family val="0"/>
        <charset val="1"/>
      </rPr>
      <t xml:space="preserve">(8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</si>
  <si>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[1·2] </t>
    </r>
    <r>
      <rPr>
        <sz val="10"/>
        <rFont val="Noto Sans CJK SC"/>
        <family val="2"/>
      </rPr>
      <t xml:space="preserve">전 단원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01-01 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01-02 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01-03 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01-04</t>
    </r>
  </si>
  <si>
    <r>
      <rPr>
        <sz val="10"/>
        <rFont val="맑은 고딕"/>
        <family val="0"/>
        <charset val="1"/>
      </rPr>
      <t xml:space="preserve">[2] </t>
    </r>
    <r>
      <rPr>
        <sz val="10"/>
        <rFont val="Noto Sans CJK SC"/>
        <family val="2"/>
      </rPr>
      <t xml:space="preserve">전 단원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01-01 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01-02 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01-03 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01-04</t>
    </r>
  </si>
  <si>
    <r>
      <rPr>
        <sz val="10"/>
        <rFont val="맑은 고딕"/>
        <family val="0"/>
        <charset val="1"/>
      </rPr>
      <t xml:space="preserve">[1·2] </t>
    </r>
    <r>
      <rPr>
        <sz val="10"/>
        <rFont val="Noto Sans CJK SC"/>
        <family val="2"/>
      </rPr>
      <t xml:space="preserve">전 단원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01-01 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01-02 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01-03 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01-04</t>
    </r>
  </si>
  <si>
    <r>
      <rPr>
        <b val="true"/>
        <sz val="10"/>
        <rFont val="Noto Sans CJK SC"/>
        <family val="2"/>
      </rPr>
      <t xml:space="preserve">감상
</t>
    </r>
    <r>
      <rPr>
        <b val="true"/>
        <sz val="10"/>
        <rFont val="맑은 고딕"/>
        <family val="0"/>
        <charset val="1"/>
      </rPr>
      <t xml:space="preserve">(10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</si>
  <si>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[1·2] </t>
    </r>
    <r>
      <rPr>
        <sz val="10"/>
        <rFont val="Noto Sans CJK SC"/>
        <family val="2"/>
      </rPr>
      <t xml:space="preserve">전 단원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02-01 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02-02 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02-03 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02-04 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02-05</t>
    </r>
  </si>
  <si>
    <r>
      <rPr>
        <sz val="10"/>
        <rFont val="맑은 고딕"/>
        <family val="0"/>
        <charset val="1"/>
      </rPr>
      <t xml:space="preserve">[1·2] </t>
    </r>
    <r>
      <rPr>
        <sz val="10"/>
        <rFont val="Noto Sans CJK SC"/>
        <family val="2"/>
      </rPr>
      <t xml:space="preserve">전 단원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02-01 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02-02 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02-03 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02-04 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02-05</t>
    </r>
  </si>
  <si>
    <r>
      <rPr>
        <b val="true"/>
        <sz val="10"/>
        <rFont val="Noto Sans CJK SC"/>
        <family val="2"/>
      </rPr>
      <t xml:space="preserve">창작
</t>
    </r>
    <r>
      <rPr>
        <b val="true"/>
        <sz val="10"/>
        <rFont val="맑은 고딕"/>
        <family val="0"/>
        <charset val="1"/>
      </rPr>
      <t xml:space="preserve">(8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</si>
  <si>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[1·2] </t>
    </r>
    <r>
      <rPr>
        <sz val="10"/>
        <rFont val="Noto Sans CJK SC"/>
        <family val="2"/>
      </rPr>
      <t xml:space="preserve">전 단원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03-01 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03-02 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03-03 4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03-04</t>
    </r>
  </si>
  <si>
    <r>
      <rPr>
        <sz val="10"/>
        <rFont val="맑은 고딕"/>
        <family val="0"/>
        <charset val="1"/>
      </rPr>
      <t xml:space="preserve">[1·2] </t>
    </r>
    <r>
      <rPr>
        <sz val="10"/>
        <rFont val="Noto Sans CJK SC"/>
        <family val="2"/>
      </rPr>
      <t xml:space="preserve">전 단원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03-01 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03-02 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03-03 6</t>
    </r>
    <r>
      <rPr>
        <sz val="10"/>
        <rFont val="Noto Sans CJK SC"/>
        <family val="2"/>
      </rPr>
      <t xml:space="preserve">음</t>
    </r>
    <r>
      <rPr>
        <sz val="10"/>
        <rFont val="맑은 고딕"/>
        <family val="0"/>
        <charset val="1"/>
      </rPr>
      <t xml:space="preserve">03-04</t>
    </r>
  </si>
  <si>
    <r>
      <rPr>
        <sz val="11"/>
        <color theme="1"/>
        <rFont val="Noto Sans CJK SC"/>
        <family val="2"/>
      </rPr>
      <t xml:space="preserve">미술 </t>
    </r>
    <r>
      <rPr>
        <sz val="11"/>
        <color theme="1"/>
        <rFont val="Calibri"/>
        <family val="2"/>
        <charset val="1"/>
      </rPr>
      <t xml:space="preserve">(26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</si>
  <si>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미적 체험
</t>
    </r>
    <r>
      <rPr>
        <b val="true"/>
        <sz val="10"/>
        <rFont val="맑은 고딕"/>
        <family val="0"/>
        <charset val="1"/>
      </rPr>
      <t xml:space="preserve">(8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</si>
  <si>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감각 탐험대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01-01 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01-03
[1] </t>
    </r>
    <r>
      <rPr>
        <sz val="10"/>
        <rFont val="Noto Sans CJK SC"/>
        <family val="2"/>
      </rPr>
      <t xml:space="preserve">보이는 대로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01-02
[1] </t>
    </r>
    <r>
      <rPr>
        <sz val="10"/>
        <rFont val="Noto Sans CJK SC"/>
        <family val="2"/>
      </rPr>
      <t xml:space="preserve">어디서 어떻게 만날까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01-04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</si>
  <si>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비를 느껴요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01-01
[1] </t>
    </r>
    <r>
      <rPr>
        <sz val="10"/>
        <rFont val="Noto Sans CJK SC"/>
        <family val="2"/>
      </rPr>
      <t xml:space="preserve">느낌이 보이게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01-02
[1] </t>
    </r>
    <r>
      <rPr>
        <sz val="10"/>
        <rFont val="Noto Sans CJK SC"/>
        <family val="2"/>
      </rPr>
      <t xml:space="preserve">모두가 주인공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01-03
[1] </t>
    </r>
    <r>
      <rPr>
        <sz val="10"/>
        <rFont val="Noto Sans CJK SC"/>
        <family val="2"/>
      </rPr>
      <t xml:space="preserve">이렇게 멋진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01-04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</si>
  <si>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느낌 있는 생각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01-01 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01-02
[2] </t>
    </r>
    <r>
      <rPr>
        <sz val="10"/>
        <rFont val="Noto Sans CJK SC"/>
        <family val="2"/>
      </rPr>
      <t xml:space="preserve">상상 그 이상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01-03
[2] </t>
    </r>
    <r>
      <rPr>
        <sz val="10"/>
        <rFont val="Noto Sans CJK SC"/>
        <family val="2"/>
      </rPr>
      <t xml:space="preserve">이미지 해독자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01-04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</si>
  <si>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풍경에 풍덩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01-03
[1] </t>
    </r>
    <r>
      <rPr>
        <sz val="10"/>
        <rFont val="Noto Sans CJK SC"/>
        <family val="2"/>
      </rPr>
      <t xml:space="preserve">재미를 한 땀 한 땀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01-04
[2] </t>
    </r>
    <r>
      <rPr>
        <sz val="10"/>
        <rFont val="Noto Sans CJK SC"/>
        <family val="2"/>
      </rPr>
      <t xml:space="preserve">색다르게 찍어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01-01
[2] </t>
    </r>
    <r>
      <rPr>
        <sz val="10"/>
        <rFont val="Noto Sans CJK SC"/>
        <family val="2"/>
      </rPr>
      <t xml:space="preserve">영감 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 팡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01-02</t>
    </r>
  </si>
  <si>
    <r>
      <rPr>
        <b val="true"/>
        <sz val="10"/>
        <rFont val="Noto Sans CJK SC"/>
        <family val="2"/>
      </rPr>
      <t xml:space="preserve">표현
</t>
    </r>
    <r>
      <rPr>
        <b val="true"/>
        <sz val="10"/>
        <rFont val="맑은 고딕"/>
        <family val="0"/>
        <charset val="1"/>
      </rPr>
      <t xml:space="preserve">(10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</si>
  <si>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아롱다롱 다채롭게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02-03
[1] </t>
    </r>
    <r>
      <rPr>
        <sz val="10"/>
        <rFont val="Noto Sans CJK SC"/>
        <family val="2"/>
      </rPr>
      <t xml:space="preserve">보이는 대로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02-04
[2] </t>
    </r>
    <r>
      <rPr>
        <sz val="10"/>
        <rFont val="Noto Sans CJK SC"/>
        <family val="2"/>
      </rPr>
      <t xml:space="preserve">상상을 조물조물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02-01
[2] </t>
    </r>
    <r>
      <rPr>
        <sz val="10"/>
        <rFont val="Noto Sans CJK SC"/>
        <family val="2"/>
      </rPr>
      <t xml:space="preserve">맑고 투명하게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02-02
[2] </t>
    </r>
    <r>
      <rPr>
        <sz val="10"/>
        <rFont val="Noto Sans CJK SC"/>
        <family val="2"/>
      </rPr>
      <t xml:space="preserve">여러 단원 공통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02-05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</si>
  <si>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보고 또 보고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02-02
[1] </t>
    </r>
    <r>
      <rPr>
        <sz val="10"/>
        <rFont val="Noto Sans CJK SC"/>
        <family val="2"/>
      </rPr>
      <t xml:space="preserve">비를 느껴요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02-03 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02-04
[2] </t>
    </r>
    <r>
      <rPr>
        <sz val="10"/>
        <rFont val="Noto Sans CJK SC"/>
        <family val="2"/>
      </rPr>
      <t xml:space="preserve">열려라 상상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02-01
[2] </t>
    </r>
    <r>
      <rPr>
        <sz val="10"/>
        <rFont val="Noto Sans CJK SC"/>
        <family val="2"/>
      </rPr>
      <t xml:space="preserve">여러 단원 공통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02-05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</si>
  <si>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느낌 있는 생각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02-01 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02-04
[1] </t>
    </r>
    <r>
      <rPr>
        <sz val="10"/>
        <rFont val="Noto Sans CJK SC"/>
        <family val="2"/>
      </rPr>
      <t xml:space="preserve">언제 어디서나 예술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02-02
[1] </t>
    </r>
    <r>
      <rPr>
        <sz val="10"/>
        <rFont val="Noto Sans CJK SC"/>
        <family val="2"/>
      </rPr>
      <t xml:space="preserve">조형의 비밀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02-03
[2] </t>
    </r>
    <r>
      <rPr>
        <sz val="10"/>
        <rFont val="Noto Sans CJK SC"/>
        <family val="2"/>
      </rPr>
      <t xml:space="preserve">미술가의 시간 여행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02-05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</si>
  <si>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살아나는 입체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02-02
[1] </t>
    </r>
    <r>
      <rPr>
        <sz val="10"/>
        <rFont val="Noto Sans CJK SC"/>
        <family val="2"/>
      </rPr>
      <t xml:space="preserve">여러 단원 공통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02-05
[2] </t>
    </r>
    <r>
      <rPr>
        <sz val="10"/>
        <rFont val="Noto Sans CJK SC"/>
        <family val="2"/>
      </rPr>
      <t xml:space="preserve">영감 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 팡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02-01 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02-03 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02-04</t>
    </r>
  </si>
  <si>
    <r>
      <rPr>
        <b val="true"/>
        <sz val="10"/>
        <rFont val="Noto Sans CJK SC"/>
        <family val="2"/>
      </rPr>
      <t xml:space="preserve">감상
</t>
    </r>
    <r>
      <rPr>
        <b val="true"/>
        <sz val="10"/>
        <rFont val="맑은 고딕"/>
        <family val="0"/>
        <charset val="1"/>
      </rPr>
      <t xml:space="preserve">(8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</si>
  <si>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우리가 지켜 줄게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03-02
[1] </t>
    </r>
    <r>
      <rPr>
        <sz val="10"/>
        <rFont val="Noto Sans CJK SC"/>
        <family val="2"/>
      </rPr>
      <t xml:space="preserve">멋지다 미술관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03-03
[1] </t>
    </r>
    <r>
      <rPr>
        <sz val="10"/>
        <rFont val="Noto Sans CJK SC"/>
        <family val="2"/>
      </rPr>
      <t xml:space="preserve">감각 탐험대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03-04
[2] </t>
    </r>
    <r>
      <rPr>
        <sz val="10"/>
        <rFont val="Noto Sans CJK SC"/>
        <family val="2"/>
      </rPr>
      <t xml:space="preserve">질문이 예술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03-01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</si>
  <si>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이렇게 멋진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03-01 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03-03
[1] </t>
    </r>
    <r>
      <rPr>
        <sz val="10"/>
        <rFont val="Noto Sans CJK SC"/>
        <family val="2"/>
      </rPr>
      <t xml:space="preserve">느낌이 보이게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03-02
[1] </t>
    </r>
    <r>
      <rPr>
        <sz val="10"/>
        <rFont val="Noto Sans CJK SC"/>
        <family val="2"/>
      </rPr>
      <t xml:space="preserve">모두가 주인공
  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03-04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</si>
  <si>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조형의 비밀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03-02
[2] </t>
    </r>
    <r>
      <rPr>
        <sz val="10"/>
        <rFont val="Noto Sans CJK SC"/>
        <family val="2"/>
      </rPr>
      <t xml:space="preserve">미술가의 시간 여행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03-01 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03-03 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03-04</t>
    </r>
  </si>
  <si>
    <r>
      <rPr>
        <sz val="10"/>
        <rFont val="맑은 고딕"/>
        <family val="0"/>
        <charset val="1"/>
      </rPr>
      <t xml:space="preserve">[1] </t>
    </r>
    <r>
      <rPr>
        <sz val="10"/>
        <rFont val="Noto Sans CJK SC"/>
        <family val="2"/>
      </rPr>
      <t xml:space="preserve">살아나는 입체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03-02
[1] </t>
    </r>
    <r>
      <rPr>
        <sz val="10"/>
        <rFont val="Noto Sans CJK SC"/>
        <family val="2"/>
      </rPr>
      <t xml:space="preserve">내 마음이 보이니</t>
    </r>
    <r>
      <rPr>
        <sz val="10"/>
        <rFont val="맑은 고딕"/>
        <family val="0"/>
        <charset val="1"/>
      </rPr>
      <t xml:space="preserve">?
   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03-04
[2] </t>
    </r>
    <r>
      <rPr>
        <sz val="10"/>
        <rFont val="Noto Sans CJK SC"/>
        <family val="2"/>
      </rPr>
      <t xml:space="preserve">지붕 없어도 미술관
  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03-01 6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03-03</t>
    </r>
  </si>
  <si>
    <t xml:space="preserve">근거</t>
  </si>
  <si>
    <t xml:space="preserve">검토 보정</t>
  </si>
  <si>
    <t xml:space="preserve">자동 대조</t>
  </si>
  <si>
    <t xml:space="preserve">영역 대단원</t>
  </si>
  <si>
    <t xml:space="preserve">비고</t>
  </si>
  <si>
    <t xml:space="preserve">배치 학년</t>
  </si>
  <si>
    <r>
      <rPr>
        <b val="true"/>
        <sz val="11"/>
        <color rgb="FFFFFFFF"/>
        <rFont val="Noto Sans CJK SC"/>
        <family val="2"/>
      </rPr>
      <t xml:space="preserve">학기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단원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</si>
  <si>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· 2</t>
    </r>
    <r>
      <rPr>
        <sz val="10"/>
        <rFont val="Noto Sans CJK SC"/>
        <family val="2"/>
      </rPr>
      <t xml:space="preserve">학년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</si>
  <si>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반갑게 인사해요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만나서 반가워요</t>
    </r>
    <r>
      <rPr>
        <sz val="10"/>
        <rFont val="맑은 고딕"/>
        <family val="0"/>
        <charset val="1"/>
      </rPr>
      <t xml:space="preserve">!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</si>
  <si>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또박또박 읽어요
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낱말을 정확하게 읽어요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</si>
  <si>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또박또박 읽어요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분위기를 살려 읽어요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</si>
  <si>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글자를 만들어요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</si>
  <si>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한글 놀이
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글자를 만들어요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</si>
  <si>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받침이 있는 글자를 읽어요
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문장을 읽고 써요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</si>
  <si>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또박또박 읽어요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</si>
  <si>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1. 9</t>
    </r>
    <r>
      <rPr>
        <sz val="10"/>
        <rFont val="Noto Sans CJK SC"/>
        <family val="2"/>
      </rPr>
      <t xml:space="preserve">까지의 수
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5. 50</t>
    </r>
    <r>
      <rPr>
        <sz val="10"/>
        <rFont val="Noto Sans CJK SC"/>
        <family val="2"/>
      </rPr>
      <t xml:space="preserve">까지의 수
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1. 100</t>
    </r>
    <r>
      <rPr>
        <sz val="10"/>
        <rFont val="Noto Sans CJK SC"/>
        <family val="2"/>
      </rPr>
      <t xml:space="preserve">까지의 수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</si>
  <si>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덧셈과 뺄셈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</si>
  <si>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덧셈과 뺄셈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덧셈과 뺄셈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</si>
  <si>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여러 가지 모양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</si>
  <si>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비교하기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</si>
  <si>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감동을 나누어요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8. </t>
    </r>
    <r>
      <rPr>
        <sz val="10"/>
        <rFont val="Noto Sans CJK SC"/>
        <family val="2"/>
      </rPr>
      <t xml:space="preserve">나도 작가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</si>
  <si>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덧셈과 뺄셈</t>
    </r>
    <r>
      <rPr>
        <sz val="10"/>
        <rFont val="맑은 고딕"/>
        <family val="0"/>
        <charset val="1"/>
      </rPr>
      <t xml:space="preserve">(1)
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덧셈과 뺄셈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</si>
  <si>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덧셈과 뺄셈</t>
    </r>
    <r>
      <rPr>
        <sz val="10"/>
        <rFont val="맑은 고딕"/>
        <family val="0"/>
        <charset val="1"/>
      </rPr>
      <t xml:space="preserve">(3)
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덧셈과 뺄셈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</si>
  <si>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규칙 찾기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</si>
  <si>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규칙 찾기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규칙 찾기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</si>
  <si>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모양과 시각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여러 가지 도형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</si>
  <si>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모양과 시각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시각과 시간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</si>
  <si>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만나서 반가워요</t>
    </r>
    <r>
      <rPr>
        <sz val="10"/>
        <rFont val="맑은 고딕"/>
        <family val="0"/>
        <charset val="1"/>
      </rPr>
      <t xml:space="preserve">!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</si>
  <si>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자신의 생각을 표현해요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</si>
  <si>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마음을 짐작해요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</si>
  <si>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겪은 일을 나타내요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</si>
  <si>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말의 재미가 솔솔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</si>
  <si>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8. </t>
    </r>
    <r>
      <rPr>
        <sz val="10"/>
        <rFont val="Noto Sans CJK SC"/>
        <family val="2"/>
      </rPr>
      <t xml:space="preserve">다양한 작품을 감상해요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</si>
  <si>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세 자리 수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네 자리 수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</si>
  <si>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덧셈과 뺄셈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</si>
  <si>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곱셈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</si>
  <si>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여러 가지 도형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</si>
  <si>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길이 재기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</si>
  <si>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길이 재기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길이 재기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</si>
  <si>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분류하기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</si>
  <si>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바른 말로 이야기 나누어요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</si>
  <si>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서로 존중해요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</si>
  <si>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내용을 살펴요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</si>
  <si>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내용을 살펴요 › 사물을 설명하는 글 관련 차시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</si>
  <si>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장면을 상상하며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</si>
  <si>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매체를 경험해요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</si>
  <si>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네 자리 수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</si>
  <si>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곱셈구구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</si>
  <si>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시각과 시간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</si>
  <si>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길이 재기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</si>
  <si>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표와 그래프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</si>
  <si>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중요한 내용을 찾아요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중요한 내용을 파악하며 듣기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</si>
  <si>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자신 있게 읽고 써요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사실과 의견 구분하기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</si>
  <si>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· 4</t>
    </r>
    <r>
      <rPr>
        <sz val="10"/>
        <rFont val="Noto Sans CJK SC"/>
        <family val="2"/>
      </rPr>
      <t xml:space="preserve">학년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</si>
  <si>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독서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읽은 책을 소개해요
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독서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계획대로 차근차근 읽어요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독서단원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질문을 만들며 책을 읽어요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독서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생각을 나누며 책을 읽어요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</si>
  <si>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짜임새 있는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재미와 감동이 있는 글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짜임새 있는 문단 쓰기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</si>
  <si>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인물에게 마음을 전해요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마음을 전하는 글 쓰기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</si>
  <si>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자신 있게 읽고 써요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</si>
  <si>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분명하고 유창하게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</si>
  <si>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짜임새 있는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재미와 감동이 있는 글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작품을 읽고 재미나 감동 표현하기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책 속의 길을 따라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작품을 읽고 생각이나 느낌 나누기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</si>
  <si>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짜임새 있는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재미와 감동이 있는 글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작품을 읽고 재미나 감동 표현하기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</si>
  <si>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덧셈과 뺄셈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</si>
  <si>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곱셈
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곱셈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곱셈과 나눗셈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</si>
  <si>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나눗셈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</si>
  <si>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덧셈과 뺄셈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곱셈과 나눗셈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</si>
  <si>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분수와 소수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</si>
  <si>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분수와 소수
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분수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</si>
  <si>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평면도형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</si>
  <si>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평면도형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각도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</si>
  <si>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길이와 시간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</si>
  <si>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우리가 사는 곳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여러 장소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생활에 도움을 주는 장소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</si>
  <si>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일상에서 만나는 과거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시간의 흐름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과거의 모습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달라진 생활 모습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</si>
  <si>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일상에서 만나는 과거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시간의 흐름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과거의 모습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달라진 생활 모습</t>
    </r>
    <r>
      <rPr>
        <sz val="10"/>
        <rFont val="맑은 고딕"/>
        <family val="0"/>
        <charset val="1"/>
      </rPr>
      <t xml:space="preserve">) › </t>
    </r>
    <r>
      <rPr>
        <sz val="10"/>
        <rFont val="Noto Sans CJK SC"/>
        <family val="2"/>
      </rPr>
      <t xml:space="preserve">우리 지역 사람들 관련 차시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</si>
  <si>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힘과 우리 생활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</si>
  <si>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동물의 생활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</si>
  <si>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식물의 생활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</si>
  <si>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생물의 한살이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</si>
  <si>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나를 찾아 떠나는 여행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</si>
  <si>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성실하게 사는 삶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</si>
  <si>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함께하는 우리 가족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</si>
  <si>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운동
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운동 › 체력에 알맞은 운동을 계획하고 실천해요
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운동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운동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운동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운동 생활 습관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</si>
  <si>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
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
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› 도구로 몰아요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› 인라인스케이트로 균형 잡고 이동해요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› 인공 암벽을 잡고 올라요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리듬 표현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도구 표현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</si>
  <si>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표현
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표현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표현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</si>
  <si>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전 단원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제재곡별 연주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)
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전 단원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제재곡별 연주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</si>
  <si>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감각 탐험대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비를 느껴요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</si>
  <si>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보이는 대로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느낌이 보이게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</si>
  <si>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감각 탐험대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모두가 주인공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</si>
  <si>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어디서 어떻게 만날까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이렇게 멋진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</si>
  <si>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아롱다롱 다채롭게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비를 느껴요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</si>
  <si>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보이는 대로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비를 느껴요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</si>
  <si>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우리가 지켜 줄게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느낌이 보이게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</si>
  <si>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멋지다 미술관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이렇게 멋진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</si>
  <si>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서로 존중하며 대화해요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높임 표현을 바르게 사용하기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</si>
  <si>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서로 존중하며 대화해요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</si>
  <si>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감상과 표현의 즐거움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의견을 제시하는 글 쓰기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서로 다른 의견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</si>
  <si>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유창하게 읽고 발표해요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글을 유창하게 소리 내어 읽기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</si>
  <si>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정확하게 글을 써요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출처를 확인하며 글 읽기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</si>
  <si>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사전으로 여는 세상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국어사전 활용하기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</si>
  <si>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유창하게 읽고 발표해요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글과 그림을 활용하여 표현하기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의견을 모아서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</si>
  <si>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나눗셈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</si>
  <si>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분수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</si>
  <si>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</si>
  <si>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들이와 무게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</si>
  <si>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그림그래프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막대그래프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</si>
  <si>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사회 변화로 달라진 생활 모습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교통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통신의 변화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</si>
  <si>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사회 변화로 달라진 생활 모습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교통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통신의 변화</t>
    </r>
    <r>
      <rPr>
        <sz val="10"/>
        <rFont val="맑은 고딕"/>
        <family val="0"/>
        <charset val="1"/>
      </rPr>
      <t xml:space="preserve">) › </t>
    </r>
    <r>
      <rPr>
        <sz val="10"/>
        <rFont val="Noto Sans CJK SC"/>
        <family val="2"/>
      </rPr>
      <t xml:space="preserve">다양한 문화에 대한 관련 차시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</si>
  <si>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옛날과 오늘날의 풍습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 모습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</si>
  <si>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사회 변화로 달라진 생활 모습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교통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통신의 변화</t>
    </r>
    <r>
      <rPr>
        <sz val="10"/>
        <rFont val="맑은 고딕"/>
        <family val="0"/>
        <charset val="1"/>
      </rPr>
      <t xml:space="preserve">) › </t>
    </r>
    <r>
      <rPr>
        <sz val="10"/>
        <rFont val="Noto Sans CJK SC"/>
        <family val="2"/>
      </rPr>
      <t xml:space="preserve">교통의 변화 관련 차시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</si>
  <si>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사회 변화로 달라진 생활 모습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교통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통신의 변화</t>
    </r>
    <r>
      <rPr>
        <sz val="10"/>
        <rFont val="맑은 고딕"/>
        <family val="0"/>
        <charset val="1"/>
      </rPr>
      <t xml:space="preserve">) › </t>
    </r>
    <r>
      <rPr>
        <sz val="10"/>
        <rFont val="Noto Sans CJK SC"/>
        <family val="2"/>
      </rPr>
      <t xml:space="preserve">통신수단 관련 차시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</si>
  <si>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물체와 물질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</si>
  <si>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지구와 바다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</si>
  <si>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소리의 성질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</si>
  <si>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감염병과 건강한 생활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</si>
  <si>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너와 나의 공감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도덕적인 나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</si>
  <si>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함께 가는 공정의 길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</si>
  <si>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생명을 소중히 여기는 우리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</si>
  <si>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전 단원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제재곡별 연주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)
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전 단원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제재곡별 연주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</si>
  <si>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전 단원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제재곡별 연주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)
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전 단원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제재곡별 연주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</si>
  <si>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10. </t>
    </r>
    <r>
      <rPr>
        <sz val="10"/>
        <rFont val="Noto Sans CJK SC"/>
        <family val="2"/>
      </rPr>
      <t xml:space="preserve">상상을 조물조물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12. </t>
    </r>
    <r>
      <rPr>
        <sz val="10"/>
        <rFont val="Noto Sans CJK SC"/>
        <family val="2"/>
      </rPr>
      <t xml:space="preserve">열려라 상상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</si>
  <si>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9. </t>
    </r>
    <r>
      <rPr>
        <sz val="10"/>
        <rFont val="Noto Sans CJK SC"/>
        <family val="2"/>
      </rPr>
      <t xml:space="preserve">맑고 투명하게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보고 또 보고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</si>
  <si>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여러 단원 공통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여러 단원 공통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</si>
  <si>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13. </t>
    </r>
    <r>
      <rPr>
        <sz val="10"/>
        <rFont val="Noto Sans CJK SC"/>
        <family val="2"/>
      </rPr>
      <t xml:space="preserve">질문이 예술
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이렇게 멋진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</si>
  <si>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말과 글로 전하는 생각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자신 있게 발표하기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</si>
  <si>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뜻을 파악하며 읽어요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글의 중심 생각을 파악하며 읽기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</si>
  <si>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독서단원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질문을 만들며 책을 읽어요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</si>
  <si>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자세하게 살펴요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대상을 관찰하여 보고하는 글 쓰기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</si>
  <si>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말과 글로 전하는 생각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</si>
  <si>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자세하게 살펴요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낱말의 의미 관계 알기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</si>
  <si>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깊이 있게 읽어요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</si>
  <si>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경험을 표현해요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</si>
  <si>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자세하게 살펴요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</si>
  <si>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큰 수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</si>
  <si>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곱셈과 나눗셈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</si>
  <si>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규칙과 관계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</si>
  <si>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평면도형의 이동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</si>
  <si>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각도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</si>
  <si>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지도로 만나는 우리 지역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지도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 지역의 위치와 특성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</si>
  <si>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우리 지역의 국가유산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역사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</si>
  <si>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경제활동과 지역 간 교류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</si>
  <si>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자석의 이용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</si>
  <si>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물의 상태 변화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</si>
  <si>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땅의 변화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</si>
  <si>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다양한 생물과 우리 생활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</si>
  <si>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바르고 곧은 길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</si>
  <si>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도덕적인 나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</si>
  <si>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배려하는 우리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</si>
  <si>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상상의 날개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원인과 결과를 생각하며 듣기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</si>
  <si>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우리말 우리글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</si>
  <si>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비교하며 읽어요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</si>
  <si>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의견을 모아서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</si>
  <si>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소수의 덧셈과 뺄셈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</si>
  <si>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분수의 덧셈과 뺄셈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</si>
  <si>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사각형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</si>
  <si>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삼각형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</si>
  <si>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다각형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</si>
  <si>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꺾은선그래프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</si>
  <si>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민주주의와 자치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학교생활 속 민주주의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주민 자치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</si>
  <si>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지역문제를 해결하고 지역을 알리는 노력 › 지역문제의 해결 관련 차시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</si>
  <si>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지역문제를 해결하고 지역을 알리는 노력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</si>
  <si>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지역문제를 해결하고 지역을 알리는 노력 › 지역의 환경과 변화 관련 차시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</si>
  <si>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지역문제를 해결하고 지역을 알리는 노력 › 도시의 특징 관련 차시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</si>
  <si>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밤하늘 관찰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</si>
  <si>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생물과 환경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</si>
  <si>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여러 가지 기체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</si>
  <si>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기후변화와 우리 생활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</si>
  <si>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바람직한 디지털 사회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</si>
  <si>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통일로 가는 한 걸음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</si>
  <si>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자연은 소중해요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</si>
  <si>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대화를 나누어요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생략된 내용을 짐작하며 대화하기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</si>
  <si>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· 6</t>
    </r>
    <r>
      <rPr>
        <sz val="10"/>
        <rFont val="Noto Sans CJK SC"/>
        <family val="2"/>
      </rPr>
      <t xml:space="preserve">학년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</si>
  <si>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발표하고 질문해요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궁금한 내용 질문하기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궁금한 점을 해결해요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궁금한 내용을 질문하며 면담하기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</si>
  <si>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발표하고 질문해요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자료를 선별하여 발표하기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</si>
  <si>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대상을 설명해요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</si>
  <si>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의논하며 토의해요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</si>
  <si>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대상을 설명해요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대상을 설명하는 글 쓰기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</si>
  <si>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체험한 일을 글로 써요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</si>
  <si>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대상을 설명해요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대상을 설명하는 글 쓰기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바르게 고쳐 써요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</si>
  <si>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작품을 즐겨요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비유적 표현을 알고 시 낭송하기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</si>
  <si>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발표하고 질문해요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</si>
  <si>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자연수의 혼합 계산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</si>
  <si>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약수와 배수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</si>
  <si>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약분과 통분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</si>
  <si>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분수의 덧셈과 뺄셈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</si>
  <si>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대응 관계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</si>
  <si>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다각형의 둘레와 넓이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</si>
  <si>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우리나라의 지형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기후와 자연재해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</si>
  <si>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국토의 위치와 지리 탐구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국토 여행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독도</t>
    </r>
    <r>
      <rPr>
        <sz val="10"/>
        <rFont val="맑은 고딕"/>
        <family val="0"/>
        <charset val="1"/>
      </rPr>
      <t xml:space="preserve">)
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지구촌 사람들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인구 분포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지구촌 문제와 지속가능한 미래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</si>
  <si>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우리나라의 인구 분포 › 인구 분포 관련 차시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</si>
  <si>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법의 역할과 인권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인권 보호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법과 인권의 보장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</si>
  <si>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지층과 화석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</si>
  <si>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빛의 성질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보충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빛의 성질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우리 몸의 구조와 기능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자원과 에너지 </t>
    </r>
    <r>
      <rPr>
        <sz val="10"/>
        <rFont val="맑은 고딕"/>
        <family val="0"/>
        <charset val="1"/>
      </rPr>
      <t xml:space="preserve">(2022 </t>
    </r>
    <r>
      <rPr>
        <sz val="10"/>
        <rFont val="Noto Sans CJK SC"/>
        <family val="2"/>
      </rPr>
      <t xml:space="preserve">개정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내용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</si>
  <si>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용해와 용액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</si>
  <si>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우리 몸의 구조와 기능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</si>
  <si>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우리 몸의 구조와 기능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보충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빛의 성질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우리 몸의 구조와 기능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자원과 에너지 </t>
    </r>
    <r>
      <rPr>
        <sz val="10"/>
        <rFont val="맑은 고딕"/>
        <family val="0"/>
        <charset val="1"/>
      </rPr>
      <t xml:space="preserve">(2022 </t>
    </r>
    <r>
      <rPr>
        <sz val="10"/>
        <rFont val="Noto Sans CJK SC"/>
        <family val="2"/>
      </rPr>
      <t xml:space="preserve">개정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내용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</si>
  <si>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내 삶의 주인이 되는 나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</si>
  <si>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반성과 성찰로 성장하는 나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</si>
  <si>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함께 사는 세상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봉사하는 우리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</si>
  <si>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건강한 발달과 생활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발달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식생활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의생활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</si>
  <si>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생활자원과 생활 공간 관리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</si>
  <si>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생활자원과 생활 공간 관리 › 시간을 가치 있게 사용해 볼까요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</si>
  <si>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생활자원과 생활 공간 관리 › 시간을 가치 있게 사용해 볼까요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지속가능한 선택 › 생활자원 사용과 처리의 중요성을 알아볼까요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</si>
  <si>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생활 속 동물과 식물 › 동식물 자원을 활용 목적에 따라 분류해 볼까요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</si>
  <si>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운동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건강 체력</t>
    </r>
    <r>
      <rPr>
        <sz val="10"/>
        <rFont val="맑은 고딕"/>
        <family val="0"/>
        <charset val="1"/>
      </rPr>
      <t xml:space="preserve">)
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운동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운동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협응성 등</t>
    </r>
    <r>
      <rPr>
        <sz val="10"/>
        <rFont val="맑은 고딕"/>
        <family val="0"/>
        <charset val="1"/>
      </rPr>
      <t xml:space="preserve">)
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운동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</si>
  <si>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기술형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전략형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생태형</t>
    </r>
    <r>
      <rPr>
        <sz val="10"/>
        <rFont val="맑은 고딕"/>
        <family val="0"/>
        <charset val="1"/>
      </rPr>
      <t xml:space="preserve">)
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
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› 자유형을 해요
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› 태권도 겨루기를 해요
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› 민속놀이를 해요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전략형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플로어볼</t>
    </r>
    <r>
      <rPr>
        <sz val="10"/>
        <rFont val="맑은 고딕"/>
        <family val="0"/>
        <charset val="1"/>
      </rPr>
      <t xml:space="preserve">)
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› 스케이팅 기록을 향상해요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› 야구형 게임의 기본 전략을 알아요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스포츠 › 캠핑을 해요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</si>
  <si>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표현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창작체조</t>
    </r>
    <r>
      <rPr>
        <sz val="10"/>
        <rFont val="맑은 고딕"/>
        <family val="0"/>
        <charset val="1"/>
      </rPr>
      <t xml:space="preserve">)
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표현
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표현 › 라인댄스를 추어요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표현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음악줄넘기</t>
    </r>
    <r>
      <rPr>
        <sz val="10"/>
        <rFont val="맑은 고딕"/>
        <family val="0"/>
        <charset val="1"/>
      </rPr>
      <t xml:space="preserve">)
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표현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표현 › 스트리트댄스를 추어요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</si>
  <si>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전 단원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제재곡별 연주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)
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전 단원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제재곡별 연주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</si>
  <si>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전 단원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제재곡별 연주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)
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전 단원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제재곡별 연주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</si>
  <si>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느낌 있는 생각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11. </t>
    </r>
    <r>
      <rPr>
        <sz val="10"/>
        <rFont val="Noto Sans CJK SC"/>
        <family val="2"/>
      </rPr>
      <t xml:space="preserve">색다르게 찍어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</si>
  <si>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느낌 있는 생각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9. </t>
    </r>
    <r>
      <rPr>
        <sz val="10"/>
        <rFont val="Noto Sans CJK SC"/>
        <family val="2"/>
      </rPr>
      <t xml:space="preserve">영감 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 팡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</si>
  <si>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언제 어디서나 예술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살아나는 입체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</si>
  <si>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조형의 비밀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9. </t>
    </r>
    <r>
      <rPr>
        <sz val="10"/>
        <rFont val="Noto Sans CJK SC"/>
        <family val="2"/>
      </rPr>
      <t xml:space="preserve">영감 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 팡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</si>
  <si>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조형의 비밀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살아나는 입체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</si>
  <si>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의견을 조정해요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의견을 조정하며 토의하기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</si>
  <si>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올바른 문장으로 글을 써요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매체를 고려해 글 쓰기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언어와 소통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독자를 고려하며 글 쓰기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</si>
  <si>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표준어와 방언을 알아봐요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</si>
  <si>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작품을 감상해요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깊이 있게 감상해요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</si>
  <si>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작품을 감상해요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극본의 구성 요소를 알고 감상하기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</si>
  <si>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작품에 대한 의견을 나누어요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</si>
  <si>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매체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판단하며 이용해요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</si>
  <si>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수의 범위와 어림하기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</si>
  <si>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분수의 곱셈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</si>
  <si>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소수의 곱셈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소수의 나눗셈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</si>
  <si>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소수의 곱셈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</si>
  <si>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합동과 대칭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</si>
  <si>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직육면체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</si>
  <si>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평균과 가능성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</si>
  <si>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유적과 유물로 살펴본 옛 사람들의 생활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고조선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</si>
  <si>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달라지는 시대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변화하는 생활 모습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조선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조선 후기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개항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</si>
  <si>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식민 통치와 저항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전쟁이 바꾼 사회와 생활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</si>
  <si>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혼합물의 분리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</si>
  <si>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날씨와 우리 생활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</si>
  <si>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열과 우리 생활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</si>
  <si>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자원과 에너지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보충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빛의 성질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우리 몸의 구조와 기능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자원과 에너지 </t>
    </r>
    <r>
      <rPr>
        <sz val="10"/>
        <rFont val="맑은 고딕"/>
        <family val="0"/>
        <charset val="1"/>
      </rPr>
      <t xml:space="preserve">(2022 </t>
    </r>
    <r>
      <rPr>
        <sz val="10"/>
        <rFont val="Noto Sans CJK SC"/>
        <family val="2"/>
      </rPr>
      <t xml:space="preserve">개정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내용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</si>
  <si>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모두에게 인권을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</si>
  <si>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공동체를 정의롭게</t>
    </r>
    <r>
      <rPr>
        <sz val="10"/>
        <rFont val="맑은 고딕"/>
        <family val="0"/>
        <charset val="1"/>
      </rPr>
      <t xml:space="preserve">!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</si>
  <si>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지구의 내일을 심는 우리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</si>
  <si>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식생활과 의생활의 실천 › 간식이나 식사를 스스로 마련해 볼까요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</si>
  <si>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식생활과 의생활의 실천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</si>
  <si>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우리 생활과 수송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</si>
  <si>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건설 기술과 디지털 기술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</si>
  <si>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건설 기술과 디지털 기술 › 디지털 기술을 알아볼까요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</si>
  <si>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컴퓨터와 문제 해결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</si>
  <si>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컴퓨터와 문제 해결 › 문제 해결 절차를 알아볼까요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</si>
  <si>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전 단원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제재곡별 연주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)
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전 단원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제재곡별 연주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</si>
  <si>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전 단원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제재곡별 연주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)
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전 단원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제재곡별 연주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</si>
  <si>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9. </t>
    </r>
    <r>
      <rPr>
        <sz val="10"/>
        <rFont val="Noto Sans CJK SC"/>
        <family val="2"/>
      </rPr>
      <t xml:space="preserve">상상 그 이상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풍경에 풍덩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</si>
  <si>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8. </t>
    </r>
    <r>
      <rPr>
        <sz val="10"/>
        <rFont val="Noto Sans CJK SC"/>
        <family val="2"/>
      </rPr>
      <t xml:space="preserve">이미지 해독자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재미를 한 땀 한 땀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</si>
  <si>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13. </t>
    </r>
    <r>
      <rPr>
        <sz val="10"/>
        <rFont val="Noto Sans CJK SC"/>
        <family val="2"/>
      </rPr>
      <t xml:space="preserve">미술가의 시간 여행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여러 단원 공통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</si>
  <si>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13. </t>
    </r>
    <r>
      <rPr>
        <sz val="10"/>
        <rFont val="Noto Sans CJK SC"/>
        <family val="2"/>
      </rPr>
      <t xml:space="preserve">미술가의 시간 여행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10. </t>
    </r>
    <r>
      <rPr>
        <sz val="10"/>
        <rFont val="Noto Sans CJK SC"/>
        <family val="2"/>
      </rPr>
      <t xml:space="preserve">지붕 없어도 미술관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</si>
  <si>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13. </t>
    </r>
    <r>
      <rPr>
        <sz val="10"/>
        <rFont val="Noto Sans CJK SC"/>
        <family val="2"/>
      </rPr>
      <t xml:space="preserve">미술가의 시간 여행
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내 마음이 보이니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</si>
  <si>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절차를 지키며 토론해요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문제를 정하여 토론하기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</si>
  <si>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비판적으로 읽어요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표현의 적절성을 판단하며 읽기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</si>
  <si>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자신의 글쓰기 과정을 살펴봐요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</si>
  <si>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상황에 맞게 표현해요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</si>
  <si>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바르게 고쳐 써요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</si>
  <si>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자신의 삶과 관련지어 읽어요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</si>
  <si>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절차를 지키며 토론해요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</si>
  <si>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분수의 나눗셈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</si>
  <si>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소수의 나눗셈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</si>
  <si>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비와 비율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</si>
  <si>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각기둥과 각뿔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</si>
  <si>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직육면체의 부피와 겉넓이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</si>
  <si>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여러 가지 그래프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</si>
  <si>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평화 통일을 위한 노력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민주화와 산업화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</si>
  <si>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민주주의와 선거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국가기관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시민 참여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미디어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</si>
  <si>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세계를 표현하는 자료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세계 여러 국가의 위치와 영토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</si>
  <si>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식물의 구조와 기능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</si>
  <si>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지구의 운동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</si>
  <si>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나는 꿈 요리사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</si>
  <si>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다름을 존중하는 우리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</si>
  <si>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인공지능 로봇 그리고 나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</si>
  <si>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가정생활과 진로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</si>
  <si>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지속가능한 선택 › 생활자원 사용과 처리의 중요성을 알아볼까요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</si>
  <si>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농업 활동과 미래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</si>
  <si>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보거나 듣고 판단해요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</si>
  <si>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궁금한 점을 해결해요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매체를 고려하여 면담하기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</si>
  <si>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언어와 소통 ›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독자를 고려하며 글 쓰기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</si>
  <si>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언어와 소통 ›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언어의 표현 효과 이해하기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</si>
  <si>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매체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매체 이용 습관을 돌아봐요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</si>
  <si>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분수의 나눗셈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</si>
  <si>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소수의 나눗셈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</si>
  <si>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비례식과 비례배분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</si>
  <si>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원기둥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구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</si>
  <si>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공간과 입체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</si>
  <si>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원의 둘레와 넓이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</si>
  <si>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세계의 자연환경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지형 경관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기후와 생활 모습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</si>
  <si>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세계의 자연환경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지형 경관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기후와 생활 모습</t>
    </r>
    <r>
      <rPr>
        <sz val="10"/>
        <rFont val="맑은 고딕"/>
        <family val="0"/>
        <charset val="1"/>
      </rPr>
      <t xml:space="preserve">) › </t>
    </r>
    <r>
      <rPr>
        <sz val="10"/>
        <rFont val="Noto Sans CJK SC"/>
        <family val="2"/>
      </rPr>
      <t xml:space="preserve">세계의 기후 관련 차시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</si>
  <si>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시장경제와 국가 간 거래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시장경제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경제성장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</si>
  <si>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지구촌 사람들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인구 분포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지구촌 문제와 지속가능한 미래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</si>
  <si>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물질의 연소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</si>
  <si>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전기의 이용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</si>
  <si>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과학과 나의 진로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</si>
  <si>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통일 한반도의 어느 날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</si>
  <si>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우리를 넘어 세계로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</si>
  <si>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우리 모두의 미래를 위한 선택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</si>
  <si>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식생활과 의생활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</si>
  <si>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식생활과 의생활 › 식사 예절을 실천하며 즐겁게 식사해 볼까요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</si>
  <si>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발명과 특허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</si>
  <si>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발명과 특허 › 여러 가지 발명 사고 기법을 알아볼까요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</si>
  <si>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로봇과 융합 기술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</si>
  <si>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학기 </t>
    </r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생활 속 인공지능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</si>
</sst>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맑은 고딕"/>
      <family val="0"/>
      <charset val="1"/>
    </font>
    <font>
      <sz val="10"/>
      <name val="맑은 고딕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0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맑은 고딕"/>
      <family val="0"/>
      <charset val="1"/>
    </font>
    <font>
      <sz val="9"/>
      <color rgb="FF5D6B64"/>
      <name val="맑은 고딕"/>
      <family val="0"/>
      <charset val="1"/>
    </font>
    <font>
      <sz val="9"/>
      <color rgb="FF5D6B64"/>
      <name val="Noto Sans CJK SC"/>
      <family val="2"/>
    </font>
    <font>
      <b val="true"/>
      <sz val="12"/>
      <name val="Noto Sans CJK SC"/>
      <family val="2"/>
    </font>
    <font>
      <b val="true"/>
      <sz val="12"/>
      <name val="맑은 고딕"/>
      <family val="0"/>
      <charset val="1"/>
    </font>
    <font>
      <sz val="11"/>
      <color theme="1"/>
      <name val="Noto Sans CJK SC"/>
      <family val="2"/>
    </font>
    <font>
      <sz val="9"/>
      <color rgb="FFB54848"/>
      <name val="Noto Sans CJK SC"/>
      <family val="2"/>
    </font>
    <font>
      <sz val="9"/>
      <color rgb="FFB54848"/>
      <name val="맑은 고딕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6B62"/>
        <bgColor rgb="FF5D6B64"/>
      </patternFill>
    </fill>
    <fill>
      <patternFill patternType="solid">
        <fgColor rgb="FFF3F7F4"/>
        <bgColor rgb="FFF3F7F5"/>
      </patternFill>
    </fill>
    <fill>
      <patternFill patternType="solid">
        <fgColor rgb="FFF3F7F5"/>
        <bgColor rgb="FFF3F7F4"/>
      </patternFill>
    </fill>
    <fill>
      <patternFill patternType="solid">
        <fgColor rgb="FFFFFFFF"/>
        <bgColor rgb="FFF3F7F5"/>
      </patternFill>
    </fill>
    <fill>
      <patternFill patternType="solid">
        <fgColor rgb="FFF6F3FA"/>
        <bgColor rgb="FFF3F7F5"/>
      </patternFill>
    </fill>
    <fill>
      <patternFill patternType="solid">
        <fgColor rgb="FFFFF4D6"/>
        <bgColor rgb="FFF3F7F4"/>
      </patternFill>
    </fill>
    <fill>
      <patternFill patternType="solid">
        <fgColor rgb="FFEEF3F0"/>
        <bgColor rgb="FFF3F7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E0DB"/>
      </left>
      <right style="thin">
        <color rgb="FFD8E0DB"/>
      </right>
      <top style="thin">
        <color rgb="FFD8E0DB"/>
      </top>
      <bottom style="thin">
        <color rgb="FFD8E0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E6B62"/>
          <bgColor rgb="FF000000"/>
        </patternFill>
      </fill>
    </dxf>
    <dxf>
      <fill>
        <patternFill patternType="solid">
          <fgColor rgb="FFF3F7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EEF3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B62"/>
      <rgbColor rgb="FFC0C0C0"/>
      <rgbColor rgb="FF808080"/>
      <rgbColor rgb="FF9999FF"/>
      <rgbColor rgb="FFB54848"/>
      <rgbColor rgb="FFFFF4D6"/>
      <rgbColor rgb="FFEEF3F0"/>
      <rgbColor rgb="FF660066"/>
      <rgbColor rgb="FFFF8080"/>
      <rgbColor rgb="FF0066CC"/>
      <rgbColor rgb="FFD8E0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7F5"/>
      <rgbColor rgb="FFF3F7F4"/>
      <rgbColor rgb="FFF6F3F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B6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9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4" t="s">
        <v>15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16</v>
      </c>
    </row>
    <row r="24" customFormat="false" ht="17.15" hidden="false" customHeight="false" outlineLevel="0" collapsed="false">
      <c r="A24" s="5" t="s">
        <v>17</v>
      </c>
      <c r="B24" s="6" t="s">
        <v>18</v>
      </c>
      <c r="C24" s="6" t="s">
        <v>19</v>
      </c>
      <c r="D24" s="6" t="s">
        <v>20</v>
      </c>
      <c r="E24" s="6" t="s">
        <v>21</v>
      </c>
      <c r="F24" s="6" t="s">
        <v>22</v>
      </c>
      <c r="G24" s="6" t="s">
        <v>23</v>
      </c>
      <c r="H24" s="5" t="s">
        <v>24</v>
      </c>
    </row>
    <row r="25" customFormat="false" ht="15" hidden="false" customHeight="false" outlineLevel="0" collapsed="false">
      <c r="A25" s="7" t="s">
        <v>25</v>
      </c>
      <c r="B25" s="7" t="n">
        <f aca="false">COUNTIF(1학년!$A:$A,$A25)</f>
        <v>8</v>
      </c>
      <c r="C25" s="7" t="n">
        <f aca="false">COUNTIF(2학년!$A:$A,$A25)</f>
        <v>18</v>
      </c>
      <c r="D25" s="7" t="n">
        <f aca="false">COUNTIF(3학년!$A:$A,$A25)</f>
        <v>17</v>
      </c>
      <c r="E25" s="7" t="n">
        <f aca="false">COUNTIF(4학년!$A:$A,$A25)</f>
        <v>17</v>
      </c>
      <c r="F25" s="7" t="n">
        <f aca="false">COUNTIF(5학년!$A:$A,$A25)</f>
        <v>18</v>
      </c>
      <c r="G25" s="7" t="n">
        <f aca="false">COUNTIF(6학년!$A:$A,$A25)</f>
        <v>20</v>
      </c>
      <c r="H25" s="7" t="n">
        <f aca="false">SUM(B25:G25)</f>
        <v>98</v>
      </c>
    </row>
    <row r="26" customFormat="false" ht="15" hidden="false" customHeight="false" outlineLevel="0" collapsed="false">
      <c r="A26" s="7" t="s">
        <v>26</v>
      </c>
      <c r="B26" s="7" t="n">
        <f aca="false">COUNTIF(1학년!$A:$A,$A26)</f>
        <v>13</v>
      </c>
      <c r="C26" s="7" t="n">
        <f aca="false">COUNTIF(2학년!$A:$A,$A26)</f>
        <v>22</v>
      </c>
      <c r="D26" s="7" t="n">
        <f aca="false">COUNTIF(3학년!$A:$A,$A26)</f>
        <v>25</v>
      </c>
      <c r="E26" s="7" t="n">
        <f aca="false">COUNTIF(4학년!$A:$A,$A26)</f>
        <v>26</v>
      </c>
      <c r="F26" s="7" t="n">
        <f aca="false">COUNTIF(5학년!$A:$A,$A26)</f>
        <v>24</v>
      </c>
      <c r="G26" s="7" t="n">
        <f aca="false">COUNTIF(6학년!$A:$A,$A26)</f>
        <v>22</v>
      </c>
      <c r="H26" s="7" t="n">
        <f aca="false">SUM(B26:G26)</f>
        <v>132</v>
      </c>
    </row>
    <row r="27" customFormat="false" ht="15" hidden="false" customHeight="false" outlineLevel="0" collapsed="false">
      <c r="A27" s="7" t="s">
        <v>27</v>
      </c>
      <c r="B27" s="7" t="n">
        <f aca="false">COUNTIF(1학년!$A:$A,$A27)</f>
        <v>0</v>
      </c>
      <c r="C27" s="7" t="n">
        <f aca="false">COUNTIF(2학년!$A:$A,$A27)</f>
        <v>0</v>
      </c>
      <c r="D27" s="7" t="n">
        <f aca="false">COUNTIF(3학년!$A:$A,$A27)</f>
        <v>10</v>
      </c>
      <c r="E27" s="7" t="n">
        <f aca="false">COUNTIF(4학년!$A:$A,$A27)</f>
        <v>12</v>
      </c>
      <c r="F27" s="7" t="n">
        <f aca="false">COUNTIF(5학년!$A:$A,$A27)</f>
        <v>13</v>
      </c>
      <c r="G27" s="7" t="n">
        <f aca="false">COUNTIF(6학년!$A:$A,$A27)</f>
        <v>15</v>
      </c>
      <c r="H27" s="7" t="n">
        <f aca="false">SUM(B27:G27)</f>
        <v>50</v>
      </c>
    </row>
    <row r="28" customFormat="false" ht="15" hidden="false" customHeight="false" outlineLevel="0" collapsed="false">
      <c r="A28" s="7" t="s">
        <v>28</v>
      </c>
      <c r="B28" s="7" t="n">
        <f aca="false">COUNTIF(1학년!$A:$A,$A28)</f>
        <v>0</v>
      </c>
      <c r="C28" s="7" t="n">
        <f aca="false">COUNTIF(2학년!$A:$A,$A28)</f>
        <v>0</v>
      </c>
      <c r="D28" s="7" t="n">
        <f aca="false">COUNTIF(3학년!$A:$A,$A28)</f>
        <v>25</v>
      </c>
      <c r="E28" s="7" t="n">
        <f aca="false">COUNTIF(4학년!$A:$A,$A28)</f>
        <v>26</v>
      </c>
      <c r="F28" s="7" t="n">
        <f aca="false">COUNTIF(5학년!$A:$A,$A28)</f>
        <v>25</v>
      </c>
      <c r="G28" s="7" t="n">
        <f aca="false">COUNTIF(6학년!$A:$A,$A28)</f>
        <v>27</v>
      </c>
      <c r="H28" s="7" t="n">
        <f aca="false">SUM(B28:G28)</f>
        <v>103</v>
      </c>
    </row>
    <row r="29" customFormat="false" ht="15" hidden="false" customHeight="false" outlineLevel="0" collapsed="false">
      <c r="A29" s="7" t="s">
        <v>29</v>
      </c>
      <c r="B29" s="7" t="n">
        <f aca="false">COUNTIF(1학년!$A:$A,$A29)</f>
        <v>0</v>
      </c>
      <c r="C29" s="7" t="n">
        <f aca="false">COUNTIF(2학년!$A:$A,$A29)</f>
        <v>0</v>
      </c>
      <c r="D29" s="7" t="n">
        <f aca="false">COUNTIF(3학년!$A:$A,$A29)</f>
        <v>6</v>
      </c>
      <c r="E29" s="7" t="n">
        <f aca="false">COUNTIF(4학년!$A:$A,$A29)</f>
        <v>7</v>
      </c>
      <c r="F29" s="7" t="n">
        <f aca="false">COUNTIF(5학년!$A:$A,$A29)</f>
        <v>6</v>
      </c>
      <c r="G29" s="7" t="n">
        <f aca="false">COUNTIF(6학년!$A:$A,$A29)</f>
        <v>6</v>
      </c>
      <c r="H29" s="7" t="n">
        <f aca="false">SUM(B29:G29)</f>
        <v>25</v>
      </c>
    </row>
    <row r="30" customFormat="false" ht="15" hidden="false" customHeight="false" outlineLevel="0" collapsed="false">
      <c r="A30" s="7" t="s">
        <v>30</v>
      </c>
      <c r="B30" s="7" t="n">
        <f aca="false">COUNTIF(1학년!$A:$A,$A30)</f>
        <v>0</v>
      </c>
      <c r="C30" s="7" t="n">
        <f aca="false">COUNTIF(2학년!$A:$A,$A30)</f>
        <v>0</v>
      </c>
      <c r="D30" s="7" t="n">
        <f aca="false">COUNTIF(3학년!$A:$A,$A30)</f>
        <v>0</v>
      </c>
      <c r="E30" s="7" t="n">
        <f aca="false">COUNTIF(4학년!$A:$A,$A30)</f>
        <v>0</v>
      </c>
      <c r="F30" s="7" t="n">
        <f aca="false">COUNTIF(5학년!$A:$A,$A30)</f>
        <v>22</v>
      </c>
      <c r="G30" s="7" t="n">
        <f aca="false">COUNTIF(6학년!$A:$A,$A30)</f>
        <v>18</v>
      </c>
      <c r="H30" s="7" t="n">
        <f aca="false">SUM(B30:G30)</f>
        <v>40</v>
      </c>
    </row>
    <row r="31" customFormat="false" ht="15" hidden="false" customHeight="false" outlineLevel="0" collapsed="false">
      <c r="A31" s="7" t="s">
        <v>31</v>
      </c>
      <c r="B31" s="7" t="n">
        <f aca="false">COUNTIF(1학년!$A:$A,$A31)</f>
        <v>0</v>
      </c>
      <c r="C31" s="7" t="n">
        <f aca="false">COUNTIF(2학년!$A:$A,$A31)</f>
        <v>0</v>
      </c>
      <c r="D31" s="7" t="n">
        <f aca="false">COUNTIF(3학년!$A:$A,$A31)</f>
        <v>23</v>
      </c>
      <c r="E31" s="7" t="n">
        <f aca="false">COUNTIF(4학년!$A:$A,$A31)</f>
        <v>23</v>
      </c>
      <c r="F31" s="7" t="n">
        <f aca="false">COUNTIF(5학년!$A:$A,$A31)</f>
        <v>26</v>
      </c>
      <c r="G31" s="7" t="n">
        <f aca="false">COUNTIF(6학년!$A:$A,$A31)</f>
        <v>26</v>
      </c>
      <c r="H31" s="7" t="n">
        <f aca="false">SUM(B31:G31)</f>
        <v>98</v>
      </c>
    </row>
    <row r="32" customFormat="false" ht="15" hidden="false" customHeight="false" outlineLevel="0" collapsed="false">
      <c r="A32" s="7" t="s">
        <v>32</v>
      </c>
      <c r="B32" s="7" t="n">
        <f aca="false">COUNTIF(1학년!$A:$A,$A32)</f>
        <v>0</v>
      </c>
      <c r="C32" s="7" t="n">
        <f aca="false">COUNTIF(2학년!$A:$A,$A32)</f>
        <v>0</v>
      </c>
      <c r="D32" s="7" t="n">
        <f aca="false">COUNTIF(3학년!$A:$A,$A32)</f>
        <v>13</v>
      </c>
      <c r="E32" s="7" t="n">
        <f aca="false">COUNTIF(4학년!$A:$A,$A32)</f>
        <v>13</v>
      </c>
      <c r="F32" s="7" t="n">
        <f aca="false">COUNTIF(5학년!$A:$A,$A32)</f>
        <v>13</v>
      </c>
      <c r="G32" s="7" t="n">
        <f aca="false">COUNTIF(6학년!$A:$A,$A32)</f>
        <v>13</v>
      </c>
      <c r="H32" s="7" t="n">
        <f aca="false">SUM(B32:G32)</f>
        <v>52</v>
      </c>
    </row>
    <row r="33" customFormat="false" ht="15" hidden="false" customHeight="false" outlineLevel="0" collapsed="false">
      <c r="A33" s="7" t="s">
        <v>33</v>
      </c>
      <c r="B33" s="7" t="n">
        <f aca="false">COUNTIF(1학년!$A:$A,$A33)</f>
        <v>0</v>
      </c>
      <c r="C33" s="7" t="n">
        <f aca="false">COUNTIF(2학년!$A:$A,$A33)</f>
        <v>0</v>
      </c>
      <c r="D33" s="7" t="n">
        <f aca="false">COUNTIF(3학년!$A:$A,$A33)</f>
        <v>13</v>
      </c>
      <c r="E33" s="7" t="n">
        <f aca="false">COUNTIF(4학년!$A:$A,$A33)</f>
        <v>13</v>
      </c>
      <c r="F33" s="7" t="n">
        <f aca="false">COUNTIF(5학년!$A:$A,$A33)</f>
        <v>13</v>
      </c>
      <c r="G33" s="7" t="n">
        <f aca="false">COUNTIF(6학년!$A:$A,$A33)</f>
        <v>13</v>
      </c>
      <c r="H33" s="7" t="n">
        <f aca="false">SUM(B33:G33)</f>
        <v>52</v>
      </c>
    </row>
    <row r="34" customFormat="false" ht="15" hidden="false" customHeight="false" outlineLevel="0" collapsed="false">
      <c r="A34" s="8" t="s">
        <v>24</v>
      </c>
      <c r="B34" s="8" t="n">
        <f aca="false">SUM(B25:B33)</f>
        <v>21</v>
      </c>
      <c r="C34" s="8" t="n">
        <f aca="false">SUM(C25:C33)</f>
        <v>40</v>
      </c>
      <c r="D34" s="8" t="n">
        <f aca="false">SUM(D25:D33)</f>
        <v>132</v>
      </c>
      <c r="E34" s="8" t="n">
        <f aca="false">SUM(E25:E33)</f>
        <v>137</v>
      </c>
      <c r="F34" s="8" t="n">
        <f aca="false">SUM(F25:F33)</f>
        <v>160</v>
      </c>
      <c r="G34" s="8" t="n">
        <f aca="false">SUM(G25:G33)</f>
        <v>160</v>
      </c>
      <c r="H34" s="8" t="n">
        <f aca="false">SUM(H25:H33)</f>
        <v>650</v>
      </c>
    </row>
    <row r="35" customFormat="false" ht="15" hidden="false" customHeight="false" outlineLevel="0" collapsed="false">
      <c r="A35" s="8" t="s">
        <v>34</v>
      </c>
      <c r="B35" s="8"/>
      <c r="C35" s="8"/>
      <c r="D35" s="8"/>
      <c r="E35" s="8"/>
      <c r="F35" s="8"/>
      <c r="G35" s="8"/>
      <c r="H35" s="8" t="n">
        <f aca="false">COUNTA(미배치!$D:$D)-1</f>
        <v>7</v>
      </c>
      <c r="I35" s="9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32"/>
    <col collapsed="false" customWidth="true" hidden="false" outlineLevel="0" max="6" min="6" style="0" width="13"/>
    <col collapsed="false" customWidth="true" hidden="false" outlineLevel="0" max="7" min="7" style="0" width="64"/>
    <col collapsed="false" customWidth="true" hidden="false" outlineLevel="0" max="8" min="8" style="0" width="16"/>
    <col collapsed="false" customWidth="true" hidden="false" outlineLevel="0" max="9" min="9" style="0" width="11"/>
  </cols>
  <sheetData>
    <row r="1" customFormat="false" ht="15" hidden="false" customHeight="false" outlineLevel="0" collapsed="false">
      <c r="A1" s="10" t="s">
        <v>17</v>
      </c>
      <c r="B1" s="10" t="s">
        <v>36</v>
      </c>
      <c r="C1" s="10" t="s">
        <v>37</v>
      </c>
      <c r="D1" s="10" t="s">
        <v>38</v>
      </c>
      <c r="E1" s="10" t="s">
        <v>39</v>
      </c>
      <c r="F1" s="10" t="s">
        <v>40</v>
      </c>
      <c r="G1" s="10" t="s">
        <v>41</v>
      </c>
      <c r="H1" s="10" t="s">
        <v>7</v>
      </c>
      <c r="I1" s="10" t="s">
        <v>42</v>
      </c>
    </row>
    <row r="2" customFormat="false" ht="15" hidden="false" customHeight="false" outlineLevel="0" collapsed="false">
      <c r="A2" s="11" t="s">
        <v>25</v>
      </c>
      <c r="B2" s="12" t="s">
        <v>43</v>
      </c>
      <c r="C2" s="12" t="s">
        <v>44</v>
      </c>
      <c r="D2" s="12" t="s">
        <v>45</v>
      </c>
      <c r="E2" s="13" t="s">
        <v>46</v>
      </c>
      <c r="F2" s="12" t="s">
        <v>47</v>
      </c>
      <c r="G2" s="14" t="s">
        <v>48</v>
      </c>
      <c r="H2" s="11" t="s">
        <v>49</v>
      </c>
      <c r="I2" s="12" t="s">
        <v>50</v>
      </c>
    </row>
    <row r="3" customFormat="false" ht="15" hidden="false" customHeight="false" outlineLevel="0" collapsed="false">
      <c r="A3" s="11" t="s">
        <v>25</v>
      </c>
      <c r="B3" s="12" t="s">
        <v>43</v>
      </c>
      <c r="C3" s="12" t="s">
        <v>51</v>
      </c>
      <c r="D3" s="12" t="s">
        <v>45</v>
      </c>
      <c r="E3" s="13" t="s">
        <v>52</v>
      </c>
      <c r="F3" s="12" t="s">
        <v>53</v>
      </c>
      <c r="G3" s="14" t="s">
        <v>54</v>
      </c>
      <c r="H3" s="11" t="s">
        <v>55</v>
      </c>
      <c r="I3" s="12" t="s">
        <v>50</v>
      </c>
    </row>
    <row r="4" customFormat="false" ht="15" hidden="false" customHeight="false" outlineLevel="0" collapsed="false">
      <c r="A4" s="11" t="s">
        <v>25</v>
      </c>
      <c r="B4" s="12" t="s">
        <v>43</v>
      </c>
      <c r="C4" s="12" t="s">
        <v>51</v>
      </c>
      <c r="D4" s="12" t="s">
        <v>45</v>
      </c>
      <c r="E4" s="13" t="s">
        <v>56</v>
      </c>
      <c r="F4" s="12" t="s">
        <v>57</v>
      </c>
      <c r="G4" s="14" t="s">
        <v>58</v>
      </c>
      <c r="H4" s="11" t="s">
        <v>55</v>
      </c>
      <c r="I4" s="12" t="s">
        <v>50</v>
      </c>
    </row>
    <row r="5" customFormat="false" ht="15" hidden="false" customHeight="false" outlineLevel="0" collapsed="false">
      <c r="A5" s="11" t="s">
        <v>25</v>
      </c>
      <c r="B5" s="12" t="s">
        <v>43</v>
      </c>
      <c r="C5" s="12" t="s">
        <v>51</v>
      </c>
      <c r="D5" s="12" t="s">
        <v>45</v>
      </c>
      <c r="E5" s="13" t="s">
        <v>52</v>
      </c>
      <c r="F5" s="12" t="s">
        <v>47</v>
      </c>
      <c r="G5" s="14" t="s">
        <v>48</v>
      </c>
      <c r="H5" s="11" t="s">
        <v>49</v>
      </c>
      <c r="I5" s="12" t="s">
        <v>50</v>
      </c>
    </row>
    <row r="6" customFormat="false" ht="15" hidden="false" customHeight="false" outlineLevel="0" collapsed="false">
      <c r="A6" s="11" t="s">
        <v>25</v>
      </c>
      <c r="B6" s="12" t="s">
        <v>43</v>
      </c>
      <c r="C6" s="12" t="s">
        <v>51</v>
      </c>
      <c r="D6" s="12" t="s">
        <v>59</v>
      </c>
      <c r="E6" s="13" t="s">
        <v>60</v>
      </c>
      <c r="F6" s="12" t="s">
        <v>61</v>
      </c>
      <c r="G6" s="14" t="s">
        <v>62</v>
      </c>
      <c r="H6" s="11" t="s">
        <v>55</v>
      </c>
      <c r="I6" s="12" t="s">
        <v>50</v>
      </c>
    </row>
    <row r="7" customFormat="false" ht="15" hidden="false" customHeight="false" outlineLevel="0" collapsed="false">
      <c r="A7" s="11" t="s">
        <v>25</v>
      </c>
      <c r="B7" s="12" t="s">
        <v>43</v>
      </c>
      <c r="C7" s="12" t="s">
        <v>51</v>
      </c>
      <c r="D7" s="12" t="s">
        <v>59</v>
      </c>
      <c r="E7" s="13" t="s">
        <v>63</v>
      </c>
      <c r="F7" s="12" t="s">
        <v>64</v>
      </c>
      <c r="G7" s="14" t="s">
        <v>65</v>
      </c>
      <c r="H7" s="11" t="s">
        <v>55</v>
      </c>
      <c r="I7" s="12" t="s">
        <v>50</v>
      </c>
    </row>
    <row r="8" customFormat="false" ht="29.85" hidden="false" customHeight="false" outlineLevel="0" collapsed="false">
      <c r="A8" s="11" t="s">
        <v>25</v>
      </c>
      <c r="B8" s="12" t="s">
        <v>43</v>
      </c>
      <c r="C8" s="12" t="s">
        <v>66</v>
      </c>
      <c r="D8" s="12" t="s">
        <v>45</v>
      </c>
      <c r="E8" s="13" t="s">
        <v>67</v>
      </c>
      <c r="F8" s="12" t="s">
        <v>68</v>
      </c>
      <c r="G8" s="14" t="s">
        <v>69</v>
      </c>
      <c r="H8" s="11" t="s">
        <v>55</v>
      </c>
      <c r="I8" s="12" t="s">
        <v>70</v>
      </c>
    </row>
    <row r="9" customFormat="false" ht="29.85" hidden="false" customHeight="false" outlineLevel="0" collapsed="false">
      <c r="A9" s="11" t="s">
        <v>25</v>
      </c>
      <c r="B9" s="12" t="s">
        <v>43</v>
      </c>
      <c r="C9" s="12" t="s">
        <v>66</v>
      </c>
      <c r="D9" s="12" t="s">
        <v>59</v>
      </c>
      <c r="E9" s="13" t="s">
        <v>71</v>
      </c>
      <c r="F9" s="12" t="s">
        <v>72</v>
      </c>
      <c r="G9" s="14" t="s">
        <v>73</v>
      </c>
      <c r="H9" s="11" t="s">
        <v>55</v>
      </c>
      <c r="I9" s="12" t="s">
        <v>70</v>
      </c>
    </row>
    <row r="10" customFormat="false" ht="15" hidden="false" customHeight="false" outlineLevel="0" collapsed="false">
      <c r="A10" s="11" t="s">
        <v>25</v>
      </c>
      <c r="B10" s="12" t="s">
        <v>43</v>
      </c>
      <c r="C10" s="12" t="s">
        <v>66</v>
      </c>
      <c r="D10" s="12" t="s">
        <v>59</v>
      </c>
      <c r="E10" s="13" t="s">
        <v>74</v>
      </c>
      <c r="F10" s="12" t="s">
        <v>75</v>
      </c>
      <c r="G10" s="14" t="s">
        <v>76</v>
      </c>
      <c r="H10" s="11" t="s">
        <v>55</v>
      </c>
      <c r="I10" s="12" t="s">
        <v>70</v>
      </c>
    </row>
    <row r="11" customFormat="false" ht="29.85" hidden="false" customHeight="false" outlineLevel="0" collapsed="false">
      <c r="A11" s="11" t="s">
        <v>25</v>
      </c>
      <c r="B11" s="12" t="s">
        <v>43</v>
      </c>
      <c r="C11" s="12" t="s">
        <v>66</v>
      </c>
      <c r="D11" s="12" t="s">
        <v>59</v>
      </c>
      <c r="E11" s="13" t="s">
        <v>77</v>
      </c>
      <c r="F11" s="12" t="s">
        <v>78</v>
      </c>
      <c r="G11" s="14" t="s">
        <v>79</v>
      </c>
      <c r="H11" s="11" t="s">
        <v>49</v>
      </c>
      <c r="I11" s="12" t="s">
        <v>70</v>
      </c>
    </row>
    <row r="12" customFormat="false" ht="29.85" hidden="false" customHeight="false" outlineLevel="0" collapsed="false">
      <c r="A12" s="11" t="s">
        <v>25</v>
      </c>
      <c r="B12" s="12" t="s">
        <v>43</v>
      </c>
      <c r="C12" s="12" t="s">
        <v>80</v>
      </c>
      <c r="D12" s="12" t="s">
        <v>45</v>
      </c>
      <c r="E12" s="13" t="s">
        <v>81</v>
      </c>
      <c r="F12" s="12" t="s">
        <v>82</v>
      </c>
      <c r="G12" s="14" t="s">
        <v>83</v>
      </c>
      <c r="H12" s="11" t="s">
        <v>55</v>
      </c>
      <c r="I12" s="12" t="s">
        <v>70</v>
      </c>
    </row>
    <row r="13" customFormat="false" ht="15" hidden="false" customHeight="false" outlineLevel="0" collapsed="false">
      <c r="A13" s="11" t="s">
        <v>25</v>
      </c>
      <c r="B13" s="12" t="s">
        <v>43</v>
      </c>
      <c r="C13" s="12" t="s">
        <v>80</v>
      </c>
      <c r="D13" s="12" t="s">
        <v>45</v>
      </c>
      <c r="E13" s="13" t="s">
        <v>84</v>
      </c>
      <c r="F13" s="12" t="s">
        <v>78</v>
      </c>
      <c r="G13" s="14" t="s">
        <v>79</v>
      </c>
      <c r="H13" s="11" t="s">
        <v>49</v>
      </c>
      <c r="I13" s="12" t="s">
        <v>70</v>
      </c>
    </row>
    <row r="14" customFormat="false" ht="29.85" hidden="false" customHeight="false" outlineLevel="0" collapsed="false">
      <c r="A14" s="11" t="s">
        <v>25</v>
      </c>
      <c r="B14" s="12" t="s">
        <v>43</v>
      </c>
      <c r="C14" s="12" t="s">
        <v>80</v>
      </c>
      <c r="D14" s="12" t="s">
        <v>59</v>
      </c>
      <c r="E14" s="13" t="s">
        <v>85</v>
      </c>
      <c r="F14" s="12" t="s">
        <v>86</v>
      </c>
      <c r="G14" s="14" t="s">
        <v>87</v>
      </c>
      <c r="H14" s="11" t="s">
        <v>55</v>
      </c>
      <c r="I14" s="12" t="s">
        <v>70</v>
      </c>
    </row>
    <row r="15" customFormat="false" ht="29.85" hidden="false" customHeight="false" outlineLevel="0" collapsed="false">
      <c r="A15" s="11" t="s">
        <v>25</v>
      </c>
      <c r="B15" s="12" t="s">
        <v>43</v>
      </c>
      <c r="C15" s="12" t="s">
        <v>88</v>
      </c>
      <c r="D15" s="12" t="s">
        <v>45</v>
      </c>
      <c r="E15" s="13" t="s">
        <v>89</v>
      </c>
      <c r="F15" s="12" t="s">
        <v>90</v>
      </c>
      <c r="G15" s="14" t="s">
        <v>91</v>
      </c>
      <c r="H15" s="11" t="s">
        <v>55</v>
      </c>
      <c r="I15" s="12" t="s">
        <v>92</v>
      </c>
    </row>
    <row r="16" customFormat="false" ht="29.85" hidden="false" customHeight="false" outlineLevel="0" collapsed="false">
      <c r="A16" s="11" t="s">
        <v>25</v>
      </c>
      <c r="B16" s="12" t="s">
        <v>43</v>
      </c>
      <c r="C16" s="12" t="s">
        <v>88</v>
      </c>
      <c r="D16" s="12" t="s">
        <v>45</v>
      </c>
      <c r="E16" s="13" t="s">
        <v>93</v>
      </c>
      <c r="F16" s="12" t="s">
        <v>94</v>
      </c>
      <c r="G16" s="14" t="s">
        <v>95</v>
      </c>
      <c r="H16" s="11" t="s">
        <v>49</v>
      </c>
      <c r="I16" s="12" t="s">
        <v>92</v>
      </c>
    </row>
    <row r="17" customFormat="false" ht="29.85" hidden="false" customHeight="false" outlineLevel="0" collapsed="false">
      <c r="A17" s="11" t="s">
        <v>25</v>
      </c>
      <c r="B17" s="12" t="s">
        <v>43</v>
      </c>
      <c r="C17" s="12" t="s">
        <v>88</v>
      </c>
      <c r="D17" s="12" t="s">
        <v>45</v>
      </c>
      <c r="E17" s="13" t="s">
        <v>96</v>
      </c>
      <c r="F17" s="12" t="s">
        <v>97</v>
      </c>
      <c r="G17" s="14" t="s">
        <v>98</v>
      </c>
      <c r="H17" s="11" t="s">
        <v>55</v>
      </c>
      <c r="I17" s="12" t="s">
        <v>92</v>
      </c>
    </row>
    <row r="18" customFormat="false" ht="29.85" hidden="false" customHeight="false" outlineLevel="0" collapsed="false">
      <c r="A18" s="11" t="s">
        <v>25</v>
      </c>
      <c r="B18" s="12" t="s">
        <v>43</v>
      </c>
      <c r="C18" s="12" t="s">
        <v>88</v>
      </c>
      <c r="D18" s="12" t="s">
        <v>59</v>
      </c>
      <c r="E18" s="13" t="s">
        <v>99</v>
      </c>
      <c r="F18" s="12" t="s">
        <v>100</v>
      </c>
      <c r="G18" s="14" t="s">
        <v>101</v>
      </c>
      <c r="H18" s="11" t="s">
        <v>55</v>
      </c>
      <c r="I18" s="12" t="s">
        <v>92</v>
      </c>
    </row>
    <row r="19" customFormat="false" ht="29.85" hidden="false" customHeight="false" outlineLevel="0" collapsed="false">
      <c r="A19" s="11" t="s">
        <v>25</v>
      </c>
      <c r="B19" s="12" t="s">
        <v>43</v>
      </c>
      <c r="C19" s="12" t="s">
        <v>102</v>
      </c>
      <c r="D19" s="12" t="s">
        <v>45</v>
      </c>
      <c r="E19" s="13" t="s">
        <v>103</v>
      </c>
      <c r="F19" s="12" t="s">
        <v>104</v>
      </c>
      <c r="G19" s="14" t="s">
        <v>105</v>
      </c>
      <c r="H19" s="11" t="s">
        <v>55</v>
      </c>
      <c r="I19" s="12" t="s">
        <v>92</v>
      </c>
    </row>
    <row r="20" customFormat="false" ht="15" hidden="false" customHeight="false" outlineLevel="0" collapsed="false">
      <c r="A20" s="11" t="s">
        <v>25</v>
      </c>
      <c r="B20" s="12" t="s">
        <v>43</v>
      </c>
      <c r="C20" s="12" t="s">
        <v>102</v>
      </c>
      <c r="D20" s="12" t="s">
        <v>59</v>
      </c>
      <c r="E20" s="13" t="s">
        <v>106</v>
      </c>
      <c r="F20" s="12" t="s">
        <v>107</v>
      </c>
      <c r="G20" s="14" t="s">
        <v>108</v>
      </c>
      <c r="H20" s="11" t="s">
        <v>55</v>
      </c>
      <c r="I20" s="12" t="s">
        <v>92</v>
      </c>
    </row>
    <row r="21" customFormat="false" ht="29.85" hidden="false" customHeight="false" outlineLevel="0" collapsed="false">
      <c r="A21" s="11" t="s">
        <v>25</v>
      </c>
      <c r="B21" s="12" t="s">
        <v>43</v>
      </c>
      <c r="C21" s="12" t="s">
        <v>102</v>
      </c>
      <c r="D21" s="12" t="s">
        <v>59</v>
      </c>
      <c r="E21" s="13" t="s">
        <v>109</v>
      </c>
      <c r="F21" s="12" t="s">
        <v>94</v>
      </c>
      <c r="G21" s="14" t="s">
        <v>95</v>
      </c>
      <c r="H21" s="11" t="s">
        <v>49</v>
      </c>
      <c r="I21" s="12" t="s">
        <v>92</v>
      </c>
    </row>
    <row r="22" customFormat="false" ht="29.85" hidden="false" customHeight="false" outlineLevel="0" collapsed="false">
      <c r="A22" s="11" t="s">
        <v>25</v>
      </c>
      <c r="B22" s="12" t="s">
        <v>43</v>
      </c>
      <c r="C22" s="12" t="s">
        <v>102</v>
      </c>
      <c r="D22" s="12" t="s">
        <v>59</v>
      </c>
      <c r="E22" s="13" t="s">
        <v>110</v>
      </c>
      <c r="F22" s="12" t="s">
        <v>111</v>
      </c>
      <c r="G22" s="14" t="s">
        <v>112</v>
      </c>
      <c r="H22" s="11" t="s">
        <v>55</v>
      </c>
      <c r="I22" s="12" t="s">
        <v>92</v>
      </c>
    </row>
    <row r="23" customFormat="false" ht="15" hidden="false" customHeight="false" outlineLevel="0" collapsed="false">
      <c r="A23" s="15" t="s">
        <v>25</v>
      </c>
      <c r="B23" s="16" t="s">
        <v>113</v>
      </c>
      <c r="C23" s="16" t="s">
        <v>44</v>
      </c>
      <c r="D23" s="16" t="s">
        <v>45</v>
      </c>
      <c r="E23" s="17" t="s">
        <v>114</v>
      </c>
      <c r="F23" s="16" t="s">
        <v>115</v>
      </c>
      <c r="G23" s="18" t="s">
        <v>116</v>
      </c>
      <c r="H23" s="15" t="s">
        <v>49</v>
      </c>
      <c r="I23" s="16" t="s">
        <v>50</v>
      </c>
    </row>
    <row r="24" customFormat="false" ht="29.85" hidden="false" customHeight="false" outlineLevel="0" collapsed="false">
      <c r="A24" s="15" t="s">
        <v>25</v>
      </c>
      <c r="B24" s="16" t="s">
        <v>113</v>
      </c>
      <c r="C24" s="16" t="s">
        <v>44</v>
      </c>
      <c r="D24" s="16" t="s">
        <v>117</v>
      </c>
      <c r="E24" s="17" t="s">
        <v>118</v>
      </c>
      <c r="F24" s="16" t="s">
        <v>119</v>
      </c>
      <c r="G24" s="18" t="s">
        <v>120</v>
      </c>
      <c r="H24" s="15" t="s">
        <v>55</v>
      </c>
      <c r="I24" s="16" t="s">
        <v>50</v>
      </c>
    </row>
    <row r="25" customFormat="false" ht="15" hidden="false" customHeight="false" outlineLevel="0" collapsed="false">
      <c r="A25" s="15" t="s">
        <v>25</v>
      </c>
      <c r="B25" s="16" t="s">
        <v>113</v>
      </c>
      <c r="C25" s="16" t="s">
        <v>51</v>
      </c>
      <c r="D25" s="16" t="s">
        <v>45</v>
      </c>
      <c r="E25" s="17" t="s">
        <v>121</v>
      </c>
      <c r="F25" s="16" t="s">
        <v>122</v>
      </c>
      <c r="G25" s="18" t="s">
        <v>123</v>
      </c>
      <c r="H25" s="15" t="s">
        <v>55</v>
      </c>
      <c r="I25" s="16" t="s">
        <v>50</v>
      </c>
    </row>
    <row r="26" customFormat="false" ht="15" hidden="false" customHeight="false" outlineLevel="0" collapsed="false">
      <c r="A26" s="15" t="s">
        <v>25</v>
      </c>
      <c r="B26" s="16" t="s">
        <v>113</v>
      </c>
      <c r="C26" s="16" t="s">
        <v>51</v>
      </c>
      <c r="D26" s="16" t="s">
        <v>45</v>
      </c>
      <c r="E26" s="17" t="s">
        <v>121</v>
      </c>
      <c r="F26" s="16" t="s">
        <v>124</v>
      </c>
      <c r="G26" s="18" t="s">
        <v>125</v>
      </c>
      <c r="H26" s="15" t="s">
        <v>55</v>
      </c>
      <c r="I26" s="16" t="s">
        <v>50</v>
      </c>
    </row>
    <row r="27" customFormat="false" ht="15" hidden="false" customHeight="false" outlineLevel="0" collapsed="false">
      <c r="A27" s="15" t="s">
        <v>25</v>
      </c>
      <c r="B27" s="16" t="s">
        <v>113</v>
      </c>
      <c r="C27" s="16" t="s">
        <v>51</v>
      </c>
      <c r="D27" s="16" t="s">
        <v>45</v>
      </c>
      <c r="E27" s="17" t="s">
        <v>126</v>
      </c>
      <c r="F27" s="16" t="s">
        <v>115</v>
      </c>
      <c r="G27" s="18" t="s">
        <v>116</v>
      </c>
      <c r="H27" s="15" t="s">
        <v>49</v>
      </c>
      <c r="I27" s="16" t="s">
        <v>50</v>
      </c>
    </row>
    <row r="28" customFormat="false" ht="15" hidden="false" customHeight="false" outlineLevel="0" collapsed="false">
      <c r="A28" s="15" t="s">
        <v>25</v>
      </c>
      <c r="B28" s="16" t="s">
        <v>113</v>
      </c>
      <c r="C28" s="16" t="s">
        <v>51</v>
      </c>
      <c r="D28" s="16" t="s">
        <v>59</v>
      </c>
      <c r="E28" s="17" t="s">
        <v>127</v>
      </c>
      <c r="F28" s="16" t="s">
        <v>128</v>
      </c>
      <c r="G28" s="18" t="s">
        <v>129</v>
      </c>
      <c r="H28" s="15" t="s">
        <v>55</v>
      </c>
      <c r="I28" s="16" t="s">
        <v>50</v>
      </c>
    </row>
    <row r="29" customFormat="false" ht="29.85" hidden="false" customHeight="false" outlineLevel="0" collapsed="false">
      <c r="A29" s="15" t="s">
        <v>25</v>
      </c>
      <c r="B29" s="16" t="s">
        <v>113</v>
      </c>
      <c r="C29" s="16" t="s">
        <v>66</v>
      </c>
      <c r="D29" s="16" t="s">
        <v>45</v>
      </c>
      <c r="E29" s="17" t="s">
        <v>130</v>
      </c>
      <c r="F29" s="16" t="s">
        <v>131</v>
      </c>
      <c r="G29" s="18" t="s">
        <v>132</v>
      </c>
      <c r="H29" s="15" t="s">
        <v>55</v>
      </c>
      <c r="I29" s="16" t="s">
        <v>70</v>
      </c>
    </row>
    <row r="30" customFormat="false" ht="29.85" hidden="false" customHeight="false" outlineLevel="0" collapsed="false">
      <c r="A30" s="15" t="s">
        <v>25</v>
      </c>
      <c r="B30" s="16" t="s">
        <v>113</v>
      </c>
      <c r="C30" s="16" t="s">
        <v>66</v>
      </c>
      <c r="D30" s="16" t="s">
        <v>117</v>
      </c>
      <c r="E30" s="17" t="s">
        <v>133</v>
      </c>
      <c r="F30" s="16" t="s">
        <v>134</v>
      </c>
      <c r="G30" s="18" t="s">
        <v>135</v>
      </c>
      <c r="H30" s="15" t="s">
        <v>49</v>
      </c>
      <c r="I30" s="16" t="s">
        <v>70</v>
      </c>
    </row>
    <row r="31" customFormat="false" ht="29.85" hidden="false" customHeight="false" outlineLevel="0" collapsed="false">
      <c r="A31" s="15" t="s">
        <v>25</v>
      </c>
      <c r="B31" s="16" t="s">
        <v>113</v>
      </c>
      <c r="C31" s="16" t="s">
        <v>66</v>
      </c>
      <c r="D31" s="16" t="s">
        <v>59</v>
      </c>
      <c r="E31" s="17" t="s">
        <v>136</v>
      </c>
      <c r="F31" s="16" t="s">
        <v>137</v>
      </c>
      <c r="G31" s="18" t="s">
        <v>138</v>
      </c>
      <c r="H31" s="15" t="s">
        <v>55</v>
      </c>
      <c r="I31" s="16" t="s">
        <v>70</v>
      </c>
    </row>
    <row r="32" customFormat="false" ht="29.85" hidden="false" customHeight="false" outlineLevel="0" collapsed="false">
      <c r="A32" s="15" t="s">
        <v>25</v>
      </c>
      <c r="B32" s="16" t="s">
        <v>113</v>
      </c>
      <c r="C32" s="16" t="s">
        <v>66</v>
      </c>
      <c r="D32" s="16" t="s">
        <v>59</v>
      </c>
      <c r="E32" s="17" t="s">
        <v>139</v>
      </c>
      <c r="F32" s="16" t="s">
        <v>140</v>
      </c>
      <c r="G32" s="18" t="s">
        <v>141</v>
      </c>
      <c r="H32" s="15" t="s">
        <v>55</v>
      </c>
      <c r="I32" s="16" t="s">
        <v>70</v>
      </c>
    </row>
    <row r="33" customFormat="false" ht="29.85" hidden="false" customHeight="false" outlineLevel="0" collapsed="false">
      <c r="A33" s="15" t="s">
        <v>25</v>
      </c>
      <c r="B33" s="16" t="s">
        <v>113</v>
      </c>
      <c r="C33" s="16" t="s">
        <v>80</v>
      </c>
      <c r="D33" s="16" t="s">
        <v>45</v>
      </c>
      <c r="E33" s="17" t="s">
        <v>142</v>
      </c>
      <c r="F33" s="16" t="s">
        <v>143</v>
      </c>
      <c r="G33" s="18" t="s">
        <v>144</v>
      </c>
      <c r="H33" s="15" t="s">
        <v>55</v>
      </c>
      <c r="I33" s="16" t="s">
        <v>70</v>
      </c>
    </row>
    <row r="34" customFormat="false" ht="15" hidden="false" customHeight="false" outlineLevel="0" collapsed="false">
      <c r="A34" s="15" t="s">
        <v>25</v>
      </c>
      <c r="B34" s="16" t="s">
        <v>113</v>
      </c>
      <c r="C34" s="16" t="s">
        <v>80</v>
      </c>
      <c r="D34" s="16" t="s">
        <v>45</v>
      </c>
      <c r="E34" s="18" t="s">
        <v>145</v>
      </c>
      <c r="F34" s="16" t="s">
        <v>146</v>
      </c>
      <c r="G34" s="18" t="s">
        <v>147</v>
      </c>
      <c r="H34" s="15" t="s">
        <v>55</v>
      </c>
      <c r="I34" s="16" t="s">
        <v>70</v>
      </c>
    </row>
    <row r="35" customFormat="false" ht="29.85" hidden="false" customHeight="false" outlineLevel="0" collapsed="false">
      <c r="A35" s="15" t="s">
        <v>25</v>
      </c>
      <c r="B35" s="16" t="s">
        <v>113</v>
      </c>
      <c r="C35" s="16" t="s">
        <v>80</v>
      </c>
      <c r="D35" s="16" t="s">
        <v>117</v>
      </c>
      <c r="E35" s="17" t="s">
        <v>148</v>
      </c>
      <c r="F35" s="16" t="s">
        <v>134</v>
      </c>
      <c r="G35" s="18" t="s">
        <v>135</v>
      </c>
      <c r="H35" s="15" t="s">
        <v>49</v>
      </c>
      <c r="I35" s="16" t="s">
        <v>70</v>
      </c>
    </row>
    <row r="36" customFormat="false" ht="15" hidden="false" customHeight="false" outlineLevel="0" collapsed="false">
      <c r="A36" s="15" t="s">
        <v>25</v>
      </c>
      <c r="B36" s="16" t="s">
        <v>113</v>
      </c>
      <c r="C36" s="16" t="s">
        <v>88</v>
      </c>
      <c r="D36" s="16" t="s">
        <v>45</v>
      </c>
      <c r="E36" s="17" t="s">
        <v>149</v>
      </c>
      <c r="F36" s="16" t="s">
        <v>150</v>
      </c>
      <c r="G36" s="18" t="s">
        <v>151</v>
      </c>
      <c r="H36" s="15" t="s">
        <v>55</v>
      </c>
      <c r="I36" s="16" t="s">
        <v>92</v>
      </c>
    </row>
    <row r="37" customFormat="false" ht="29.85" hidden="false" customHeight="false" outlineLevel="0" collapsed="false">
      <c r="A37" s="15" t="s">
        <v>25</v>
      </c>
      <c r="B37" s="16" t="s">
        <v>113</v>
      </c>
      <c r="C37" s="16" t="s">
        <v>88</v>
      </c>
      <c r="D37" s="16" t="s">
        <v>45</v>
      </c>
      <c r="E37" s="17" t="s">
        <v>89</v>
      </c>
      <c r="F37" s="16" t="s">
        <v>152</v>
      </c>
      <c r="G37" s="18" t="s">
        <v>153</v>
      </c>
      <c r="H37" s="15" t="s">
        <v>55</v>
      </c>
      <c r="I37" s="16" t="s">
        <v>92</v>
      </c>
    </row>
    <row r="38" customFormat="false" ht="15" hidden="false" customHeight="false" outlineLevel="0" collapsed="false">
      <c r="A38" s="15" t="s">
        <v>25</v>
      </c>
      <c r="B38" s="16" t="s">
        <v>113</v>
      </c>
      <c r="C38" s="16" t="s">
        <v>88</v>
      </c>
      <c r="D38" s="16" t="s">
        <v>45</v>
      </c>
      <c r="E38" s="17" t="s">
        <v>154</v>
      </c>
      <c r="F38" s="16" t="s">
        <v>155</v>
      </c>
      <c r="G38" s="18" t="s">
        <v>156</v>
      </c>
      <c r="H38" s="15" t="s">
        <v>55</v>
      </c>
      <c r="I38" s="16" t="s">
        <v>92</v>
      </c>
    </row>
    <row r="39" customFormat="false" ht="29.85" hidden="false" customHeight="false" outlineLevel="0" collapsed="false">
      <c r="A39" s="15" t="s">
        <v>25</v>
      </c>
      <c r="B39" s="16" t="s">
        <v>113</v>
      </c>
      <c r="C39" s="16" t="s">
        <v>102</v>
      </c>
      <c r="D39" s="16" t="s">
        <v>45</v>
      </c>
      <c r="E39" s="17" t="s">
        <v>157</v>
      </c>
      <c r="F39" s="16" t="s">
        <v>158</v>
      </c>
      <c r="G39" s="18" t="s">
        <v>159</v>
      </c>
      <c r="H39" s="15" t="s">
        <v>55</v>
      </c>
      <c r="I39" s="16" t="s">
        <v>92</v>
      </c>
    </row>
    <row r="40" customFormat="false" ht="29.85" hidden="false" customHeight="false" outlineLevel="0" collapsed="false">
      <c r="A40" s="15" t="s">
        <v>25</v>
      </c>
      <c r="B40" s="16" t="s">
        <v>113</v>
      </c>
      <c r="C40" s="16" t="s">
        <v>102</v>
      </c>
      <c r="D40" s="16" t="s">
        <v>45</v>
      </c>
      <c r="E40" s="17" t="s">
        <v>157</v>
      </c>
      <c r="F40" s="16" t="s">
        <v>160</v>
      </c>
      <c r="G40" s="18" t="s">
        <v>161</v>
      </c>
      <c r="H40" s="15" t="s">
        <v>55</v>
      </c>
      <c r="I40" s="16" t="s">
        <v>92</v>
      </c>
    </row>
    <row r="41" customFormat="false" ht="15" hidden="false" customHeight="false" outlineLevel="0" collapsed="false">
      <c r="A41" s="11" t="s">
        <v>25</v>
      </c>
      <c r="B41" s="12" t="s">
        <v>162</v>
      </c>
      <c r="C41" s="12" t="s">
        <v>44</v>
      </c>
      <c r="D41" s="12" t="s">
        <v>45</v>
      </c>
      <c r="E41" s="13" t="s">
        <v>163</v>
      </c>
      <c r="F41" s="12" t="s">
        <v>164</v>
      </c>
      <c r="G41" s="14" t="s">
        <v>165</v>
      </c>
      <c r="H41" s="11" t="s">
        <v>55</v>
      </c>
      <c r="I41" s="12" t="s">
        <v>50</v>
      </c>
    </row>
    <row r="42" customFormat="false" ht="15" hidden="false" customHeight="false" outlineLevel="0" collapsed="false">
      <c r="A42" s="11" t="s">
        <v>25</v>
      </c>
      <c r="B42" s="12" t="s">
        <v>162</v>
      </c>
      <c r="C42" s="12" t="s">
        <v>51</v>
      </c>
      <c r="D42" s="12" t="s">
        <v>45</v>
      </c>
      <c r="E42" s="13" t="s">
        <v>56</v>
      </c>
      <c r="F42" s="12" t="s">
        <v>166</v>
      </c>
      <c r="G42" s="14" t="s">
        <v>167</v>
      </c>
      <c r="H42" s="11" t="s">
        <v>55</v>
      </c>
      <c r="I42" s="12" t="s">
        <v>50</v>
      </c>
    </row>
    <row r="43" customFormat="false" ht="15" hidden="false" customHeight="false" outlineLevel="0" collapsed="false">
      <c r="A43" s="11" t="s">
        <v>25</v>
      </c>
      <c r="B43" s="12" t="s">
        <v>162</v>
      </c>
      <c r="C43" s="12" t="s">
        <v>51</v>
      </c>
      <c r="D43" s="12" t="s">
        <v>45</v>
      </c>
      <c r="E43" s="13" t="s">
        <v>168</v>
      </c>
      <c r="F43" s="12" t="s">
        <v>169</v>
      </c>
      <c r="G43" s="14" t="s">
        <v>170</v>
      </c>
      <c r="H43" s="11" t="s">
        <v>55</v>
      </c>
      <c r="I43" s="12" t="s">
        <v>50</v>
      </c>
    </row>
    <row r="44" customFormat="false" ht="29.85" hidden="false" customHeight="false" outlineLevel="0" collapsed="false">
      <c r="A44" s="11" t="s">
        <v>25</v>
      </c>
      <c r="B44" s="12" t="s">
        <v>162</v>
      </c>
      <c r="C44" s="12" t="s">
        <v>51</v>
      </c>
      <c r="D44" s="12" t="s">
        <v>59</v>
      </c>
      <c r="E44" s="13" t="s">
        <v>171</v>
      </c>
      <c r="F44" s="12" t="s">
        <v>172</v>
      </c>
      <c r="G44" s="14" t="s">
        <v>173</v>
      </c>
      <c r="H44" s="11" t="s">
        <v>55</v>
      </c>
      <c r="I44" s="12" t="s">
        <v>50</v>
      </c>
    </row>
    <row r="45" customFormat="false" ht="29.85" hidden="false" customHeight="false" outlineLevel="0" collapsed="false">
      <c r="A45" s="11" t="s">
        <v>25</v>
      </c>
      <c r="B45" s="12" t="s">
        <v>162</v>
      </c>
      <c r="C45" s="12" t="s">
        <v>66</v>
      </c>
      <c r="D45" s="12" t="s">
        <v>45</v>
      </c>
      <c r="E45" s="13" t="s">
        <v>174</v>
      </c>
      <c r="F45" s="12" t="s">
        <v>175</v>
      </c>
      <c r="G45" s="14" t="s">
        <v>176</v>
      </c>
      <c r="H45" s="11" t="s">
        <v>55</v>
      </c>
      <c r="I45" s="12" t="s">
        <v>70</v>
      </c>
    </row>
    <row r="46" customFormat="false" ht="29.85" hidden="false" customHeight="false" outlineLevel="0" collapsed="false">
      <c r="A46" s="11" t="s">
        <v>25</v>
      </c>
      <c r="B46" s="12" t="s">
        <v>162</v>
      </c>
      <c r="C46" s="12" t="s">
        <v>66</v>
      </c>
      <c r="D46" s="12" t="s">
        <v>45</v>
      </c>
      <c r="E46" s="13" t="s">
        <v>177</v>
      </c>
      <c r="F46" s="12" t="s">
        <v>178</v>
      </c>
      <c r="G46" s="14" t="s">
        <v>179</v>
      </c>
      <c r="H46" s="11" t="s">
        <v>55</v>
      </c>
      <c r="I46" s="12" t="s">
        <v>70</v>
      </c>
    </row>
    <row r="47" customFormat="false" ht="15" hidden="false" customHeight="false" outlineLevel="0" collapsed="false">
      <c r="A47" s="11" t="s">
        <v>25</v>
      </c>
      <c r="B47" s="12" t="s">
        <v>162</v>
      </c>
      <c r="C47" s="12" t="s">
        <v>66</v>
      </c>
      <c r="D47" s="12" t="s">
        <v>45</v>
      </c>
      <c r="E47" s="13" t="s">
        <v>180</v>
      </c>
      <c r="F47" s="12" t="s">
        <v>181</v>
      </c>
      <c r="G47" s="14" t="s">
        <v>182</v>
      </c>
      <c r="H47" s="11" t="s">
        <v>55</v>
      </c>
      <c r="I47" s="12" t="s">
        <v>70</v>
      </c>
    </row>
    <row r="48" customFormat="false" ht="29.85" hidden="false" customHeight="false" outlineLevel="0" collapsed="false">
      <c r="A48" s="11" t="s">
        <v>25</v>
      </c>
      <c r="B48" s="12" t="s">
        <v>162</v>
      </c>
      <c r="C48" s="12" t="s">
        <v>80</v>
      </c>
      <c r="D48" s="12" t="s">
        <v>45</v>
      </c>
      <c r="E48" s="13" t="s">
        <v>183</v>
      </c>
      <c r="F48" s="12" t="s">
        <v>184</v>
      </c>
      <c r="G48" s="14" t="s">
        <v>185</v>
      </c>
      <c r="H48" s="11" t="s">
        <v>55</v>
      </c>
      <c r="I48" s="12" t="s">
        <v>70</v>
      </c>
    </row>
    <row r="49" customFormat="false" ht="15" hidden="false" customHeight="false" outlineLevel="0" collapsed="false">
      <c r="A49" s="11" t="s">
        <v>25</v>
      </c>
      <c r="B49" s="12" t="s">
        <v>162</v>
      </c>
      <c r="C49" s="12" t="s">
        <v>80</v>
      </c>
      <c r="D49" s="12" t="s">
        <v>45</v>
      </c>
      <c r="E49" s="13" t="s">
        <v>186</v>
      </c>
      <c r="F49" s="12" t="s">
        <v>187</v>
      </c>
      <c r="G49" s="14" t="s">
        <v>188</v>
      </c>
      <c r="H49" s="11" t="s">
        <v>55</v>
      </c>
      <c r="I49" s="12" t="s">
        <v>70</v>
      </c>
    </row>
    <row r="50" customFormat="false" ht="29.85" hidden="false" customHeight="false" outlineLevel="0" collapsed="false">
      <c r="A50" s="11" t="s">
        <v>25</v>
      </c>
      <c r="B50" s="12" t="s">
        <v>162</v>
      </c>
      <c r="C50" s="12" t="s">
        <v>88</v>
      </c>
      <c r="D50" s="12" t="s">
        <v>45</v>
      </c>
      <c r="E50" s="13" t="s">
        <v>189</v>
      </c>
      <c r="F50" s="12" t="s">
        <v>190</v>
      </c>
      <c r="G50" s="14" t="s">
        <v>191</v>
      </c>
      <c r="H50" s="11" t="s">
        <v>55</v>
      </c>
      <c r="I50" s="12" t="s">
        <v>92</v>
      </c>
    </row>
    <row r="51" customFormat="false" ht="15" hidden="false" customHeight="false" outlineLevel="0" collapsed="false">
      <c r="A51" s="11" t="s">
        <v>25</v>
      </c>
      <c r="B51" s="12" t="s">
        <v>162</v>
      </c>
      <c r="C51" s="12" t="s">
        <v>88</v>
      </c>
      <c r="D51" s="12" t="s">
        <v>45</v>
      </c>
      <c r="E51" s="13" t="s">
        <v>192</v>
      </c>
      <c r="F51" s="12" t="s">
        <v>193</v>
      </c>
      <c r="G51" s="14" t="s">
        <v>194</v>
      </c>
      <c r="H51" s="11" t="s">
        <v>55</v>
      </c>
      <c r="I51" s="12" t="s">
        <v>92</v>
      </c>
    </row>
    <row r="52" customFormat="false" ht="29.85" hidden="false" customHeight="false" outlineLevel="0" collapsed="false">
      <c r="A52" s="11" t="s">
        <v>25</v>
      </c>
      <c r="B52" s="12" t="s">
        <v>162</v>
      </c>
      <c r="C52" s="12" t="s">
        <v>88</v>
      </c>
      <c r="D52" s="12" t="s">
        <v>45</v>
      </c>
      <c r="E52" s="13" t="s">
        <v>189</v>
      </c>
      <c r="F52" s="12" t="s">
        <v>195</v>
      </c>
      <c r="G52" s="14" t="s">
        <v>196</v>
      </c>
      <c r="H52" s="11" t="s">
        <v>49</v>
      </c>
      <c r="I52" s="12" t="s">
        <v>92</v>
      </c>
    </row>
    <row r="53" customFormat="false" ht="29.85" hidden="false" customHeight="false" outlineLevel="0" collapsed="false">
      <c r="A53" s="11" t="s">
        <v>25</v>
      </c>
      <c r="B53" s="12" t="s">
        <v>162</v>
      </c>
      <c r="C53" s="12" t="s">
        <v>88</v>
      </c>
      <c r="D53" s="12" t="s">
        <v>59</v>
      </c>
      <c r="E53" s="13" t="s">
        <v>197</v>
      </c>
      <c r="F53" s="12" t="s">
        <v>198</v>
      </c>
      <c r="G53" s="14" t="s">
        <v>199</v>
      </c>
      <c r="H53" s="11" t="s">
        <v>49</v>
      </c>
      <c r="I53" s="12" t="s">
        <v>92</v>
      </c>
    </row>
    <row r="54" customFormat="false" ht="15" hidden="false" customHeight="false" outlineLevel="0" collapsed="false">
      <c r="A54" s="11" t="s">
        <v>25</v>
      </c>
      <c r="B54" s="12" t="s">
        <v>162</v>
      </c>
      <c r="C54" s="12" t="s">
        <v>102</v>
      </c>
      <c r="D54" s="12" t="s">
        <v>45</v>
      </c>
      <c r="E54" s="13" t="s">
        <v>200</v>
      </c>
      <c r="F54" s="12" t="s">
        <v>201</v>
      </c>
      <c r="G54" s="14" t="s">
        <v>202</v>
      </c>
      <c r="H54" s="11" t="s">
        <v>55</v>
      </c>
      <c r="I54" s="12" t="s">
        <v>92</v>
      </c>
    </row>
    <row r="55" customFormat="false" ht="15" hidden="false" customHeight="false" outlineLevel="0" collapsed="false">
      <c r="A55" s="11" t="s">
        <v>25</v>
      </c>
      <c r="B55" s="12" t="s">
        <v>162</v>
      </c>
      <c r="C55" s="12" t="s">
        <v>102</v>
      </c>
      <c r="D55" s="12" t="s">
        <v>45</v>
      </c>
      <c r="E55" s="13" t="s">
        <v>203</v>
      </c>
      <c r="F55" s="12" t="s">
        <v>195</v>
      </c>
      <c r="G55" s="14" t="s">
        <v>196</v>
      </c>
      <c r="H55" s="11" t="s">
        <v>49</v>
      </c>
      <c r="I55" s="12" t="s">
        <v>92</v>
      </c>
    </row>
    <row r="56" customFormat="false" ht="29.85" hidden="false" customHeight="false" outlineLevel="0" collapsed="false">
      <c r="A56" s="11" t="s">
        <v>25</v>
      </c>
      <c r="B56" s="12" t="s">
        <v>162</v>
      </c>
      <c r="C56" s="12" t="s">
        <v>102</v>
      </c>
      <c r="D56" s="12" t="s">
        <v>59</v>
      </c>
      <c r="E56" s="13" t="s">
        <v>204</v>
      </c>
      <c r="F56" s="12" t="s">
        <v>198</v>
      </c>
      <c r="G56" s="14" t="s">
        <v>199</v>
      </c>
      <c r="H56" s="11" t="s">
        <v>49</v>
      </c>
      <c r="I56" s="12" t="s">
        <v>92</v>
      </c>
    </row>
    <row r="57" customFormat="false" ht="29.85" hidden="false" customHeight="false" outlineLevel="0" collapsed="false">
      <c r="A57" s="11" t="s">
        <v>25</v>
      </c>
      <c r="B57" s="12" t="s">
        <v>162</v>
      </c>
      <c r="C57" s="12" t="s">
        <v>102</v>
      </c>
      <c r="D57" s="12" t="s">
        <v>59</v>
      </c>
      <c r="E57" s="13" t="s">
        <v>204</v>
      </c>
      <c r="F57" s="12" t="s">
        <v>205</v>
      </c>
      <c r="G57" s="14" t="s">
        <v>206</v>
      </c>
      <c r="H57" s="11" t="s">
        <v>55</v>
      </c>
      <c r="I57" s="12" t="s">
        <v>92</v>
      </c>
    </row>
    <row r="58" customFormat="false" ht="29.85" hidden="false" customHeight="false" outlineLevel="0" collapsed="false">
      <c r="A58" s="15" t="s">
        <v>25</v>
      </c>
      <c r="B58" s="16" t="s">
        <v>207</v>
      </c>
      <c r="C58" s="16" t="s">
        <v>44</v>
      </c>
      <c r="D58" s="16" t="s">
        <v>45</v>
      </c>
      <c r="E58" s="18" t="s">
        <v>208</v>
      </c>
      <c r="F58" s="16" t="s">
        <v>209</v>
      </c>
      <c r="G58" s="18" t="s">
        <v>210</v>
      </c>
      <c r="H58" s="15" t="s">
        <v>55</v>
      </c>
      <c r="I58" s="16" t="s">
        <v>50</v>
      </c>
    </row>
    <row r="59" customFormat="false" ht="15" hidden="false" customHeight="false" outlineLevel="0" collapsed="false">
      <c r="A59" s="15" t="s">
        <v>25</v>
      </c>
      <c r="B59" s="16" t="s">
        <v>207</v>
      </c>
      <c r="C59" s="16" t="s">
        <v>44</v>
      </c>
      <c r="D59" s="16" t="s">
        <v>45</v>
      </c>
      <c r="E59" s="17" t="s">
        <v>114</v>
      </c>
      <c r="F59" s="16" t="s">
        <v>211</v>
      </c>
      <c r="G59" s="18" t="s">
        <v>212</v>
      </c>
      <c r="H59" s="15" t="s">
        <v>55</v>
      </c>
      <c r="I59" s="16" t="s">
        <v>50</v>
      </c>
    </row>
    <row r="60" customFormat="false" ht="29.85" hidden="false" customHeight="false" outlineLevel="0" collapsed="false">
      <c r="A60" s="15" t="s">
        <v>25</v>
      </c>
      <c r="B60" s="16" t="s">
        <v>207</v>
      </c>
      <c r="C60" s="16" t="s">
        <v>44</v>
      </c>
      <c r="D60" s="16" t="s">
        <v>117</v>
      </c>
      <c r="E60" s="17" t="s">
        <v>213</v>
      </c>
      <c r="F60" s="16" t="s">
        <v>214</v>
      </c>
      <c r="G60" s="18" t="s">
        <v>215</v>
      </c>
      <c r="H60" s="15" t="s">
        <v>55</v>
      </c>
      <c r="I60" s="16" t="s">
        <v>50</v>
      </c>
    </row>
    <row r="61" customFormat="false" ht="15" hidden="false" customHeight="false" outlineLevel="0" collapsed="false">
      <c r="A61" s="15" t="s">
        <v>25</v>
      </c>
      <c r="B61" s="16" t="s">
        <v>207</v>
      </c>
      <c r="C61" s="16" t="s">
        <v>66</v>
      </c>
      <c r="D61" s="16" t="s">
        <v>45</v>
      </c>
      <c r="E61" s="17" t="s">
        <v>216</v>
      </c>
      <c r="F61" s="16" t="s">
        <v>217</v>
      </c>
      <c r="G61" s="18" t="s">
        <v>218</v>
      </c>
      <c r="H61" s="15" t="s">
        <v>55</v>
      </c>
      <c r="I61" s="16" t="s">
        <v>70</v>
      </c>
    </row>
    <row r="62" customFormat="false" ht="29.85" hidden="false" customHeight="false" outlineLevel="0" collapsed="false">
      <c r="A62" s="15" t="s">
        <v>25</v>
      </c>
      <c r="B62" s="16" t="s">
        <v>207</v>
      </c>
      <c r="C62" s="16" t="s">
        <v>66</v>
      </c>
      <c r="D62" s="16" t="s">
        <v>59</v>
      </c>
      <c r="E62" s="17" t="s">
        <v>219</v>
      </c>
      <c r="F62" s="16" t="s">
        <v>220</v>
      </c>
      <c r="G62" s="18" t="s">
        <v>221</v>
      </c>
      <c r="H62" s="15" t="s">
        <v>55</v>
      </c>
      <c r="I62" s="16" t="s">
        <v>70</v>
      </c>
    </row>
    <row r="63" customFormat="false" ht="29.85" hidden="false" customHeight="false" outlineLevel="0" collapsed="false">
      <c r="A63" s="15" t="s">
        <v>25</v>
      </c>
      <c r="B63" s="16" t="s">
        <v>207</v>
      </c>
      <c r="C63" s="16" t="s">
        <v>66</v>
      </c>
      <c r="D63" s="16" t="s">
        <v>59</v>
      </c>
      <c r="E63" s="17" t="s">
        <v>71</v>
      </c>
      <c r="F63" s="16" t="s">
        <v>222</v>
      </c>
      <c r="G63" s="18" t="s">
        <v>223</v>
      </c>
      <c r="H63" s="15" t="s">
        <v>55</v>
      </c>
      <c r="I63" s="16" t="s">
        <v>70</v>
      </c>
    </row>
    <row r="64" customFormat="false" ht="29.85" hidden="false" customHeight="false" outlineLevel="0" collapsed="false">
      <c r="A64" s="15" t="s">
        <v>25</v>
      </c>
      <c r="B64" s="16" t="s">
        <v>207</v>
      </c>
      <c r="C64" s="16" t="s">
        <v>80</v>
      </c>
      <c r="D64" s="16" t="s">
        <v>45</v>
      </c>
      <c r="E64" s="17" t="s">
        <v>224</v>
      </c>
      <c r="F64" s="16" t="s">
        <v>225</v>
      </c>
      <c r="G64" s="18" t="s">
        <v>226</v>
      </c>
      <c r="H64" s="15" t="s">
        <v>55</v>
      </c>
      <c r="I64" s="16" t="s">
        <v>70</v>
      </c>
    </row>
    <row r="65" customFormat="false" ht="29.85" hidden="false" customHeight="false" outlineLevel="0" collapsed="false">
      <c r="A65" s="15" t="s">
        <v>25</v>
      </c>
      <c r="B65" s="16" t="s">
        <v>207</v>
      </c>
      <c r="C65" s="16" t="s">
        <v>80</v>
      </c>
      <c r="D65" s="16" t="s">
        <v>59</v>
      </c>
      <c r="E65" s="17" t="s">
        <v>227</v>
      </c>
      <c r="F65" s="16" t="s">
        <v>228</v>
      </c>
      <c r="G65" s="18" t="s">
        <v>229</v>
      </c>
      <c r="H65" s="15" t="s">
        <v>55</v>
      </c>
      <c r="I65" s="16" t="s">
        <v>70</v>
      </c>
    </row>
    <row r="66" customFormat="false" ht="15" hidden="false" customHeight="false" outlineLevel="0" collapsed="false">
      <c r="A66" s="15" t="s">
        <v>25</v>
      </c>
      <c r="B66" s="16" t="s">
        <v>207</v>
      </c>
      <c r="C66" s="16" t="s">
        <v>88</v>
      </c>
      <c r="D66" s="16" t="s">
        <v>59</v>
      </c>
      <c r="E66" s="17" t="s">
        <v>230</v>
      </c>
      <c r="F66" s="16" t="s">
        <v>231</v>
      </c>
      <c r="G66" s="18" t="s">
        <v>232</v>
      </c>
      <c r="H66" s="15" t="s">
        <v>55</v>
      </c>
      <c r="I66" s="16" t="s">
        <v>92</v>
      </c>
    </row>
    <row r="67" customFormat="false" ht="15" hidden="false" customHeight="false" outlineLevel="0" collapsed="false">
      <c r="A67" s="15" t="s">
        <v>25</v>
      </c>
      <c r="B67" s="16" t="s">
        <v>207</v>
      </c>
      <c r="C67" s="16" t="s">
        <v>102</v>
      </c>
      <c r="D67" s="16" t="s">
        <v>45</v>
      </c>
      <c r="E67" s="17" t="s">
        <v>233</v>
      </c>
      <c r="F67" s="16" t="s">
        <v>234</v>
      </c>
      <c r="G67" s="18" t="s">
        <v>235</v>
      </c>
      <c r="H67" s="15" t="s">
        <v>55</v>
      </c>
      <c r="I67" s="16" t="s">
        <v>92</v>
      </c>
    </row>
    <row r="68" customFormat="false" ht="15" hidden="false" customHeight="false" outlineLevel="0" collapsed="false">
      <c r="A68" s="15" t="s">
        <v>25</v>
      </c>
      <c r="B68" s="16" t="s">
        <v>207</v>
      </c>
      <c r="C68" s="16" t="s">
        <v>102</v>
      </c>
      <c r="D68" s="16" t="s">
        <v>45</v>
      </c>
      <c r="E68" s="17" t="s">
        <v>203</v>
      </c>
      <c r="F68" s="16" t="s">
        <v>236</v>
      </c>
      <c r="G68" s="18" t="s">
        <v>237</v>
      </c>
      <c r="H68" s="15" t="s">
        <v>55</v>
      </c>
      <c r="I68" s="16" t="s">
        <v>92</v>
      </c>
    </row>
    <row r="69" customFormat="false" ht="15" hidden="false" customHeight="false" outlineLevel="0" collapsed="false">
      <c r="A69" s="15" t="s">
        <v>25</v>
      </c>
      <c r="B69" s="16" t="s">
        <v>207</v>
      </c>
      <c r="C69" s="16" t="s">
        <v>102</v>
      </c>
      <c r="D69" s="16" t="s">
        <v>45</v>
      </c>
      <c r="E69" s="17" t="s">
        <v>233</v>
      </c>
      <c r="F69" s="16" t="s">
        <v>238</v>
      </c>
      <c r="G69" s="18" t="s">
        <v>239</v>
      </c>
      <c r="H69" s="15" t="s">
        <v>55</v>
      </c>
      <c r="I69" s="16" t="s">
        <v>92</v>
      </c>
    </row>
    <row r="70" customFormat="false" ht="29.85" hidden="false" customHeight="false" outlineLevel="0" collapsed="false">
      <c r="A70" s="15" t="s">
        <v>25</v>
      </c>
      <c r="B70" s="16" t="s">
        <v>207</v>
      </c>
      <c r="C70" s="16" t="s">
        <v>102</v>
      </c>
      <c r="D70" s="16" t="s">
        <v>45</v>
      </c>
      <c r="E70" s="17" t="s">
        <v>203</v>
      </c>
      <c r="F70" s="16" t="s">
        <v>240</v>
      </c>
      <c r="G70" s="18" t="s">
        <v>241</v>
      </c>
      <c r="H70" s="15" t="s">
        <v>55</v>
      </c>
      <c r="I70" s="16" t="s">
        <v>92</v>
      </c>
    </row>
    <row r="71" customFormat="false" ht="29.85" hidden="false" customHeight="false" outlineLevel="0" collapsed="false">
      <c r="A71" s="15" t="s">
        <v>25</v>
      </c>
      <c r="B71" s="16" t="s">
        <v>207</v>
      </c>
      <c r="C71" s="16" t="s">
        <v>102</v>
      </c>
      <c r="D71" s="16" t="s">
        <v>59</v>
      </c>
      <c r="E71" s="17" t="s">
        <v>242</v>
      </c>
      <c r="F71" s="16" t="s">
        <v>243</v>
      </c>
      <c r="G71" s="18" t="s">
        <v>244</v>
      </c>
      <c r="H71" s="15" t="s">
        <v>55</v>
      </c>
      <c r="I71" s="16" t="s">
        <v>92</v>
      </c>
    </row>
    <row r="72" customFormat="false" ht="15" hidden="false" customHeight="false" outlineLevel="0" collapsed="false">
      <c r="A72" s="11" t="s">
        <v>25</v>
      </c>
      <c r="B72" s="12" t="s">
        <v>245</v>
      </c>
      <c r="C72" s="12" t="s">
        <v>44</v>
      </c>
      <c r="D72" s="12" t="s">
        <v>59</v>
      </c>
      <c r="E72" s="13" t="s">
        <v>246</v>
      </c>
      <c r="F72" s="12" t="s">
        <v>247</v>
      </c>
      <c r="G72" s="14" t="s">
        <v>248</v>
      </c>
      <c r="H72" s="11" t="s">
        <v>49</v>
      </c>
      <c r="I72" s="12" t="s">
        <v>50</v>
      </c>
    </row>
    <row r="73" customFormat="false" ht="15" hidden="false" customHeight="false" outlineLevel="0" collapsed="false">
      <c r="A73" s="11" t="s">
        <v>25</v>
      </c>
      <c r="B73" s="12" t="s">
        <v>245</v>
      </c>
      <c r="C73" s="12" t="s">
        <v>51</v>
      </c>
      <c r="D73" s="12" t="s">
        <v>45</v>
      </c>
      <c r="E73" s="13" t="s">
        <v>249</v>
      </c>
      <c r="F73" s="12" t="s">
        <v>250</v>
      </c>
      <c r="G73" s="14" t="s">
        <v>251</v>
      </c>
      <c r="H73" s="11" t="s">
        <v>55</v>
      </c>
      <c r="I73" s="12" t="s">
        <v>50</v>
      </c>
    </row>
    <row r="74" customFormat="false" ht="15" hidden="false" customHeight="false" outlineLevel="0" collapsed="false">
      <c r="A74" s="11" t="s">
        <v>25</v>
      </c>
      <c r="B74" s="12" t="s">
        <v>245</v>
      </c>
      <c r="C74" s="12" t="s">
        <v>51</v>
      </c>
      <c r="D74" s="12" t="s">
        <v>45</v>
      </c>
      <c r="E74" s="13" t="s">
        <v>252</v>
      </c>
      <c r="F74" s="12" t="s">
        <v>253</v>
      </c>
      <c r="G74" s="14" t="s">
        <v>254</v>
      </c>
      <c r="H74" s="11" t="s">
        <v>55</v>
      </c>
      <c r="I74" s="12" t="s">
        <v>50</v>
      </c>
    </row>
    <row r="75" customFormat="false" ht="15" hidden="false" customHeight="false" outlineLevel="0" collapsed="false">
      <c r="A75" s="11" t="s">
        <v>25</v>
      </c>
      <c r="B75" s="12" t="s">
        <v>245</v>
      </c>
      <c r="C75" s="12" t="s">
        <v>51</v>
      </c>
      <c r="D75" s="12" t="s">
        <v>59</v>
      </c>
      <c r="E75" s="13" t="s">
        <v>255</v>
      </c>
      <c r="F75" s="12" t="s">
        <v>256</v>
      </c>
      <c r="G75" s="14" t="s">
        <v>257</v>
      </c>
      <c r="H75" s="11" t="s">
        <v>55</v>
      </c>
      <c r="I75" s="12" t="s">
        <v>50</v>
      </c>
    </row>
    <row r="76" customFormat="false" ht="15" hidden="false" customHeight="false" outlineLevel="0" collapsed="false">
      <c r="A76" s="11" t="s">
        <v>25</v>
      </c>
      <c r="B76" s="12" t="s">
        <v>245</v>
      </c>
      <c r="C76" s="12" t="s">
        <v>51</v>
      </c>
      <c r="D76" s="12" t="s">
        <v>59</v>
      </c>
      <c r="E76" s="13" t="s">
        <v>258</v>
      </c>
      <c r="F76" s="12" t="s">
        <v>247</v>
      </c>
      <c r="G76" s="14" t="s">
        <v>248</v>
      </c>
      <c r="H76" s="11" t="s">
        <v>49</v>
      </c>
      <c r="I76" s="12" t="s">
        <v>50</v>
      </c>
    </row>
    <row r="77" customFormat="false" ht="29.85" hidden="false" customHeight="false" outlineLevel="0" collapsed="false">
      <c r="A77" s="11" t="s">
        <v>25</v>
      </c>
      <c r="B77" s="12" t="s">
        <v>245</v>
      </c>
      <c r="C77" s="12" t="s">
        <v>66</v>
      </c>
      <c r="D77" s="12" t="s">
        <v>45</v>
      </c>
      <c r="E77" s="13" t="s">
        <v>259</v>
      </c>
      <c r="F77" s="12" t="s">
        <v>260</v>
      </c>
      <c r="G77" s="14" t="s">
        <v>261</v>
      </c>
      <c r="H77" s="11" t="s">
        <v>49</v>
      </c>
      <c r="I77" s="12" t="s">
        <v>70</v>
      </c>
    </row>
    <row r="78" customFormat="false" ht="29.85" hidden="false" customHeight="false" outlineLevel="0" collapsed="false">
      <c r="A78" s="11" t="s">
        <v>25</v>
      </c>
      <c r="B78" s="12" t="s">
        <v>245</v>
      </c>
      <c r="C78" s="12" t="s">
        <v>66</v>
      </c>
      <c r="D78" s="12" t="s">
        <v>45</v>
      </c>
      <c r="E78" s="13" t="s">
        <v>259</v>
      </c>
      <c r="F78" s="12" t="s">
        <v>262</v>
      </c>
      <c r="G78" s="14" t="s">
        <v>263</v>
      </c>
      <c r="H78" s="11" t="s">
        <v>55</v>
      </c>
      <c r="I78" s="12" t="s">
        <v>70</v>
      </c>
    </row>
    <row r="79" customFormat="false" ht="15" hidden="false" customHeight="false" outlineLevel="0" collapsed="false">
      <c r="A79" s="11" t="s">
        <v>25</v>
      </c>
      <c r="B79" s="12" t="s">
        <v>245</v>
      </c>
      <c r="C79" s="12" t="s">
        <v>80</v>
      </c>
      <c r="D79" s="12" t="s">
        <v>45</v>
      </c>
      <c r="E79" s="13" t="s">
        <v>264</v>
      </c>
      <c r="F79" s="12" t="s">
        <v>265</v>
      </c>
      <c r="G79" s="14" t="s">
        <v>266</v>
      </c>
      <c r="H79" s="11" t="s">
        <v>55</v>
      </c>
      <c r="I79" s="12" t="s">
        <v>70</v>
      </c>
    </row>
    <row r="80" customFormat="false" ht="29.85" hidden="false" customHeight="false" outlineLevel="0" collapsed="false">
      <c r="A80" s="11" t="s">
        <v>25</v>
      </c>
      <c r="B80" s="12" t="s">
        <v>245</v>
      </c>
      <c r="C80" s="12" t="s">
        <v>80</v>
      </c>
      <c r="D80" s="12" t="s">
        <v>45</v>
      </c>
      <c r="E80" s="13" t="s">
        <v>267</v>
      </c>
      <c r="F80" s="12" t="s">
        <v>268</v>
      </c>
      <c r="G80" s="14" t="s">
        <v>269</v>
      </c>
      <c r="H80" s="11" t="s">
        <v>55</v>
      </c>
      <c r="I80" s="12" t="s">
        <v>70</v>
      </c>
    </row>
    <row r="81" customFormat="false" ht="15" hidden="false" customHeight="false" outlineLevel="0" collapsed="false">
      <c r="A81" s="11" t="s">
        <v>25</v>
      </c>
      <c r="B81" s="12" t="s">
        <v>245</v>
      </c>
      <c r="C81" s="12" t="s">
        <v>80</v>
      </c>
      <c r="D81" s="12" t="s">
        <v>59</v>
      </c>
      <c r="E81" s="13" t="s">
        <v>270</v>
      </c>
      <c r="F81" s="12" t="s">
        <v>271</v>
      </c>
      <c r="G81" s="14" t="s">
        <v>272</v>
      </c>
      <c r="H81" s="11" t="s">
        <v>55</v>
      </c>
      <c r="I81" s="12" t="s">
        <v>70</v>
      </c>
    </row>
    <row r="82" customFormat="false" ht="29.85" hidden="false" customHeight="false" outlineLevel="0" collapsed="false">
      <c r="A82" s="11" t="s">
        <v>25</v>
      </c>
      <c r="B82" s="12" t="s">
        <v>245</v>
      </c>
      <c r="C82" s="12" t="s">
        <v>80</v>
      </c>
      <c r="D82" s="12" t="s">
        <v>59</v>
      </c>
      <c r="E82" s="13" t="s">
        <v>273</v>
      </c>
      <c r="F82" s="12" t="s">
        <v>260</v>
      </c>
      <c r="G82" s="14" t="s">
        <v>261</v>
      </c>
      <c r="H82" s="11" t="s">
        <v>49</v>
      </c>
      <c r="I82" s="12" t="s">
        <v>70</v>
      </c>
    </row>
    <row r="83" customFormat="false" ht="29.85" hidden="false" customHeight="false" outlineLevel="0" collapsed="false">
      <c r="A83" s="11" t="s">
        <v>25</v>
      </c>
      <c r="B83" s="12" t="s">
        <v>245</v>
      </c>
      <c r="C83" s="12" t="s">
        <v>88</v>
      </c>
      <c r="D83" s="12" t="s">
        <v>45</v>
      </c>
      <c r="E83" s="13" t="s">
        <v>274</v>
      </c>
      <c r="F83" s="12" t="s">
        <v>275</v>
      </c>
      <c r="G83" s="14" t="s">
        <v>276</v>
      </c>
      <c r="H83" s="11" t="s">
        <v>55</v>
      </c>
      <c r="I83" s="12" t="s">
        <v>92</v>
      </c>
    </row>
    <row r="84" customFormat="false" ht="15" hidden="false" customHeight="false" outlineLevel="0" collapsed="false">
      <c r="A84" s="11" t="s">
        <v>25</v>
      </c>
      <c r="B84" s="12" t="s">
        <v>245</v>
      </c>
      <c r="C84" s="12" t="s">
        <v>88</v>
      </c>
      <c r="D84" s="12" t="s">
        <v>59</v>
      </c>
      <c r="E84" s="13" t="s">
        <v>277</v>
      </c>
      <c r="F84" s="12" t="s">
        <v>278</v>
      </c>
      <c r="G84" s="14" t="s">
        <v>279</v>
      </c>
      <c r="H84" s="11" t="s">
        <v>49</v>
      </c>
      <c r="I84" s="12" t="s">
        <v>92</v>
      </c>
    </row>
    <row r="85" customFormat="false" ht="29.85" hidden="false" customHeight="false" outlineLevel="0" collapsed="false">
      <c r="A85" s="11" t="s">
        <v>25</v>
      </c>
      <c r="B85" s="12" t="s">
        <v>245</v>
      </c>
      <c r="C85" s="12" t="s">
        <v>88</v>
      </c>
      <c r="D85" s="12" t="s">
        <v>59</v>
      </c>
      <c r="E85" s="13" t="s">
        <v>280</v>
      </c>
      <c r="F85" s="12" t="s">
        <v>281</v>
      </c>
      <c r="G85" s="14" t="s">
        <v>282</v>
      </c>
      <c r="H85" s="11" t="s">
        <v>55</v>
      </c>
      <c r="I85" s="12" t="s">
        <v>92</v>
      </c>
    </row>
    <row r="86" customFormat="false" ht="15" hidden="false" customHeight="false" outlineLevel="0" collapsed="false">
      <c r="A86" s="11" t="s">
        <v>25</v>
      </c>
      <c r="B86" s="12" t="s">
        <v>245</v>
      </c>
      <c r="C86" s="12" t="s">
        <v>88</v>
      </c>
      <c r="D86" s="12" t="s">
        <v>59</v>
      </c>
      <c r="E86" s="13" t="s">
        <v>283</v>
      </c>
      <c r="F86" s="12" t="s">
        <v>284</v>
      </c>
      <c r="G86" s="14" t="s">
        <v>285</v>
      </c>
      <c r="H86" s="11" t="s">
        <v>55</v>
      </c>
      <c r="I86" s="12" t="s">
        <v>92</v>
      </c>
    </row>
    <row r="87" customFormat="false" ht="15" hidden="false" customHeight="false" outlineLevel="0" collapsed="false">
      <c r="A87" s="11" t="s">
        <v>25</v>
      </c>
      <c r="B87" s="12" t="s">
        <v>245</v>
      </c>
      <c r="C87" s="12" t="s">
        <v>102</v>
      </c>
      <c r="D87" s="12" t="s">
        <v>45</v>
      </c>
      <c r="E87" s="13" t="s">
        <v>200</v>
      </c>
      <c r="F87" s="12" t="s">
        <v>286</v>
      </c>
      <c r="G87" s="14" t="s">
        <v>287</v>
      </c>
      <c r="H87" s="11" t="s">
        <v>55</v>
      </c>
      <c r="I87" s="12" t="s">
        <v>92</v>
      </c>
    </row>
    <row r="88" customFormat="false" ht="15" hidden="false" customHeight="false" outlineLevel="0" collapsed="false">
      <c r="A88" s="11" t="s">
        <v>25</v>
      </c>
      <c r="B88" s="12" t="s">
        <v>245</v>
      </c>
      <c r="C88" s="12" t="s">
        <v>102</v>
      </c>
      <c r="D88" s="12" t="s">
        <v>45</v>
      </c>
      <c r="E88" s="13" t="s">
        <v>288</v>
      </c>
      <c r="F88" s="12" t="s">
        <v>289</v>
      </c>
      <c r="G88" s="14" t="s">
        <v>290</v>
      </c>
      <c r="H88" s="11" t="s">
        <v>55</v>
      </c>
      <c r="I88" s="12" t="s">
        <v>92</v>
      </c>
    </row>
    <row r="89" customFormat="false" ht="15" hidden="false" customHeight="false" outlineLevel="0" collapsed="false">
      <c r="A89" s="11" t="s">
        <v>25</v>
      </c>
      <c r="B89" s="12" t="s">
        <v>245</v>
      </c>
      <c r="C89" s="12" t="s">
        <v>102</v>
      </c>
      <c r="D89" s="12" t="s">
        <v>59</v>
      </c>
      <c r="E89" s="13" t="s">
        <v>291</v>
      </c>
      <c r="F89" s="12" t="s">
        <v>278</v>
      </c>
      <c r="G89" s="14" t="s">
        <v>279</v>
      </c>
      <c r="H89" s="11" t="s">
        <v>49</v>
      </c>
      <c r="I89" s="12" t="s">
        <v>92</v>
      </c>
    </row>
    <row r="90" customFormat="false" ht="15" hidden="false" customHeight="false" outlineLevel="0" collapsed="false">
      <c r="A90" s="15" t="s">
        <v>25</v>
      </c>
      <c r="B90" s="16" t="s">
        <v>292</v>
      </c>
      <c r="C90" s="16" t="s">
        <v>51</v>
      </c>
      <c r="D90" s="16" t="s">
        <v>59</v>
      </c>
      <c r="E90" s="17" t="s">
        <v>293</v>
      </c>
      <c r="F90" s="16" t="s">
        <v>294</v>
      </c>
      <c r="G90" s="18" t="s">
        <v>295</v>
      </c>
      <c r="H90" s="15" t="s">
        <v>55</v>
      </c>
      <c r="I90" s="16" t="s">
        <v>50</v>
      </c>
    </row>
    <row r="91" customFormat="false" ht="15" hidden="false" customHeight="false" outlineLevel="0" collapsed="false">
      <c r="A91" s="15" t="s">
        <v>25</v>
      </c>
      <c r="B91" s="16" t="s">
        <v>292</v>
      </c>
      <c r="C91" s="16" t="s">
        <v>51</v>
      </c>
      <c r="D91" s="16" t="s">
        <v>59</v>
      </c>
      <c r="E91" s="17" t="s">
        <v>293</v>
      </c>
      <c r="F91" s="16" t="s">
        <v>296</v>
      </c>
      <c r="G91" s="18" t="s">
        <v>297</v>
      </c>
      <c r="H91" s="15" t="s">
        <v>55</v>
      </c>
      <c r="I91" s="16" t="s">
        <v>50</v>
      </c>
    </row>
    <row r="92" customFormat="false" ht="29.85" hidden="false" customHeight="false" outlineLevel="0" collapsed="false">
      <c r="A92" s="15" t="s">
        <v>25</v>
      </c>
      <c r="B92" s="16" t="s">
        <v>292</v>
      </c>
      <c r="C92" s="16" t="s">
        <v>66</v>
      </c>
      <c r="D92" s="16" t="s">
        <v>59</v>
      </c>
      <c r="E92" s="17" t="s">
        <v>298</v>
      </c>
      <c r="F92" s="16" t="s">
        <v>299</v>
      </c>
      <c r="G92" s="18" t="s">
        <v>300</v>
      </c>
      <c r="H92" s="15" t="s">
        <v>49</v>
      </c>
      <c r="I92" s="16" t="s">
        <v>70</v>
      </c>
    </row>
    <row r="93" customFormat="false" ht="15" hidden="false" customHeight="false" outlineLevel="0" collapsed="false">
      <c r="A93" s="15" t="s">
        <v>25</v>
      </c>
      <c r="B93" s="16" t="s">
        <v>292</v>
      </c>
      <c r="C93" s="16" t="s">
        <v>80</v>
      </c>
      <c r="D93" s="16" t="s">
        <v>45</v>
      </c>
      <c r="E93" s="17" t="s">
        <v>301</v>
      </c>
      <c r="F93" s="16" t="s">
        <v>302</v>
      </c>
      <c r="G93" s="18" t="s">
        <v>303</v>
      </c>
      <c r="H93" s="15" t="s">
        <v>55</v>
      </c>
      <c r="I93" s="16" t="s">
        <v>70</v>
      </c>
    </row>
    <row r="94" customFormat="false" ht="15" hidden="false" customHeight="false" outlineLevel="0" collapsed="false">
      <c r="A94" s="15" t="s">
        <v>25</v>
      </c>
      <c r="B94" s="16" t="s">
        <v>292</v>
      </c>
      <c r="C94" s="16" t="s">
        <v>80</v>
      </c>
      <c r="D94" s="16" t="s">
        <v>59</v>
      </c>
      <c r="E94" s="17" t="s">
        <v>304</v>
      </c>
      <c r="F94" s="16" t="s">
        <v>299</v>
      </c>
      <c r="G94" s="18" t="s">
        <v>300</v>
      </c>
      <c r="H94" s="15" t="s">
        <v>49</v>
      </c>
      <c r="I94" s="16" t="s">
        <v>70</v>
      </c>
    </row>
    <row r="95" customFormat="false" ht="15" hidden="false" customHeight="false" outlineLevel="0" collapsed="false">
      <c r="A95" s="15" t="s">
        <v>25</v>
      </c>
      <c r="B95" s="16" t="s">
        <v>292</v>
      </c>
      <c r="C95" s="16" t="s">
        <v>80</v>
      </c>
      <c r="D95" s="16" t="s">
        <v>59</v>
      </c>
      <c r="E95" s="17" t="s">
        <v>304</v>
      </c>
      <c r="F95" s="16" t="s">
        <v>305</v>
      </c>
      <c r="G95" s="18" t="s">
        <v>306</v>
      </c>
      <c r="H95" s="15" t="s">
        <v>55</v>
      </c>
      <c r="I95" s="16" t="s">
        <v>70</v>
      </c>
    </row>
    <row r="96" customFormat="false" ht="15" hidden="false" customHeight="false" outlineLevel="0" collapsed="false">
      <c r="A96" s="15" t="s">
        <v>25</v>
      </c>
      <c r="B96" s="16" t="s">
        <v>292</v>
      </c>
      <c r="C96" s="16" t="s">
        <v>88</v>
      </c>
      <c r="D96" s="16" t="s">
        <v>45</v>
      </c>
      <c r="E96" s="17" t="s">
        <v>307</v>
      </c>
      <c r="F96" s="16" t="s">
        <v>308</v>
      </c>
      <c r="G96" s="18" t="s">
        <v>309</v>
      </c>
      <c r="H96" s="15" t="s">
        <v>55</v>
      </c>
      <c r="I96" s="16" t="s">
        <v>92</v>
      </c>
    </row>
    <row r="97" customFormat="false" ht="15" hidden="false" customHeight="false" outlineLevel="0" collapsed="false">
      <c r="A97" s="15" t="s">
        <v>25</v>
      </c>
      <c r="B97" s="16" t="s">
        <v>292</v>
      </c>
      <c r="C97" s="16" t="s">
        <v>88</v>
      </c>
      <c r="D97" s="16" t="s">
        <v>59</v>
      </c>
      <c r="E97" s="18" t="s">
        <v>310</v>
      </c>
      <c r="F97" s="16" t="s">
        <v>311</v>
      </c>
      <c r="G97" s="18" t="s">
        <v>312</v>
      </c>
      <c r="H97" s="15" t="s">
        <v>55</v>
      </c>
      <c r="I97" s="16" t="s">
        <v>92</v>
      </c>
    </row>
    <row r="98" customFormat="false" ht="15" hidden="false" customHeight="false" outlineLevel="0" collapsed="false">
      <c r="A98" s="15" t="s">
        <v>25</v>
      </c>
      <c r="B98" s="16" t="s">
        <v>292</v>
      </c>
      <c r="C98" s="16" t="s">
        <v>102</v>
      </c>
      <c r="D98" s="16" t="s">
        <v>45</v>
      </c>
      <c r="E98" s="17" t="s">
        <v>313</v>
      </c>
      <c r="F98" s="16" t="s">
        <v>314</v>
      </c>
      <c r="G98" s="18" t="s">
        <v>315</v>
      </c>
      <c r="H98" s="15" t="s">
        <v>55</v>
      </c>
      <c r="I98" s="16" t="s">
        <v>92</v>
      </c>
    </row>
    <row r="99" customFormat="false" ht="15" hidden="false" customHeight="false" outlineLevel="0" collapsed="false">
      <c r="A99" s="15" t="s">
        <v>25</v>
      </c>
      <c r="B99" s="16" t="s">
        <v>292</v>
      </c>
      <c r="C99" s="16" t="s">
        <v>102</v>
      </c>
      <c r="D99" s="16" t="s">
        <v>59</v>
      </c>
      <c r="E99" s="18" t="s">
        <v>316</v>
      </c>
      <c r="F99" s="16" t="s">
        <v>317</v>
      </c>
      <c r="G99" s="18" t="s">
        <v>318</v>
      </c>
      <c r="H99" s="15" t="s">
        <v>55</v>
      </c>
      <c r="I99" s="16" t="s">
        <v>92</v>
      </c>
    </row>
    <row r="100" customFormat="false" ht="29.85" hidden="false" customHeight="false" outlineLevel="0" collapsed="false">
      <c r="A100" s="11" t="s">
        <v>26</v>
      </c>
      <c r="B100" s="12" t="s">
        <v>319</v>
      </c>
      <c r="C100" s="12" t="s">
        <v>44</v>
      </c>
      <c r="D100" s="12" t="s">
        <v>45</v>
      </c>
      <c r="E100" s="13" t="s">
        <v>320</v>
      </c>
      <c r="F100" s="12" t="s">
        <v>321</v>
      </c>
      <c r="G100" s="14" t="s">
        <v>322</v>
      </c>
      <c r="H100" s="11" t="s">
        <v>55</v>
      </c>
      <c r="I100" s="12" t="s">
        <v>50</v>
      </c>
    </row>
    <row r="101" customFormat="false" ht="15" hidden="false" customHeight="false" outlineLevel="0" collapsed="false">
      <c r="A101" s="11" t="s">
        <v>26</v>
      </c>
      <c r="B101" s="12" t="s">
        <v>319</v>
      </c>
      <c r="C101" s="12" t="s">
        <v>44</v>
      </c>
      <c r="D101" s="12" t="s">
        <v>45</v>
      </c>
      <c r="E101" s="13" t="s">
        <v>320</v>
      </c>
      <c r="F101" s="12" t="s">
        <v>323</v>
      </c>
      <c r="G101" s="14" t="s">
        <v>324</v>
      </c>
      <c r="H101" s="11" t="s">
        <v>55</v>
      </c>
      <c r="I101" s="12" t="s">
        <v>50</v>
      </c>
    </row>
    <row r="102" customFormat="false" ht="15" hidden="false" customHeight="false" outlineLevel="0" collapsed="false">
      <c r="A102" s="11" t="s">
        <v>26</v>
      </c>
      <c r="B102" s="12" t="s">
        <v>319</v>
      </c>
      <c r="C102" s="12" t="s">
        <v>44</v>
      </c>
      <c r="D102" s="12" t="s">
        <v>45</v>
      </c>
      <c r="E102" s="13" t="s">
        <v>320</v>
      </c>
      <c r="F102" s="12" t="s">
        <v>325</v>
      </c>
      <c r="G102" s="14" t="s">
        <v>326</v>
      </c>
      <c r="H102" s="11" t="s">
        <v>49</v>
      </c>
      <c r="I102" s="12" t="s">
        <v>50</v>
      </c>
    </row>
    <row r="103" customFormat="false" ht="44" hidden="false" customHeight="false" outlineLevel="0" collapsed="false">
      <c r="A103" s="11" t="s">
        <v>26</v>
      </c>
      <c r="B103" s="12" t="s">
        <v>319</v>
      </c>
      <c r="C103" s="12" t="s">
        <v>44</v>
      </c>
      <c r="D103" s="12" t="s">
        <v>117</v>
      </c>
      <c r="E103" s="13" t="s">
        <v>327</v>
      </c>
      <c r="F103" s="12" t="s">
        <v>328</v>
      </c>
      <c r="G103" s="14" t="s">
        <v>329</v>
      </c>
      <c r="H103" s="11" t="s">
        <v>55</v>
      </c>
      <c r="I103" s="12" t="s">
        <v>50</v>
      </c>
    </row>
    <row r="104" customFormat="false" ht="15" hidden="false" customHeight="false" outlineLevel="0" collapsed="false">
      <c r="A104" s="11" t="s">
        <v>26</v>
      </c>
      <c r="B104" s="12" t="s">
        <v>319</v>
      </c>
      <c r="C104" s="12" t="s">
        <v>44</v>
      </c>
      <c r="D104" s="12" t="s">
        <v>59</v>
      </c>
      <c r="E104" s="13" t="s">
        <v>330</v>
      </c>
      <c r="F104" s="12" t="s">
        <v>331</v>
      </c>
      <c r="G104" s="14" t="s">
        <v>332</v>
      </c>
      <c r="H104" s="11" t="s">
        <v>49</v>
      </c>
      <c r="I104" s="12" t="s">
        <v>50</v>
      </c>
    </row>
    <row r="105" customFormat="false" ht="15" hidden="false" customHeight="false" outlineLevel="0" collapsed="false">
      <c r="A105" s="11" t="s">
        <v>26</v>
      </c>
      <c r="B105" s="12" t="s">
        <v>319</v>
      </c>
      <c r="C105" s="12" t="s">
        <v>44</v>
      </c>
      <c r="D105" s="12" t="s">
        <v>59</v>
      </c>
      <c r="E105" s="13" t="s">
        <v>333</v>
      </c>
      <c r="F105" s="12" t="s">
        <v>334</v>
      </c>
      <c r="G105" s="14" t="s">
        <v>335</v>
      </c>
      <c r="H105" s="11" t="s">
        <v>49</v>
      </c>
      <c r="I105" s="12" t="s">
        <v>50</v>
      </c>
    </row>
    <row r="106" customFormat="false" ht="15" hidden="false" customHeight="false" outlineLevel="0" collapsed="false">
      <c r="A106" s="11" t="s">
        <v>26</v>
      </c>
      <c r="B106" s="12" t="s">
        <v>319</v>
      </c>
      <c r="C106" s="12" t="s">
        <v>51</v>
      </c>
      <c r="D106" s="12" t="s">
        <v>45</v>
      </c>
      <c r="E106" s="13" t="s">
        <v>320</v>
      </c>
      <c r="F106" s="12" t="s">
        <v>331</v>
      </c>
      <c r="G106" s="14" t="s">
        <v>332</v>
      </c>
      <c r="H106" s="11" t="s">
        <v>49</v>
      </c>
      <c r="I106" s="12" t="s">
        <v>50</v>
      </c>
    </row>
    <row r="107" customFormat="false" ht="15" hidden="false" customHeight="false" outlineLevel="0" collapsed="false">
      <c r="A107" s="11" t="s">
        <v>26</v>
      </c>
      <c r="B107" s="12" t="s">
        <v>319</v>
      </c>
      <c r="C107" s="12" t="s">
        <v>51</v>
      </c>
      <c r="D107" s="12" t="s">
        <v>45</v>
      </c>
      <c r="E107" s="13" t="s">
        <v>320</v>
      </c>
      <c r="F107" s="12" t="s">
        <v>325</v>
      </c>
      <c r="G107" s="14" t="s">
        <v>326</v>
      </c>
      <c r="H107" s="11" t="s">
        <v>49</v>
      </c>
      <c r="I107" s="12" t="s">
        <v>50</v>
      </c>
    </row>
    <row r="108" customFormat="false" ht="15" hidden="false" customHeight="false" outlineLevel="0" collapsed="false">
      <c r="A108" s="11" t="s">
        <v>26</v>
      </c>
      <c r="B108" s="12" t="s">
        <v>319</v>
      </c>
      <c r="C108" s="12" t="s">
        <v>51</v>
      </c>
      <c r="D108" s="12" t="s">
        <v>45</v>
      </c>
      <c r="E108" s="13" t="s">
        <v>320</v>
      </c>
      <c r="F108" s="12" t="s">
        <v>334</v>
      </c>
      <c r="G108" s="14" t="s">
        <v>335</v>
      </c>
      <c r="H108" s="11" t="s">
        <v>49</v>
      </c>
      <c r="I108" s="12" t="s">
        <v>50</v>
      </c>
    </row>
    <row r="109" customFormat="false" ht="15" hidden="false" customHeight="false" outlineLevel="0" collapsed="false">
      <c r="A109" s="11" t="s">
        <v>26</v>
      </c>
      <c r="B109" s="12" t="s">
        <v>319</v>
      </c>
      <c r="C109" s="12" t="s">
        <v>51</v>
      </c>
      <c r="D109" s="12" t="s">
        <v>45</v>
      </c>
      <c r="E109" s="13" t="s">
        <v>320</v>
      </c>
      <c r="F109" s="12" t="s">
        <v>336</v>
      </c>
      <c r="G109" s="14" t="s">
        <v>337</v>
      </c>
      <c r="H109" s="11" t="s">
        <v>55</v>
      </c>
      <c r="I109" s="12" t="s">
        <v>50</v>
      </c>
    </row>
    <row r="110" customFormat="false" ht="15" hidden="false" customHeight="false" outlineLevel="0" collapsed="false">
      <c r="A110" s="11" t="s">
        <v>26</v>
      </c>
      <c r="B110" s="12" t="s">
        <v>319</v>
      </c>
      <c r="C110" s="12" t="s">
        <v>51</v>
      </c>
      <c r="D110" s="12" t="s">
        <v>45</v>
      </c>
      <c r="E110" s="13" t="s">
        <v>338</v>
      </c>
      <c r="F110" s="12" t="s">
        <v>339</v>
      </c>
      <c r="G110" s="14" t="s">
        <v>340</v>
      </c>
      <c r="H110" s="11" t="s">
        <v>55</v>
      </c>
      <c r="I110" s="12" t="s">
        <v>50</v>
      </c>
    </row>
    <row r="111" customFormat="false" ht="29.85" hidden="false" customHeight="false" outlineLevel="0" collapsed="false">
      <c r="A111" s="11" t="s">
        <v>26</v>
      </c>
      <c r="B111" s="12" t="s">
        <v>319</v>
      </c>
      <c r="C111" s="12" t="s">
        <v>51</v>
      </c>
      <c r="D111" s="12" t="s">
        <v>117</v>
      </c>
      <c r="E111" s="13" t="s">
        <v>341</v>
      </c>
      <c r="F111" s="12" t="s">
        <v>342</v>
      </c>
      <c r="G111" s="14" t="s">
        <v>343</v>
      </c>
      <c r="H111" s="11" t="s">
        <v>55</v>
      </c>
      <c r="I111" s="12" t="s">
        <v>50</v>
      </c>
    </row>
    <row r="112" customFormat="false" ht="15" hidden="false" customHeight="false" outlineLevel="0" collapsed="false">
      <c r="A112" s="11" t="s">
        <v>26</v>
      </c>
      <c r="B112" s="12" t="s">
        <v>319</v>
      </c>
      <c r="C112" s="12" t="s">
        <v>51</v>
      </c>
      <c r="D112" s="12" t="s">
        <v>59</v>
      </c>
      <c r="E112" s="13" t="s">
        <v>344</v>
      </c>
      <c r="F112" s="12" t="s">
        <v>345</v>
      </c>
      <c r="G112" s="14" t="s">
        <v>346</v>
      </c>
      <c r="H112" s="11" t="s">
        <v>55</v>
      </c>
      <c r="I112" s="12" t="s">
        <v>50</v>
      </c>
    </row>
    <row r="113" customFormat="false" ht="15" hidden="false" customHeight="false" outlineLevel="0" collapsed="false">
      <c r="A113" s="11" t="s">
        <v>26</v>
      </c>
      <c r="B113" s="12" t="s">
        <v>319</v>
      </c>
      <c r="C113" s="12" t="s">
        <v>51</v>
      </c>
      <c r="D113" s="12" t="s">
        <v>59</v>
      </c>
      <c r="E113" s="13" t="s">
        <v>347</v>
      </c>
      <c r="F113" s="12" t="s">
        <v>348</v>
      </c>
      <c r="G113" s="14" t="s">
        <v>349</v>
      </c>
      <c r="H113" s="11" t="s">
        <v>55</v>
      </c>
      <c r="I113" s="12" t="s">
        <v>50</v>
      </c>
    </row>
    <row r="114" customFormat="false" ht="15" hidden="false" customHeight="false" outlineLevel="0" collapsed="false">
      <c r="A114" s="11" t="s">
        <v>26</v>
      </c>
      <c r="B114" s="12" t="s">
        <v>319</v>
      </c>
      <c r="C114" s="12" t="s">
        <v>66</v>
      </c>
      <c r="D114" s="12" t="s">
        <v>45</v>
      </c>
      <c r="E114" s="13" t="s">
        <v>350</v>
      </c>
      <c r="F114" s="12" t="s">
        <v>351</v>
      </c>
      <c r="G114" s="14" t="s">
        <v>352</v>
      </c>
      <c r="H114" s="11" t="s">
        <v>55</v>
      </c>
      <c r="I114" s="12" t="s">
        <v>70</v>
      </c>
    </row>
    <row r="115" customFormat="false" ht="29.85" hidden="false" customHeight="false" outlineLevel="0" collapsed="false">
      <c r="A115" s="11" t="s">
        <v>26</v>
      </c>
      <c r="B115" s="12" t="s">
        <v>319</v>
      </c>
      <c r="C115" s="12" t="s">
        <v>66</v>
      </c>
      <c r="D115" s="12" t="s">
        <v>45</v>
      </c>
      <c r="E115" s="13" t="s">
        <v>353</v>
      </c>
      <c r="F115" s="12" t="s">
        <v>354</v>
      </c>
      <c r="G115" s="14" t="s">
        <v>355</v>
      </c>
      <c r="H115" s="11" t="s">
        <v>55</v>
      </c>
      <c r="I115" s="12" t="s">
        <v>70</v>
      </c>
    </row>
    <row r="116" customFormat="false" ht="15" hidden="false" customHeight="false" outlineLevel="0" collapsed="false">
      <c r="A116" s="11" t="s">
        <v>26</v>
      </c>
      <c r="B116" s="12" t="s">
        <v>319</v>
      </c>
      <c r="C116" s="12" t="s">
        <v>66</v>
      </c>
      <c r="D116" s="12" t="s">
        <v>45</v>
      </c>
      <c r="E116" s="13" t="s">
        <v>350</v>
      </c>
      <c r="F116" s="12" t="s">
        <v>356</v>
      </c>
      <c r="G116" s="14" t="s">
        <v>357</v>
      </c>
      <c r="H116" s="11" t="s">
        <v>49</v>
      </c>
      <c r="I116" s="12" t="s">
        <v>70</v>
      </c>
    </row>
    <row r="117" customFormat="false" ht="15" hidden="false" customHeight="false" outlineLevel="0" collapsed="false">
      <c r="A117" s="11" t="s">
        <v>26</v>
      </c>
      <c r="B117" s="12" t="s">
        <v>319</v>
      </c>
      <c r="C117" s="12" t="s">
        <v>66</v>
      </c>
      <c r="D117" s="12" t="s">
        <v>45</v>
      </c>
      <c r="E117" s="13" t="s">
        <v>358</v>
      </c>
      <c r="F117" s="12" t="s">
        <v>359</v>
      </c>
      <c r="G117" s="14" t="s">
        <v>360</v>
      </c>
      <c r="H117" s="11" t="s">
        <v>55</v>
      </c>
      <c r="I117" s="12" t="s">
        <v>70</v>
      </c>
    </row>
    <row r="118" customFormat="false" ht="15" hidden="false" customHeight="false" outlineLevel="0" collapsed="false">
      <c r="A118" s="11" t="s">
        <v>26</v>
      </c>
      <c r="B118" s="12" t="s">
        <v>319</v>
      </c>
      <c r="C118" s="12" t="s">
        <v>66</v>
      </c>
      <c r="D118" s="12" t="s">
        <v>45</v>
      </c>
      <c r="E118" s="13" t="s">
        <v>358</v>
      </c>
      <c r="F118" s="12" t="s">
        <v>361</v>
      </c>
      <c r="G118" s="14" t="s">
        <v>362</v>
      </c>
      <c r="H118" s="11" t="s">
        <v>55</v>
      </c>
      <c r="I118" s="12" t="s">
        <v>70</v>
      </c>
    </row>
    <row r="119" customFormat="false" ht="29.85" hidden="false" customHeight="false" outlineLevel="0" collapsed="false">
      <c r="A119" s="11" t="s">
        <v>26</v>
      </c>
      <c r="B119" s="12" t="s">
        <v>319</v>
      </c>
      <c r="C119" s="12" t="s">
        <v>66</v>
      </c>
      <c r="D119" s="12" t="s">
        <v>117</v>
      </c>
      <c r="E119" s="13" t="s">
        <v>363</v>
      </c>
      <c r="F119" s="12" t="s">
        <v>364</v>
      </c>
      <c r="G119" s="14" t="s">
        <v>365</v>
      </c>
      <c r="H119" s="11" t="s">
        <v>49</v>
      </c>
      <c r="I119" s="12" t="s">
        <v>70</v>
      </c>
    </row>
    <row r="120" customFormat="false" ht="29.85" hidden="false" customHeight="false" outlineLevel="0" collapsed="false">
      <c r="A120" s="11" t="s">
        <v>26</v>
      </c>
      <c r="B120" s="12" t="s">
        <v>319</v>
      </c>
      <c r="C120" s="12" t="s">
        <v>66</v>
      </c>
      <c r="D120" s="12" t="s">
        <v>117</v>
      </c>
      <c r="E120" s="13" t="s">
        <v>366</v>
      </c>
      <c r="F120" s="12" t="s">
        <v>367</v>
      </c>
      <c r="G120" s="14" t="s">
        <v>368</v>
      </c>
      <c r="H120" s="11" t="s">
        <v>55</v>
      </c>
      <c r="I120" s="12" t="s">
        <v>70</v>
      </c>
    </row>
    <row r="121" customFormat="false" ht="29.85" hidden="false" customHeight="false" outlineLevel="0" collapsed="false">
      <c r="A121" s="11" t="s">
        <v>26</v>
      </c>
      <c r="B121" s="12" t="s">
        <v>319</v>
      </c>
      <c r="C121" s="12" t="s">
        <v>66</v>
      </c>
      <c r="D121" s="12" t="s">
        <v>59</v>
      </c>
      <c r="E121" s="13" t="s">
        <v>369</v>
      </c>
      <c r="F121" s="12" t="s">
        <v>370</v>
      </c>
      <c r="G121" s="14" t="s">
        <v>371</v>
      </c>
      <c r="H121" s="11" t="s">
        <v>55</v>
      </c>
      <c r="I121" s="12" t="s">
        <v>70</v>
      </c>
    </row>
    <row r="122" customFormat="false" ht="15" hidden="false" customHeight="false" outlineLevel="0" collapsed="false">
      <c r="A122" s="11" t="s">
        <v>26</v>
      </c>
      <c r="B122" s="12" t="s">
        <v>319</v>
      </c>
      <c r="C122" s="12" t="s">
        <v>66</v>
      </c>
      <c r="D122" s="12" t="s">
        <v>59</v>
      </c>
      <c r="E122" s="13" t="s">
        <v>372</v>
      </c>
      <c r="F122" s="12" t="s">
        <v>373</v>
      </c>
      <c r="G122" s="14" t="s">
        <v>374</v>
      </c>
      <c r="H122" s="11" t="s">
        <v>55</v>
      </c>
      <c r="I122" s="12" t="s">
        <v>70</v>
      </c>
    </row>
    <row r="123" customFormat="false" ht="29.85" hidden="false" customHeight="false" outlineLevel="0" collapsed="false">
      <c r="A123" s="11" t="s">
        <v>26</v>
      </c>
      <c r="B123" s="12" t="s">
        <v>319</v>
      </c>
      <c r="C123" s="12" t="s">
        <v>80</v>
      </c>
      <c r="D123" s="12" t="s">
        <v>45</v>
      </c>
      <c r="E123" s="13" t="s">
        <v>375</v>
      </c>
      <c r="F123" s="12" t="s">
        <v>376</v>
      </c>
      <c r="G123" s="14" t="s">
        <v>377</v>
      </c>
      <c r="H123" s="11" t="s">
        <v>55</v>
      </c>
      <c r="I123" s="12" t="s">
        <v>70</v>
      </c>
    </row>
    <row r="124" customFormat="false" ht="29.85" hidden="false" customHeight="false" outlineLevel="0" collapsed="false">
      <c r="A124" s="11" t="s">
        <v>26</v>
      </c>
      <c r="B124" s="12" t="s">
        <v>319</v>
      </c>
      <c r="C124" s="12" t="s">
        <v>80</v>
      </c>
      <c r="D124" s="12" t="s">
        <v>45</v>
      </c>
      <c r="E124" s="13" t="s">
        <v>375</v>
      </c>
      <c r="F124" s="12" t="s">
        <v>378</v>
      </c>
      <c r="G124" s="14" t="s">
        <v>379</v>
      </c>
      <c r="H124" s="11" t="s">
        <v>55</v>
      </c>
      <c r="I124" s="12" t="s">
        <v>70</v>
      </c>
    </row>
    <row r="125" customFormat="false" ht="29.85" hidden="false" customHeight="false" outlineLevel="0" collapsed="false">
      <c r="A125" s="11" t="s">
        <v>26</v>
      </c>
      <c r="B125" s="12" t="s">
        <v>319</v>
      </c>
      <c r="C125" s="12" t="s">
        <v>80</v>
      </c>
      <c r="D125" s="12" t="s">
        <v>45</v>
      </c>
      <c r="E125" s="13" t="s">
        <v>380</v>
      </c>
      <c r="F125" s="12" t="s">
        <v>364</v>
      </c>
      <c r="G125" s="14" t="s">
        <v>365</v>
      </c>
      <c r="H125" s="11" t="s">
        <v>49</v>
      </c>
      <c r="I125" s="12" t="s">
        <v>70</v>
      </c>
    </row>
    <row r="126" customFormat="false" ht="15" hidden="false" customHeight="false" outlineLevel="0" collapsed="false">
      <c r="A126" s="11" t="s">
        <v>26</v>
      </c>
      <c r="B126" s="12" t="s">
        <v>319</v>
      </c>
      <c r="C126" s="12" t="s">
        <v>80</v>
      </c>
      <c r="D126" s="12" t="s">
        <v>45</v>
      </c>
      <c r="E126" s="13" t="s">
        <v>380</v>
      </c>
      <c r="F126" s="12" t="s">
        <v>381</v>
      </c>
      <c r="G126" s="14" t="s">
        <v>382</v>
      </c>
      <c r="H126" s="11" t="s">
        <v>55</v>
      </c>
      <c r="I126" s="12" t="s">
        <v>70</v>
      </c>
    </row>
    <row r="127" customFormat="false" ht="15" hidden="false" customHeight="false" outlineLevel="0" collapsed="false">
      <c r="A127" s="11" t="s">
        <v>26</v>
      </c>
      <c r="B127" s="12" t="s">
        <v>319</v>
      </c>
      <c r="C127" s="12" t="s">
        <v>80</v>
      </c>
      <c r="D127" s="12" t="s">
        <v>45</v>
      </c>
      <c r="E127" s="13" t="s">
        <v>380</v>
      </c>
      <c r="F127" s="12" t="s">
        <v>356</v>
      </c>
      <c r="G127" s="14" t="s">
        <v>357</v>
      </c>
      <c r="H127" s="11" t="s">
        <v>49</v>
      </c>
      <c r="I127" s="12" t="s">
        <v>70</v>
      </c>
    </row>
    <row r="128" customFormat="false" ht="29.85" hidden="false" customHeight="false" outlineLevel="0" collapsed="false">
      <c r="A128" s="11" t="s">
        <v>26</v>
      </c>
      <c r="B128" s="12" t="s">
        <v>319</v>
      </c>
      <c r="C128" s="12" t="s">
        <v>80</v>
      </c>
      <c r="D128" s="12" t="s">
        <v>59</v>
      </c>
      <c r="E128" s="13" t="s">
        <v>383</v>
      </c>
      <c r="F128" s="12" t="s">
        <v>384</v>
      </c>
      <c r="G128" s="14" t="s">
        <v>385</v>
      </c>
      <c r="H128" s="11" t="s">
        <v>55</v>
      </c>
      <c r="I128" s="12" t="s">
        <v>70</v>
      </c>
    </row>
    <row r="129" customFormat="false" ht="15" hidden="false" customHeight="false" outlineLevel="0" collapsed="false">
      <c r="A129" s="11" t="s">
        <v>26</v>
      </c>
      <c r="B129" s="12" t="s">
        <v>319</v>
      </c>
      <c r="C129" s="12" t="s">
        <v>80</v>
      </c>
      <c r="D129" s="12" t="s">
        <v>59</v>
      </c>
      <c r="E129" s="13" t="s">
        <v>383</v>
      </c>
      <c r="F129" s="12" t="s">
        <v>386</v>
      </c>
      <c r="G129" s="14" t="s">
        <v>387</v>
      </c>
      <c r="H129" s="11" t="s">
        <v>55</v>
      </c>
      <c r="I129" s="12" t="s">
        <v>70</v>
      </c>
    </row>
    <row r="130" customFormat="false" ht="15" hidden="false" customHeight="false" outlineLevel="0" collapsed="false">
      <c r="A130" s="11" t="s">
        <v>26</v>
      </c>
      <c r="B130" s="12" t="s">
        <v>319</v>
      </c>
      <c r="C130" s="12" t="s">
        <v>80</v>
      </c>
      <c r="D130" s="12" t="s">
        <v>59</v>
      </c>
      <c r="E130" s="13" t="s">
        <v>388</v>
      </c>
      <c r="F130" s="12" t="s">
        <v>389</v>
      </c>
      <c r="G130" s="14" t="s">
        <v>390</v>
      </c>
      <c r="H130" s="11" t="s">
        <v>55</v>
      </c>
      <c r="I130" s="12" t="s">
        <v>70</v>
      </c>
    </row>
    <row r="131" customFormat="false" ht="29.85" hidden="false" customHeight="false" outlineLevel="0" collapsed="false">
      <c r="A131" s="11" t="s">
        <v>26</v>
      </c>
      <c r="B131" s="12" t="s">
        <v>319</v>
      </c>
      <c r="C131" s="12" t="s">
        <v>80</v>
      </c>
      <c r="D131" s="12" t="s">
        <v>59</v>
      </c>
      <c r="E131" s="13" t="s">
        <v>383</v>
      </c>
      <c r="F131" s="12" t="s">
        <v>391</v>
      </c>
      <c r="G131" s="14" t="s">
        <v>392</v>
      </c>
      <c r="H131" s="11" t="s">
        <v>55</v>
      </c>
      <c r="I131" s="12" t="s">
        <v>70</v>
      </c>
    </row>
    <row r="132" customFormat="false" ht="29.85" hidden="false" customHeight="false" outlineLevel="0" collapsed="false">
      <c r="A132" s="11" t="s">
        <v>26</v>
      </c>
      <c r="B132" s="12" t="s">
        <v>319</v>
      </c>
      <c r="C132" s="12" t="s">
        <v>88</v>
      </c>
      <c r="D132" s="12" t="s">
        <v>45</v>
      </c>
      <c r="E132" s="13" t="s">
        <v>393</v>
      </c>
      <c r="F132" s="12" t="s">
        <v>394</v>
      </c>
      <c r="G132" s="14" t="s">
        <v>395</v>
      </c>
      <c r="H132" s="11" t="s">
        <v>55</v>
      </c>
      <c r="I132" s="12" t="s">
        <v>92</v>
      </c>
    </row>
    <row r="133" customFormat="false" ht="15" hidden="false" customHeight="false" outlineLevel="0" collapsed="false">
      <c r="A133" s="11" t="s">
        <v>26</v>
      </c>
      <c r="B133" s="12" t="s">
        <v>319</v>
      </c>
      <c r="C133" s="12" t="s">
        <v>88</v>
      </c>
      <c r="D133" s="12" t="s">
        <v>45</v>
      </c>
      <c r="E133" s="13" t="s">
        <v>396</v>
      </c>
      <c r="F133" s="12" t="s">
        <v>397</v>
      </c>
      <c r="G133" s="14" t="s">
        <v>398</v>
      </c>
      <c r="H133" s="11" t="s">
        <v>55</v>
      </c>
      <c r="I133" s="12" t="s">
        <v>92</v>
      </c>
    </row>
    <row r="134" customFormat="false" ht="15" hidden="false" customHeight="false" outlineLevel="0" collapsed="false">
      <c r="A134" s="11" t="s">
        <v>26</v>
      </c>
      <c r="B134" s="12" t="s">
        <v>319</v>
      </c>
      <c r="C134" s="12" t="s">
        <v>88</v>
      </c>
      <c r="D134" s="12" t="s">
        <v>45</v>
      </c>
      <c r="E134" s="13" t="s">
        <v>396</v>
      </c>
      <c r="F134" s="12" t="s">
        <v>399</v>
      </c>
      <c r="G134" s="14" t="s">
        <v>400</v>
      </c>
      <c r="H134" s="11" t="s">
        <v>55</v>
      </c>
      <c r="I134" s="12" t="s">
        <v>92</v>
      </c>
    </row>
    <row r="135" customFormat="false" ht="15" hidden="false" customHeight="false" outlineLevel="0" collapsed="false">
      <c r="A135" s="11" t="s">
        <v>26</v>
      </c>
      <c r="B135" s="12" t="s">
        <v>319</v>
      </c>
      <c r="C135" s="12" t="s">
        <v>88</v>
      </c>
      <c r="D135" s="12" t="s">
        <v>45</v>
      </c>
      <c r="E135" s="13" t="s">
        <v>401</v>
      </c>
      <c r="F135" s="12" t="s">
        <v>402</v>
      </c>
      <c r="G135" s="14" t="s">
        <v>403</v>
      </c>
      <c r="H135" s="11" t="s">
        <v>55</v>
      </c>
      <c r="I135" s="12" t="s">
        <v>92</v>
      </c>
    </row>
    <row r="136" customFormat="false" ht="15" hidden="false" customHeight="false" outlineLevel="0" collapsed="false">
      <c r="A136" s="11" t="s">
        <v>26</v>
      </c>
      <c r="B136" s="12" t="s">
        <v>319</v>
      </c>
      <c r="C136" s="12" t="s">
        <v>88</v>
      </c>
      <c r="D136" s="12" t="s">
        <v>45</v>
      </c>
      <c r="E136" s="13" t="s">
        <v>401</v>
      </c>
      <c r="F136" s="12" t="s">
        <v>404</v>
      </c>
      <c r="G136" s="14" t="s">
        <v>405</v>
      </c>
      <c r="H136" s="11" t="s">
        <v>55</v>
      </c>
      <c r="I136" s="12" t="s">
        <v>92</v>
      </c>
    </row>
    <row r="137" customFormat="false" ht="15" hidden="false" customHeight="false" outlineLevel="0" collapsed="false">
      <c r="A137" s="11" t="s">
        <v>26</v>
      </c>
      <c r="B137" s="12" t="s">
        <v>319</v>
      </c>
      <c r="C137" s="12" t="s">
        <v>88</v>
      </c>
      <c r="D137" s="12" t="s">
        <v>45</v>
      </c>
      <c r="E137" s="13" t="s">
        <v>406</v>
      </c>
      <c r="F137" s="12" t="s">
        <v>407</v>
      </c>
      <c r="G137" s="14" t="s">
        <v>408</v>
      </c>
      <c r="H137" s="11" t="s">
        <v>55</v>
      </c>
      <c r="I137" s="12" t="s">
        <v>92</v>
      </c>
    </row>
    <row r="138" customFormat="false" ht="29.85" hidden="false" customHeight="false" outlineLevel="0" collapsed="false">
      <c r="A138" s="11" t="s">
        <v>26</v>
      </c>
      <c r="B138" s="12" t="s">
        <v>319</v>
      </c>
      <c r="C138" s="12" t="s">
        <v>88</v>
      </c>
      <c r="D138" s="12" t="s">
        <v>59</v>
      </c>
      <c r="E138" s="13" t="s">
        <v>409</v>
      </c>
      <c r="F138" s="12" t="s">
        <v>410</v>
      </c>
      <c r="G138" s="14" t="s">
        <v>411</v>
      </c>
      <c r="H138" s="11" t="s">
        <v>55</v>
      </c>
      <c r="I138" s="12" t="s">
        <v>92</v>
      </c>
    </row>
    <row r="139" customFormat="false" ht="29.85" hidden="false" customHeight="false" outlineLevel="0" collapsed="false">
      <c r="A139" s="11" t="s">
        <v>26</v>
      </c>
      <c r="B139" s="12" t="s">
        <v>319</v>
      </c>
      <c r="C139" s="12" t="s">
        <v>88</v>
      </c>
      <c r="D139" s="12" t="s">
        <v>59</v>
      </c>
      <c r="E139" s="13" t="s">
        <v>409</v>
      </c>
      <c r="F139" s="12" t="s">
        <v>412</v>
      </c>
      <c r="G139" s="14" t="s">
        <v>413</v>
      </c>
      <c r="H139" s="11" t="s">
        <v>55</v>
      </c>
      <c r="I139" s="12" t="s">
        <v>92</v>
      </c>
    </row>
    <row r="140" customFormat="false" ht="15" hidden="false" customHeight="false" outlineLevel="0" collapsed="false">
      <c r="A140" s="11" t="s">
        <v>26</v>
      </c>
      <c r="B140" s="12" t="s">
        <v>319</v>
      </c>
      <c r="C140" s="12" t="s">
        <v>88</v>
      </c>
      <c r="D140" s="12" t="s">
        <v>59</v>
      </c>
      <c r="E140" s="13" t="s">
        <v>414</v>
      </c>
      <c r="F140" s="12" t="s">
        <v>415</v>
      </c>
      <c r="G140" s="14" t="s">
        <v>416</v>
      </c>
      <c r="H140" s="11" t="s">
        <v>55</v>
      </c>
      <c r="I140" s="12" t="s">
        <v>92</v>
      </c>
    </row>
    <row r="141" customFormat="false" ht="15" hidden="false" customHeight="false" outlineLevel="0" collapsed="false">
      <c r="A141" s="11" t="s">
        <v>26</v>
      </c>
      <c r="B141" s="12" t="s">
        <v>319</v>
      </c>
      <c r="C141" s="12" t="s">
        <v>88</v>
      </c>
      <c r="D141" s="12" t="s">
        <v>59</v>
      </c>
      <c r="E141" s="13" t="s">
        <v>417</v>
      </c>
      <c r="F141" s="12" t="s">
        <v>418</v>
      </c>
      <c r="G141" s="14" t="s">
        <v>419</v>
      </c>
      <c r="H141" s="11" t="s">
        <v>49</v>
      </c>
      <c r="I141" s="12" t="s">
        <v>92</v>
      </c>
    </row>
    <row r="142" customFormat="false" ht="15" hidden="false" customHeight="false" outlineLevel="0" collapsed="false">
      <c r="A142" s="11" t="s">
        <v>26</v>
      </c>
      <c r="B142" s="12" t="s">
        <v>319</v>
      </c>
      <c r="C142" s="12" t="s">
        <v>88</v>
      </c>
      <c r="D142" s="12" t="s">
        <v>59</v>
      </c>
      <c r="E142" s="13" t="s">
        <v>417</v>
      </c>
      <c r="F142" s="12" t="s">
        <v>420</v>
      </c>
      <c r="G142" s="14" t="s">
        <v>421</v>
      </c>
      <c r="H142" s="11" t="s">
        <v>55</v>
      </c>
      <c r="I142" s="12" t="s">
        <v>92</v>
      </c>
    </row>
    <row r="143" customFormat="false" ht="15" hidden="false" customHeight="false" outlineLevel="0" collapsed="false">
      <c r="A143" s="11" t="s">
        <v>26</v>
      </c>
      <c r="B143" s="12" t="s">
        <v>319</v>
      </c>
      <c r="C143" s="12" t="s">
        <v>102</v>
      </c>
      <c r="D143" s="12" t="s">
        <v>45</v>
      </c>
      <c r="E143" s="13" t="s">
        <v>422</v>
      </c>
      <c r="F143" s="12" t="s">
        <v>423</v>
      </c>
      <c r="G143" s="13" t="s">
        <v>424</v>
      </c>
      <c r="H143" s="11" t="s">
        <v>55</v>
      </c>
      <c r="I143" s="12" t="s">
        <v>92</v>
      </c>
    </row>
    <row r="144" customFormat="false" ht="15" hidden="false" customHeight="false" outlineLevel="0" collapsed="false">
      <c r="A144" s="11" t="s">
        <v>26</v>
      </c>
      <c r="B144" s="12" t="s">
        <v>319</v>
      </c>
      <c r="C144" s="12" t="s">
        <v>102</v>
      </c>
      <c r="D144" s="12" t="s">
        <v>45</v>
      </c>
      <c r="E144" s="13" t="s">
        <v>425</v>
      </c>
      <c r="F144" s="12" t="s">
        <v>426</v>
      </c>
      <c r="G144" s="13" t="s">
        <v>427</v>
      </c>
      <c r="H144" s="11" t="s">
        <v>55</v>
      </c>
      <c r="I144" s="12" t="s">
        <v>92</v>
      </c>
    </row>
    <row r="145" customFormat="false" ht="15" hidden="false" customHeight="false" outlineLevel="0" collapsed="false">
      <c r="A145" s="11" t="s">
        <v>26</v>
      </c>
      <c r="B145" s="12" t="s">
        <v>319</v>
      </c>
      <c r="C145" s="12" t="s">
        <v>102</v>
      </c>
      <c r="D145" s="12" t="s">
        <v>59</v>
      </c>
      <c r="E145" s="13" t="s">
        <v>422</v>
      </c>
      <c r="F145" s="12" t="s">
        <v>428</v>
      </c>
      <c r="G145" s="14" t="s">
        <v>429</v>
      </c>
      <c r="H145" s="11" t="s">
        <v>55</v>
      </c>
      <c r="I145" s="12" t="s">
        <v>92</v>
      </c>
    </row>
    <row r="146" customFormat="false" ht="15" hidden="false" customHeight="false" outlineLevel="0" collapsed="false">
      <c r="A146" s="11" t="s">
        <v>26</v>
      </c>
      <c r="B146" s="12" t="s">
        <v>319</v>
      </c>
      <c r="C146" s="12" t="s">
        <v>102</v>
      </c>
      <c r="D146" s="12" t="s">
        <v>59</v>
      </c>
      <c r="E146" s="13" t="s">
        <v>430</v>
      </c>
      <c r="F146" s="12" t="s">
        <v>418</v>
      </c>
      <c r="G146" s="14" t="s">
        <v>419</v>
      </c>
      <c r="H146" s="11" t="s">
        <v>49</v>
      </c>
      <c r="I146" s="12" t="s">
        <v>92</v>
      </c>
    </row>
    <row r="147" customFormat="false" ht="15" hidden="false" customHeight="false" outlineLevel="0" collapsed="false">
      <c r="A147" s="11" t="s">
        <v>26</v>
      </c>
      <c r="B147" s="12" t="s">
        <v>319</v>
      </c>
      <c r="C147" s="12" t="s">
        <v>102</v>
      </c>
      <c r="D147" s="12" t="s">
        <v>59</v>
      </c>
      <c r="E147" s="13" t="s">
        <v>430</v>
      </c>
      <c r="F147" s="12" t="s">
        <v>431</v>
      </c>
      <c r="G147" s="14" t="s">
        <v>432</v>
      </c>
      <c r="H147" s="11" t="s">
        <v>55</v>
      </c>
      <c r="I147" s="12" t="s">
        <v>92</v>
      </c>
    </row>
    <row r="148" customFormat="false" ht="15" hidden="false" customHeight="false" outlineLevel="0" collapsed="false">
      <c r="A148" s="15" t="s">
        <v>26</v>
      </c>
      <c r="B148" s="16" t="s">
        <v>433</v>
      </c>
      <c r="C148" s="16" t="s">
        <v>44</v>
      </c>
      <c r="D148" s="16" t="s">
        <v>59</v>
      </c>
      <c r="E148" s="17" t="s">
        <v>434</v>
      </c>
      <c r="F148" s="16" t="s">
        <v>435</v>
      </c>
      <c r="G148" s="18" t="s">
        <v>436</v>
      </c>
      <c r="H148" s="15" t="s">
        <v>55</v>
      </c>
      <c r="I148" s="16" t="s">
        <v>50</v>
      </c>
    </row>
    <row r="149" customFormat="false" ht="15" hidden="false" customHeight="false" outlineLevel="0" collapsed="false">
      <c r="A149" s="15" t="s">
        <v>26</v>
      </c>
      <c r="B149" s="16" t="s">
        <v>433</v>
      </c>
      <c r="C149" s="16" t="s">
        <v>44</v>
      </c>
      <c r="D149" s="16" t="s">
        <v>59</v>
      </c>
      <c r="E149" s="17" t="s">
        <v>434</v>
      </c>
      <c r="F149" s="16" t="s">
        <v>437</v>
      </c>
      <c r="G149" s="18" t="s">
        <v>438</v>
      </c>
      <c r="H149" s="15" t="s">
        <v>49</v>
      </c>
      <c r="I149" s="16" t="s">
        <v>50</v>
      </c>
    </row>
    <row r="150" customFormat="false" ht="15" hidden="false" customHeight="false" outlineLevel="0" collapsed="false">
      <c r="A150" s="15" t="s">
        <v>26</v>
      </c>
      <c r="B150" s="16" t="s">
        <v>433</v>
      </c>
      <c r="C150" s="16" t="s">
        <v>51</v>
      </c>
      <c r="D150" s="16" t="s">
        <v>59</v>
      </c>
      <c r="E150" s="17" t="s">
        <v>439</v>
      </c>
      <c r="F150" s="16" t="s">
        <v>437</v>
      </c>
      <c r="G150" s="18" t="s">
        <v>438</v>
      </c>
      <c r="H150" s="15" t="s">
        <v>49</v>
      </c>
      <c r="I150" s="16" t="s">
        <v>50</v>
      </c>
    </row>
    <row r="151" customFormat="false" ht="15" hidden="false" customHeight="false" outlineLevel="0" collapsed="false">
      <c r="A151" s="15" t="s">
        <v>26</v>
      </c>
      <c r="B151" s="16" t="s">
        <v>433</v>
      </c>
      <c r="C151" s="16" t="s">
        <v>80</v>
      </c>
      <c r="D151" s="16" t="s">
        <v>45</v>
      </c>
      <c r="E151" s="17" t="s">
        <v>440</v>
      </c>
      <c r="F151" s="16" t="s">
        <v>441</v>
      </c>
      <c r="G151" s="18" t="s">
        <v>442</v>
      </c>
      <c r="H151" s="15" t="s">
        <v>55</v>
      </c>
      <c r="I151" s="16" t="s">
        <v>70</v>
      </c>
    </row>
    <row r="152" customFormat="false" ht="15" hidden="false" customHeight="false" outlineLevel="0" collapsed="false">
      <c r="A152" s="15" t="s">
        <v>26</v>
      </c>
      <c r="B152" s="16" t="s">
        <v>433</v>
      </c>
      <c r="C152" s="16" t="s">
        <v>80</v>
      </c>
      <c r="D152" s="16" t="s">
        <v>45</v>
      </c>
      <c r="E152" s="17" t="s">
        <v>440</v>
      </c>
      <c r="F152" s="16" t="s">
        <v>443</v>
      </c>
      <c r="G152" s="18" t="s">
        <v>444</v>
      </c>
      <c r="H152" s="15" t="s">
        <v>55</v>
      </c>
      <c r="I152" s="16" t="s">
        <v>70</v>
      </c>
    </row>
    <row r="153" customFormat="false" ht="15" hidden="false" customHeight="false" outlineLevel="0" collapsed="false">
      <c r="A153" s="15" t="s">
        <v>26</v>
      </c>
      <c r="B153" s="16" t="s">
        <v>433</v>
      </c>
      <c r="C153" s="16" t="s">
        <v>80</v>
      </c>
      <c r="D153" s="16" t="s">
        <v>45</v>
      </c>
      <c r="E153" s="17" t="s">
        <v>440</v>
      </c>
      <c r="F153" s="16" t="s">
        <v>445</v>
      </c>
      <c r="G153" s="18" t="s">
        <v>446</v>
      </c>
      <c r="H153" s="15" t="s">
        <v>55</v>
      </c>
      <c r="I153" s="16" t="s">
        <v>70</v>
      </c>
    </row>
    <row r="154" customFormat="false" ht="29.85" hidden="false" customHeight="false" outlineLevel="0" collapsed="false">
      <c r="A154" s="15" t="s">
        <v>26</v>
      </c>
      <c r="B154" s="16" t="s">
        <v>433</v>
      </c>
      <c r="C154" s="16" t="s">
        <v>88</v>
      </c>
      <c r="D154" s="16" t="s">
        <v>45</v>
      </c>
      <c r="E154" s="17" t="s">
        <v>447</v>
      </c>
      <c r="F154" s="16" t="s">
        <v>448</v>
      </c>
      <c r="G154" s="18" t="s">
        <v>449</v>
      </c>
      <c r="H154" s="15" t="s">
        <v>55</v>
      </c>
      <c r="I154" s="16" t="s">
        <v>92</v>
      </c>
    </row>
    <row r="155" customFormat="false" ht="29.85" hidden="false" customHeight="false" outlineLevel="0" collapsed="false">
      <c r="A155" s="15" t="s">
        <v>26</v>
      </c>
      <c r="B155" s="16" t="s">
        <v>433</v>
      </c>
      <c r="C155" s="16" t="s">
        <v>102</v>
      </c>
      <c r="D155" s="16" t="s">
        <v>45</v>
      </c>
      <c r="E155" s="17" t="s">
        <v>450</v>
      </c>
      <c r="F155" s="16" t="s">
        <v>451</v>
      </c>
      <c r="G155" s="18" t="s">
        <v>452</v>
      </c>
      <c r="H155" s="15" t="s">
        <v>55</v>
      </c>
      <c r="I155" s="16" t="s">
        <v>92</v>
      </c>
    </row>
    <row r="156" customFormat="false" ht="15" hidden="false" customHeight="false" outlineLevel="0" collapsed="false">
      <c r="A156" s="15" t="s">
        <v>26</v>
      </c>
      <c r="B156" s="16" t="s">
        <v>433</v>
      </c>
      <c r="C156" s="16" t="s">
        <v>102</v>
      </c>
      <c r="D156" s="16" t="s">
        <v>45</v>
      </c>
      <c r="E156" s="17" t="s">
        <v>450</v>
      </c>
      <c r="F156" s="16" t="s">
        <v>453</v>
      </c>
      <c r="G156" s="18" t="s">
        <v>454</v>
      </c>
      <c r="H156" s="15" t="s">
        <v>55</v>
      </c>
      <c r="I156" s="16" t="s">
        <v>92</v>
      </c>
    </row>
    <row r="157" customFormat="false" ht="15" hidden="false" customHeight="false" outlineLevel="0" collapsed="false">
      <c r="A157" s="15" t="s">
        <v>26</v>
      </c>
      <c r="B157" s="16" t="s">
        <v>433</v>
      </c>
      <c r="C157" s="16" t="s">
        <v>102</v>
      </c>
      <c r="D157" s="16" t="s">
        <v>59</v>
      </c>
      <c r="E157" s="17" t="s">
        <v>455</v>
      </c>
      <c r="F157" s="16" t="s">
        <v>456</v>
      </c>
      <c r="G157" s="18" t="s">
        <v>457</v>
      </c>
      <c r="H157" s="15" t="s">
        <v>55</v>
      </c>
      <c r="I157" s="16" t="s">
        <v>92</v>
      </c>
    </row>
    <row r="158" customFormat="false" ht="15" hidden="false" customHeight="false" outlineLevel="0" collapsed="false">
      <c r="A158" s="15" t="s">
        <v>26</v>
      </c>
      <c r="B158" s="16" t="s">
        <v>433</v>
      </c>
      <c r="C158" s="16" t="s">
        <v>102</v>
      </c>
      <c r="D158" s="16" t="s">
        <v>59</v>
      </c>
      <c r="E158" s="17" t="s">
        <v>455</v>
      </c>
      <c r="F158" s="16" t="s">
        <v>458</v>
      </c>
      <c r="G158" s="18" t="s">
        <v>459</v>
      </c>
      <c r="H158" s="15" t="s">
        <v>55</v>
      </c>
      <c r="I158" s="16" t="s">
        <v>92</v>
      </c>
    </row>
    <row r="159" customFormat="false" ht="29.85" hidden="false" customHeight="false" outlineLevel="0" collapsed="false">
      <c r="A159" s="11" t="s">
        <v>26</v>
      </c>
      <c r="B159" s="12" t="s">
        <v>460</v>
      </c>
      <c r="C159" s="12" t="s">
        <v>44</v>
      </c>
      <c r="D159" s="12" t="s">
        <v>45</v>
      </c>
      <c r="E159" s="13" t="s">
        <v>461</v>
      </c>
      <c r="F159" s="12" t="s">
        <v>462</v>
      </c>
      <c r="G159" s="14" t="s">
        <v>463</v>
      </c>
      <c r="H159" s="11" t="s">
        <v>55</v>
      </c>
      <c r="I159" s="12" t="s">
        <v>50</v>
      </c>
    </row>
    <row r="160" customFormat="false" ht="29.85" hidden="false" customHeight="false" outlineLevel="0" collapsed="false">
      <c r="A160" s="11" t="s">
        <v>26</v>
      </c>
      <c r="B160" s="12" t="s">
        <v>460</v>
      </c>
      <c r="C160" s="12" t="s">
        <v>44</v>
      </c>
      <c r="D160" s="12" t="s">
        <v>45</v>
      </c>
      <c r="E160" s="13" t="s">
        <v>461</v>
      </c>
      <c r="F160" s="12" t="s">
        <v>464</v>
      </c>
      <c r="G160" s="14" t="s">
        <v>465</v>
      </c>
      <c r="H160" s="11" t="s">
        <v>55</v>
      </c>
      <c r="I160" s="12" t="s">
        <v>50</v>
      </c>
    </row>
    <row r="161" customFormat="false" ht="29.85" hidden="false" customHeight="false" outlineLevel="0" collapsed="false">
      <c r="A161" s="11" t="s">
        <v>26</v>
      </c>
      <c r="B161" s="12" t="s">
        <v>460</v>
      </c>
      <c r="C161" s="12" t="s">
        <v>44</v>
      </c>
      <c r="D161" s="12" t="s">
        <v>45</v>
      </c>
      <c r="E161" s="13" t="s">
        <v>466</v>
      </c>
      <c r="F161" s="12" t="s">
        <v>467</v>
      </c>
      <c r="G161" s="14" t="s">
        <v>468</v>
      </c>
      <c r="H161" s="11" t="s">
        <v>55</v>
      </c>
      <c r="I161" s="12" t="s">
        <v>50</v>
      </c>
    </row>
    <row r="162" customFormat="false" ht="15" hidden="false" customHeight="false" outlineLevel="0" collapsed="false">
      <c r="A162" s="11" t="s">
        <v>26</v>
      </c>
      <c r="B162" s="12" t="s">
        <v>460</v>
      </c>
      <c r="C162" s="12" t="s">
        <v>44</v>
      </c>
      <c r="D162" s="12" t="s">
        <v>59</v>
      </c>
      <c r="E162" s="13" t="s">
        <v>469</v>
      </c>
      <c r="F162" s="12" t="s">
        <v>470</v>
      </c>
      <c r="G162" s="14" t="s">
        <v>471</v>
      </c>
      <c r="H162" s="11" t="s">
        <v>49</v>
      </c>
      <c r="I162" s="12" t="s">
        <v>50</v>
      </c>
    </row>
    <row r="163" customFormat="false" ht="15" hidden="false" customHeight="false" outlineLevel="0" collapsed="false">
      <c r="A163" s="11" t="s">
        <v>26</v>
      </c>
      <c r="B163" s="12" t="s">
        <v>460</v>
      </c>
      <c r="C163" s="12" t="s">
        <v>44</v>
      </c>
      <c r="D163" s="12" t="s">
        <v>59</v>
      </c>
      <c r="E163" s="13" t="s">
        <v>469</v>
      </c>
      <c r="F163" s="12" t="s">
        <v>472</v>
      </c>
      <c r="G163" s="14" t="s">
        <v>473</v>
      </c>
      <c r="H163" s="11" t="s">
        <v>49</v>
      </c>
      <c r="I163" s="12" t="s">
        <v>50</v>
      </c>
    </row>
    <row r="164" customFormat="false" ht="29.85" hidden="false" customHeight="false" outlineLevel="0" collapsed="false">
      <c r="A164" s="11" t="s">
        <v>26</v>
      </c>
      <c r="B164" s="12" t="s">
        <v>460</v>
      </c>
      <c r="C164" s="12" t="s">
        <v>51</v>
      </c>
      <c r="D164" s="12" t="s">
        <v>45</v>
      </c>
      <c r="E164" s="13" t="s">
        <v>474</v>
      </c>
      <c r="F164" s="12" t="s">
        <v>475</v>
      </c>
      <c r="G164" s="14" t="s">
        <v>476</v>
      </c>
      <c r="H164" s="11" t="s">
        <v>55</v>
      </c>
      <c r="I164" s="12" t="s">
        <v>50</v>
      </c>
    </row>
    <row r="165" customFormat="false" ht="15" hidden="false" customHeight="false" outlineLevel="0" collapsed="false">
      <c r="A165" s="11" t="s">
        <v>26</v>
      </c>
      <c r="B165" s="12" t="s">
        <v>460</v>
      </c>
      <c r="C165" s="12" t="s">
        <v>51</v>
      </c>
      <c r="D165" s="12" t="s">
        <v>45</v>
      </c>
      <c r="E165" s="13" t="s">
        <v>474</v>
      </c>
      <c r="F165" s="12" t="s">
        <v>470</v>
      </c>
      <c r="G165" s="14" t="s">
        <v>471</v>
      </c>
      <c r="H165" s="11" t="s">
        <v>49</v>
      </c>
      <c r="I165" s="12" t="s">
        <v>50</v>
      </c>
    </row>
    <row r="166" customFormat="false" ht="15" hidden="false" customHeight="false" outlineLevel="0" collapsed="false">
      <c r="A166" s="11" t="s">
        <v>26</v>
      </c>
      <c r="B166" s="12" t="s">
        <v>460</v>
      </c>
      <c r="C166" s="12" t="s">
        <v>51</v>
      </c>
      <c r="D166" s="12" t="s">
        <v>45</v>
      </c>
      <c r="E166" s="13" t="s">
        <v>474</v>
      </c>
      <c r="F166" s="12" t="s">
        <v>477</v>
      </c>
      <c r="G166" s="14" t="s">
        <v>478</v>
      </c>
      <c r="H166" s="11" t="s">
        <v>55</v>
      </c>
      <c r="I166" s="12" t="s">
        <v>50</v>
      </c>
    </row>
    <row r="167" customFormat="false" ht="15" hidden="false" customHeight="false" outlineLevel="0" collapsed="false">
      <c r="A167" s="11" t="s">
        <v>26</v>
      </c>
      <c r="B167" s="12" t="s">
        <v>460</v>
      </c>
      <c r="C167" s="12" t="s">
        <v>51</v>
      </c>
      <c r="D167" s="12" t="s">
        <v>45</v>
      </c>
      <c r="E167" s="13" t="s">
        <v>479</v>
      </c>
      <c r="F167" s="12" t="s">
        <v>480</v>
      </c>
      <c r="G167" s="14" t="s">
        <v>481</v>
      </c>
      <c r="H167" s="11" t="s">
        <v>55</v>
      </c>
      <c r="I167" s="12" t="s">
        <v>50</v>
      </c>
    </row>
    <row r="168" customFormat="false" ht="29.85" hidden="false" customHeight="false" outlineLevel="0" collapsed="false">
      <c r="A168" s="11" t="s">
        <v>26</v>
      </c>
      <c r="B168" s="12" t="s">
        <v>460</v>
      </c>
      <c r="C168" s="12" t="s">
        <v>51</v>
      </c>
      <c r="D168" s="12" t="s">
        <v>117</v>
      </c>
      <c r="E168" s="13" t="s">
        <v>482</v>
      </c>
      <c r="F168" s="12" t="s">
        <v>483</v>
      </c>
      <c r="G168" s="14" t="s">
        <v>484</v>
      </c>
      <c r="H168" s="11" t="s">
        <v>55</v>
      </c>
      <c r="I168" s="12" t="s">
        <v>50</v>
      </c>
    </row>
    <row r="169" customFormat="false" ht="15" hidden="false" customHeight="false" outlineLevel="0" collapsed="false">
      <c r="A169" s="11" t="s">
        <v>26</v>
      </c>
      <c r="B169" s="12" t="s">
        <v>460</v>
      </c>
      <c r="C169" s="12" t="s">
        <v>51</v>
      </c>
      <c r="D169" s="12" t="s">
        <v>59</v>
      </c>
      <c r="E169" s="13" t="s">
        <v>485</v>
      </c>
      <c r="F169" s="12" t="s">
        <v>472</v>
      </c>
      <c r="G169" s="14" t="s">
        <v>473</v>
      </c>
      <c r="H169" s="11" t="s">
        <v>49</v>
      </c>
      <c r="I169" s="12" t="s">
        <v>50</v>
      </c>
    </row>
    <row r="170" customFormat="false" ht="15" hidden="false" customHeight="false" outlineLevel="0" collapsed="false">
      <c r="A170" s="11" t="s">
        <v>26</v>
      </c>
      <c r="B170" s="12" t="s">
        <v>460</v>
      </c>
      <c r="C170" s="12" t="s">
        <v>51</v>
      </c>
      <c r="D170" s="12" t="s">
        <v>59</v>
      </c>
      <c r="E170" s="13" t="s">
        <v>485</v>
      </c>
      <c r="F170" s="12" t="s">
        <v>486</v>
      </c>
      <c r="G170" s="13" t="s">
        <v>487</v>
      </c>
      <c r="H170" s="11" t="s">
        <v>55</v>
      </c>
      <c r="I170" s="12" t="s">
        <v>50</v>
      </c>
    </row>
    <row r="171" customFormat="false" ht="15" hidden="false" customHeight="false" outlineLevel="0" collapsed="false">
      <c r="A171" s="11" t="s">
        <v>26</v>
      </c>
      <c r="B171" s="12" t="s">
        <v>460</v>
      </c>
      <c r="C171" s="12" t="s">
        <v>51</v>
      </c>
      <c r="D171" s="12" t="s">
        <v>59</v>
      </c>
      <c r="E171" s="13" t="s">
        <v>485</v>
      </c>
      <c r="F171" s="12" t="s">
        <v>488</v>
      </c>
      <c r="G171" s="14" t="s">
        <v>489</v>
      </c>
      <c r="H171" s="11" t="s">
        <v>55</v>
      </c>
      <c r="I171" s="12" t="s">
        <v>50</v>
      </c>
    </row>
    <row r="172" customFormat="false" ht="15" hidden="false" customHeight="false" outlineLevel="0" collapsed="false">
      <c r="A172" s="11" t="s">
        <v>26</v>
      </c>
      <c r="B172" s="12" t="s">
        <v>460</v>
      </c>
      <c r="C172" s="12" t="s">
        <v>51</v>
      </c>
      <c r="D172" s="12" t="s">
        <v>59</v>
      </c>
      <c r="E172" s="13" t="s">
        <v>490</v>
      </c>
      <c r="F172" s="12" t="s">
        <v>491</v>
      </c>
      <c r="G172" s="13" t="s">
        <v>492</v>
      </c>
      <c r="H172" s="11" t="s">
        <v>55</v>
      </c>
      <c r="I172" s="12" t="s">
        <v>50</v>
      </c>
    </row>
    <row r="173" customFormat="false" ht="15" hidden="false" customHeight="false" outlineLevel="0" collapsed="false">
      <c r="A173" s="11" t="s">
        <v>26</v>
      </c>
      <c r="B173" s="12" t="s">
        <v>460</v>
      </c>
      <c r="C173" s="12" t="s">
        <v>51</v>
      </c>
      <c r="D173" s="12" t="s">
        <v>59</v>
      </c>
      <c r="E173" s="13" t="s">
        <v>490</v>
      </c>
      <c r="F173" s="12" t="s">
        <v>493</v>
      </c>
      <c r="G173" s="14" t="s">
        <v>494</v>
      </c>
      <c r="H173" s="11" t="s">
        <v>55</v>
      </c>
      <c r="I173" s="12" t="s">
        <v>50</v>
      </c>
    </row>
    <row r="174" customFormat="false" ht="15" hidden="false" customHeight="false" outlineLevel="0" collapsed="false">
      <c r="A174" s="11" t="s">
        <v>26</v>
      </c>
      <c r="B174" s="12" t="s">
        <v>460</v>
      </c>
      <c r="C174" s="12" t="s">
        <v>66</v>
      </c>
      <c r="D174" s="12" t="s">
        <v>45</v>
      </c>
      <c r="E174" s="13" t="s">
        <v>495</v>
      </c>
      <c r="F174" s="12" t="s">
        <v>496</v>
      </c>
      <c r="G174" s="14" t="s">
        <v>497</v>
      </c>
      <c r="H174" s="11" t="s">
        <v>55</v>
      </c>
      <c r="I174" s="12" t="s">
        <v>70</v>
      </c>
    </row>
    <row r="175" customFormat="false" ht="15" hidden="false" customHeight="false" outlineLevel="0" collapsed="false">
      <c r="A175" s="11" t="s">
        <v>26</v>
      </c>
      <c r="B175" s="12" t="s">
        <v>460</v>
      </c>
      <c r="C175" s="12" t="s">
        <v>66</v>
      </c>
      <c r="D175" s="12" t="s">
        <v>45</v>
      </c>
      <c r="E175" s="13" t="s">
        <v>495</v>
      </c>
      <c r="F175" s="12" t="s">
        <v>498</v>
      </c>
      <c r="G175" s="14" t="s">
        <v>499</v>
      </c>
      <c r="H175" s="11" t="s">
        <v>49</v>
      </c>
      <c r="I175" s="12" t="s">
        <v>70</v>
      </c>
    </row>
    <row r="176" customFormat="false" ht="15" hidden="false" customHeight="false" outlineLevel="0" collapsed="false">
      <c r="A176" s="11" t="s">
        <v>26</v>
      </c>
      <c r="B176" s="12" t="s">
        <v>460</v>
      </c>
      <c r="C176" s="12" t="s">
        <v>66</v>
      </c>
      <c r="D176" s="12" t="s">
        <v>45</v>
      </c>
      <c r="E176" s="13" t="s">
        <v>500</v>
      </c>
      <c r="F176" s="12" t="s">
        <v>501</v>
      </c>
      <c r="G176" s="13" t="s">
        <v>502</v>
      </c>
      <c r="H176" s="11" t="s">
        <v>55</v>
      </c>
      <c r="I176" s="12" t="s">
        <v>70</v>
      </c>
    </row>
    <row r="177" customFormat="false" ht="15" hidden="false" customHeight="false" outlineLevel="0" collapsed="false">
      <c r="A177" s="11" t="s">
        <v>26</v>
      </c>
      <c r="B177" s="12" t="s">
        <v>460</v>
      </c>
      <c r="C177" s="12" t="s">
        <v>66</v>
      </c>
      <c r="D177" s="12" t="s">
        <v>45</v>
      </c>
      <c r="E177" s="13" t="s">
        <v>500</v>
      </c>
      <c r="F177" s="12" t="s">
        <v>503</v>
      </c>
      <c r="G177" s="14" t="s">
        <v>504</v>
      </c>
      <c r="H177" s="11" t="s">
        <v>55</v>
      </c>
      <c r="I177" s="12" t="s">
        <v>70</v>
      </c>
    </row>
    <row r="178" customFormat="false" ht="29.85" hidden="false" customHeight="false" outlineLevel="0" collapsed="false">
      <c r="A178" s="11" t="s">
        <v>26</v>
      </c>
      <c r="B178" s="12" t="s">
        <v>460</v>
      </c>
      <c r="C178" s="12" t="s">
        <v>66</v>
      </c>
      <c r="D178" s="12" t="s">
        <v>45</v>
      </c>
      <c r="E178" s="13" t="s">
        <v>500</v>
      </c>
      <c r="F178" s="12" t="s">
        <v>505</v>
      </c>
      <c r="G178" s="14" t="s">
        <v>506</v>
      </c>
      <c r="H178" s="11" t="s">
        <v>55</v>
      </c>
      <c r="I178" s="12" t="s">
        <v>70</v>
      </c>
    </row>
    <row r="179" customFormat="false" ht="29.85" hidden="false" customHeight="false" outlineLevel="0" collapsed="false">
      <c r="A179" s="11" t="s">
        <v>26</v>
      </c>
      <c r="B179" s="12" t="s">
        <v>460</v>
      </c>
      <c r="C179" s="12" t="s">
        <v>66</v>
      </c>
      <c r="D179" s="12" t="s">
        <v>45</v>
      </c>
      <c r="E179" s="13" t="s">
        <v>500</v>
      </c>
      <c r="F179" s="12" t="s">
        <v>507</v>
      </c>
      <c r="G179" s="13" t="s">
        <v>508</v>
      </c>
      <c r="H179" s="11" t="s">
        <v>55</v>
      </c>
      <c r="I179" s="12" t="s">
        <v>70</v>
      </c>
    </row>
    <row r="180" customFormat="false" ht="15" hidden="false" customHeight="false" outlineLevel="0" collapsed="false">
      <c r="A180" s="11" t="s">
        <v>26</v>
      </c>
      <c r="B180" s="12" t="s">
        <v>460</v>
      </c>
      <c r="C180" s="12" t="s">
        <v>66</v>
      </c>
      <c r="D180" s="12" t="s">
        <v>59</v>
      </c>
      <c r="E180" s="13" t="s">
        <v>509</v>
      </c>
      <c r="F180" s="12" t="s">
        <v>510</v>
      </c>
      <c r="G180" s="14" t="s">
        <v>511</v>
      </c>
      <c r="H180" s="11" t="s">
        <v>55</v>
      </c>
      <c r="I180" s="12" t="s">
        <v>70</v>
      </c>
    </row>
    <row r="181" customFormat="false" ht="15" hidden="false" customHeight="false" outlineLevel="0" collapsed="false">
      <c r="A181" s="11" t="s">
        <v>26</v>
      </c>
      <c r="B181" s="12" t="s">
        <v>460</v>
      </c>
      <c r="C181" s="12" t="s">
        <v>66</v>
      </c>
      <c r="D181" s="12" t="s">
        <v>59</v>
      </c>
      <c r="E181" s="13" t="s">
        <v>509</v>
      </c>
      <c r="F181" s="12" t="s">
        <v>512</v>
      </c>
      <c r="G181" s="14" t="s">
        <v>513</v>
      </c>
      <c r="H181" s="11" t="s">
        <v>55</v>
      </c>
      <c r="I181" s="12" t="s">
        <v>70</v>
      </c>
    </row>
    <row r="182" customFormat="false" ht="29.85" hidden="false" customHeight="false" outlineLevel="0" collapsed="false">
      <c r="A182" s="11" t="s">
        <v>26</v>
      </c>
      <c r="B182" s="12" t="s">
        <v>460</v>
      </c>
      <c r="C182" s="12" t="s">
        <v>66</v>
      </c>
      <c r="D182" s="12" t="s">
        <v>59</v>
      </c>
      <c r="E182" s="13" t="s">
        <v>514</v>
      </c>
      <c r="F182" s="12" t="s">
        <v>515</v>
      </c>
      <c r="G182" s="14" t="s">
        <v>516</v>
      </c>
      <c r="H182" s="11" t="s">
        <v>55</v>
      </c>
      <c r="I182" s="12" t="s">
        <v>70</v>
      </c>
    </row>
    <row r="183" customFormat="false" ht="15" hidden="false" customHeight="false" outlineLevel="0" collapsed="false">
      <c r="A183" s="11" t="s">
        <v>26</v>
      </c>
      <c r="B183" s="12" t="s">
        <v>460</v>
      </c>
      <c r="C183" s="12" t="s">
        <v>66</v>
      </c>
      <c r="D183" s="12" t="s">
        <v>59</v>
      </c>
      <c r="E183" s="13" t="s">
        <v>514</v>
      </c>
      <c r="F183" s="12" t="s">
        <v>517</v>
      </c>
      <c r="G183" s="13" t="s">
        <v>518</v>
      </c>
      <c r="H183" s="11" t="s">
        <v>55</v>
      </c>
      <c r="I183" s="12" t="s">
        <v>70</v>
      </c>
    </row>
    <row r="184" customFormat="false" ht="15" hidden="false" customHeight="false" outlineLevel="0" collapsed="false">
      <c r="A184" s="11" t="s">
        <v>26</v>
      </c>
      <c r="B184" s="12" t="s">
        <v>460</v>
      </c>
      <c r="C184" s="12" t="s">
        <v>66</v>
      </c>
      <c r="D184" s="12" t="s">
        <v>59</v>
      </c>
      <c r="E184" s="13" t="s">
        <v>514</v>
      </c>
      <c r="F184" s="12" t="s">
        <v>519</v>
      </c>
      <c r="G184" s="14" t="s">
        <v>520</v>
      </c>
      <c r="H184" s="11" t="s">
        <v>55</v>
      </c>
      <c r="I184" s="12" t="s">
        <v>70</v>
      </c>
    </row>
    <row r="185" customFormat="false" ht="29.85" hidden="false" customHeight="false" outlineLevel="0" collapsed="false">
      <c r="A185" s="11" t="s">
        <v>26</v>
      </c>
      <c r="B185" s="12" t="s">
        <v>460</v>
      </c>
      <c r="C185" s="12" t="s">
        <v>66</v>
      </c>
      <c r="D185" s="12" t="s">
        <v>59</v>
      </c>
      <c r="E185" s="13" t="s">
        <v>514</v>
      </c>
      <c r="F185" s="12" t="s">
        <v>521</v>
      </c>
      <c r="G185" s="14" t="s">
        <v>522</v>
      </c>
      <c r="H185" s="11" t="s">
        <v>55</v>
      </c>
      <c r="I185" s="12" t="s">
        <v>70</v>
      </c>
    </row>
    <row r="186" customFormat="false" ht="15" hidden="false" customHeight="false" outlineLevel="0" collapsed="false">
      <c r="A186" s="11" t="s">
        <v>26</v>
      </c>
      <c r="B186" s="12" t="s">
        <v>460</v>
      </c>
      <c r="C186" s="12" t="s">
        <v>66</v>
      </c>
      <c r="D186" s="12" t="s">
        <v>59</v>
      </c>
      <c r="E186" s="13" t="s">
        <v>514</v>
      </c>
      <c r="F186" s="12" t="s">
        <v>523</v>
      </c>
      <c r="G186" s="13" t="s">
        <v>524</v>
      </c>
      <c r="H186" s="11" t="s">
        <v>55</v>
      </c>
      <c r="I186" s="12" t="s">
        <v>70</v>
      </c>
    </row>
    <row r="187" customFormat="false" ht="15" hidden="false" customHeight="false" outlineLevel="0" collapsed="false">
      <c r="A187" s="11" t="s">
        <v>26</v>
      </c>
      <c r="B187" s="12" t="s">
        <v>460</v>
      </c>
      <c r="C187" s="12" t="s">
        <v>66</v>
      </c>
      <c r="D187" s="12" t="s">
        <v>59</v>
      </c>
      <c r="E187" s="13" t="s">
        <v>514</v>
      </c>
      <c r="F187" s="12" t="s">
        <v>525</v>
      </c>
      <c r="G187" s="14" t="s">
        <v>526</v>
      </c>
      <c r="H187" s="11" t="s">
        <v>55</v>
      </c>
      <c r="I187" s="12" t="s">
        <v>70</v>
      </c>
    </row>
    <row r="188" customFormat="false" ht="15" hidden="false" customHeight="false" outlineLevel="0" collapsed="false">
      <c r="A188" s="11" t="s">
        <v>26</v>
      </c>
      <c r="B188" s="12" t="s">
        <v>460</v>
      </c>
      <c r="C188" s="12" t="s">
        <v>66</v>
      </c>
      <c r="D188" s="12" t="s">
        <v>59</v>
      </c>
      <c r="E188" s="13" t="s">
        <v>514</v>
      </c>
      <c r="F188" s="12" t="s">
        <v>527</v>
      </c>
      <c r="G188" s="14" t="s">
        <v>528</v>
      </c>
      <c r="H188" s="11" t="s">
        <v>55</v>
      </c>
      <c r="I188" s="12" t="s">
        <v>70</v>
      </c>
    </row>
    <row r="189" customFormat="false" ht="15" hidden="false" customHeight="false" outlineLevel="0" collapsed="false">
      <c r="A189" s="11" t="s">
        <v>26</v>
      </c>
      <c r="B189" s="12" t="s">
        <v>460</v>
      </c>
      <c r="C189" s="12" t="s">
        <v>80</v>
      </c>
      <c r="D189" s="12" t="s">
        <v>45</v>
      </c>
      <c r="E189" s="13" t="s">
        <v>529</v>
      </c>
      <c r="F189" s="12" t="s">
        <v>498</v>
      </c>
      <c r="G189" s="14" t="s">
        <v>499</v>
      </c>
      <c r="H189" s="11" t="s">
        <v>49</v>
      </c>
      <c r="I189" s="12" t="s">
        <v>70</v>
      </c>
    </row>
    <row r="190" customFormat="false" ht="15" hidden="false" customHeight="false" outlineLevel="0" collapsed="false">
      <c r="A190" s="11" t="s">
        <v>26</v>
      </c>
      <c r="B190" s="12" t="s">
        <v>460</v>
      </c>
      <c r="C190" s="12" t="s">
        <v>80</v>
      </c>
      <c r="D190" s="12" t="s">
        <v>45</v>
      </c>
      <c r="E190" s="13" t="s">
        <v>530</v>
      </c>
      <c r="F190" s="12" t="s">
        <v>531</v>
      </c>
      <c r="G190" s="14" t="s">
        <v>532</v>
      </c>
      <c r="H190" s="11" t="s">
        <v>55</v>
      </c>
      <c r="I190" s="12" t="s">
        <v>70</v>
      </c>
    </row>
    <row r="191" customFormat="false" ht="15" hidden="false" customHeight="false" outlineLevel="0" collapsed="false">
      <c r="A191" s="11" t="s">
        <v>26</v>
      </c>
      <c r="B191" s="12" t="s">
        <v>460</v>
      </c>
      <c r="C191" s="12" t="s">
        <v>80</v>
      </c>
      <c r="D191" s="12" t="s">
        <v>45</v>
      </c>
      <c r="E191" s="13" t="s">
        <v>530</v>
      </c>
      <c r="F191" s="12" t="s">
        <v>533</v>
      </c>
      <c r="G191" s="14" t="s">
        <v>534</v>
      </c>
      <c r="H191" s="11" t="s">
        <v>55</v>
      </c>
      <c r="I191" s="12" t="s">
        <v>70</v>
      </c>
    </row>
    <row r="192" customFormat="false" ht="29.85" hidden="false" customHeight="false" outlineLevel="0" collapsed="false">
      <c r="A192" s="11" t="s">
        <v>26</v>
      </c>
      <c r="B192" s="12" t="s">
        <v>460</v>
      </c>
      <c r="C192" s="12" t="s">
        <v>80</v>
      </c>
      <c r="D192" s="12" t="s">
        <v>45</v>
      </c>
      <c r="E192" s="13" t="s">
        <v>529</v>
      </c>
      <c r="F192" s="12" t="s">
        <v>535</v>
      </c>
      <c r="G192" s="14" t="s">
        <v>536</v>
      </c>
      <c r="H192" s="11" t="s">
        <v>55</v>
      </c>
      <c r="I192" s="12" t="s">
        <v>70</v>
      </c>
    </row>
    <row r="193" customFormat="false" ht="15" hidden="false" customHeight="false" outlineLevel="0" collapsed="false">
      <c r="A193" s="11" t="s">
        <v>26</v>
      </c>
      <c r="B193" s="12" t="s">
        <v>460</v>
      </c>
      <c r="C193" s="12" t="s">
        <v>80</v>
      </c>
      <c r="D193" s="12" t="s">
        <v>59</v>
      </c>
      <c r="E193" s="13" t="s">
        <v>537</v>
      </c>
      <c r="F193" s="12" t="s">
        <v>538</v>
      </c>
      <c r="G193" s="14" t="s">
        <v>539</v>
      </c>
      <c r="H193" s="11" t="s">
        <v>55</v>
      </c>
      <c r="I193" s="12" t="s">
        <v>70</v>
      </c>
    </row>
    <row r="194" customFormat="false" ht="29.85" hidden="false" customHeight="false" outlineLevel="0" collapsed="false">
      <c r="A194" s="11" t="s">
        <v>26</v>
      </c>
      <c r="B194" s="12" t="s">
        <v>460</v>
      </c>
      <c r="C194" s="12" t="s">
        <v>80</v>
      </c>
      <c r="D194" s="12" t="s">
        <v>59</v>
      </c>
      <c r="E194" s="13" t="s">
        <v>540</v>
      </c>
      <c r="F194" s="12" t="s">
        <v>541</v>
      </c>
      <c r="G194" s="14" t="s">
        <v>542</v>
      </c>
      <c r="H194" s="11" t="s">
        <v>55</v>
      </c>
      <c r="I194" s="12" t="s">
        <v>70</v>
      </c>
    </row>
    <row r="195" customFormat="false" ht="29.85" hidden="false" customHeight="false" outlineLevel="0" collapsed="false">
      <c r="A195" s="11" t="s">
        <v>26</v>
      </c>
      <c r="B195" s="12" t="s">
        <v>460</v>
      </c>
      <c r="C195" s="12" t="s">
        <v>80</v>
      </c>
      <c r="D195" s="12" t="s">
        <v>59</v>
      </c>
      <c r="E195" s="13" t="s">
        <v>540</v>
      </c>
      <c r="F195" s="12" t="s">
        <v>543</v>
      </c>
      <c r="G195" s="14" t="s">
        <v>544</v>
      </c>
      <c r="H195" s="11" t="s">
        <v>55</v>
      </c>
      <c r="I195" s="12" t="s">
        <v>70</v>
      </c>
    </row>
    <row r="196" customFormat="false" ht="29.85" hidden="false" customHeight="false" outlineLevel="0" collapsed="false">
      <c r="A196" s="11" t="s">
        <v>26</v>
      </c>
      <c r="B196" s="12" t="s">
        <v>460</v>
      </c>
      <c r="C196" s="12" t="s">
        <v>80</v>
      </c>
      <c r="D196" s="12" t="s">
        <v>59</v>
      </c>
      <c r="E196" s="13" t="s">
        <v>537</v>
      </c>
      <c r="F196" s="12" t="s">
        <v>545</v>
      </c>
      <c r="G196" s="14" t="s">
        <v>546</v>
      </c>
      <c r="H196" s="11" t="s">
        <v>55</v>
      </c>
      <c r="I196" s="12" t="s">
        <v>70</v>
      </c>
    </row>
    <row r="197" customFormat="false" ht="15" hidden="false" customHeight="false" outlineLevel="0" collapsed="false">
      <c r="A197" s="11" t="s">
        <v>26</v>
      </c>
      <c r="B197" s="12" t="s">
        <v>460</v>
      </c>
      <c r="C197" s="12" t="s">
        <v>80</v>
      </c>
      <c r="D197" s="12" t="s">
        <v>59</v>
      </c>
      <c r="E197" s="13" t="s">
        <v>547</v>
      </c>
      <c r="F197" s="12" t="s">
        <v>548</v>
      </c>
      <c r="G197" s="14" t="s">
        <v>549</v>
      </c>
      <c r="H197" s="11" t="s">
        <v>55</v>
      </c>
      <c r="I197" s="12" t="s">
        <v>70</v>
      </c>
    </row>
    <row r="198" customFormat="false" ht="15" hidden="false" customHeight="false" outlineLevel="0" collapsed="false">
      <c r="A198" s="11" t="s">
        <v>26</v>
      </c>
      <c r="B198" s="12" t="s">
        <v>460</v>
      </c>
      <c r="C198" s="12" t="s">
        <v>80</v>
      </c>
      <c r="D198" s="12" t="s">
        <v>59</v>
      </c>
      <c r="E198" s="13" t="s">
        <v>547</v>
      </c>
      <c r="F198" s="12" t="s">
        <v>550</v>
      </c>
      <c r="G198" s="14" t="s">
        <v>551</v>
      </c>
      <c r="H198" s="11" t="s">
        <v>55</v>
      </c>
      <c r="I198" s="12" t="s">
        <v>70</v>
      </c>
    </row>
    <row r="199" customFormat="false" ht="29.85" hidden="false" customHeight="false" outlineLevel="0" collapsed="false">
      <c r="A199" s="11" t="s">
        <v>26</v>
      </c>
      <c r="B199" s="12" t="s">
        <v>460</v>
      </c>
      <c r="C199" s="12" t="s">
        <v>80</v>
      </c>
      <c r="D199" s="12" t="s">
        <v>59</v>
      </c>
      <c r="E199" s="13" t="s">
        <v>540</v>
      </c>
      <c r="F199" s="12" t="s">
        <v>552</v>
      </c>
      <c r="G199" s="14" t="s">
        <v>553</v>
      </c>
      <c r="H199" s="11" t="s">
        <v>55</v>
      </c>
      <c r="I199" s="12" t="s">
        <v>70</v>
      </c>
    </row>
    <row r="200" customFormat="false" ht="15" hidden="false" customHeight="false" outlineLevel="0" collapsed="false">
      <c r="A200" s="11" t="s">
        <v>26</v>
      </c>
      <c r="B200" s="12" t="s">
        <v>460</v>
      </c>
      <c r="C200" s="12" t="s">
        <v>88</v>
      </c>
      <c r="D200" s="12" t="s">
        <v>45</v>
      </c>
      <c r="E200" s="13" t="s">
        <v>554</v>
      </c>
      <c r="F200" s="12" t="s">
        <v>555</v>
      </c>
      <c r="G200" s="14" t="s">
        <v>556</v>
      </c>
      <c r="H200" s="11" t="s">
        <v>55</v>
      </c>
      <c r="I200" s="12" t="s">
        <v>92</v>
      </c>
    </row>
    <row r="201" customFormat="false" ht="15" hidden="false" customHeight="false" outlineLevel="0" collapsed="false">
      <c r="A201" s="11" t="s">
        <v>26</v>
      </c>
      <c r="B201" s="12" t="s">
        <v>460</v>
      </c>
      <c r="C201" s="12" t="s">
        <v>88</v>
      </c>
      <c r="D201" s="12" t="s">
        <v>45</v>
      </c>
      <c r="E201" s="13" t="s">
        <v>554</v>
      </c>
      <c r="F201" s="12" t="s">
        <v>557</v>
      </c>
      <c r="G201" s="14" t="s">
        <v>558</v>
      </c>
      <c r="H201" s="11" t="s">
        <v>55</v>
      </c>
      <c r="I201" s="12" t="s">
        <v>92</v>
      </c>
    </row>
    <row r="202" customFormat="false" ht="15" hidden="false" customHeight="false" outlineLevel="0" collapsed="false">
      <c r="A202" s="11" t="s">
        <v>26</v>
      </c>
      <c r="B202" s="12" t="s">
        <v>460</v>
      </c>
      <c r="C202" s="12" t="s">
        <v>88</v>
      </c>
      <c r="D202" s="12" t="s">
        <v>45</v>
      </c>
      <c r="E202" s="13" t="s">
        <v>554</v>
      </c>
      <c r="F202" s="12" t="s">
        <v>559</v>
      </c>
      <c r="G202" s="14" t="s">
        <v>560</v>
      </c>
      <c r="H202" s="11" t="s">
        <v>55</v>
      </c>
      <c r="I202" s="12" t="s">
        <v>92</v>
      </c>
    </row>
    <row r="203" customFormat="false" ht="29.85" hidden="false" customHeight="false" outlineLevel="0" collapsed="false">
      <c r="A203" s="11" t="s">
        <v>26</v>
      </c>
      <c r="B203" s="12" t="s">
        <v>460</v>
      </c>
      <c r="C203" s="12" t="s">
        <v>88</v>
      </c>
      <c r="D203" s="12" t="s">
        <v>45</v>
      </c>
      <c r="E203" s="13" t="s">
        <v>554</v>
      </c>
      <c r="F203" s="12" t="s">
        <v>561</v>
      </c>
      <c r="G203" s="14" t="s">
        <v>562</v>
      </c>
      <c r="H203" s="11" t="s">
        <v>55</v>
      </c>
      <c r="I203" s="12" t="s">
        <v>92</v>
      </c>
    </row>
    <row r="204" customFormat="false" ht="15" hidden="false" customHeight="false" outlineLevel="0" collapsed="false">
      <c r="A204" s="11" t="s">
        <v>26</v>
      </c>
      <c r="B204" s="12" t="s">
        <v>460</v>
      </c>
      <c r="C204" s="12" t="s">
        <v>88</v>
      </c>
      <c r="D204" s="12" t="s">
        <v>59</v>
      </c>
      <c r="E204" s="13" t="s">
        <v>563</v>
      </c>
      <c r="F204" s="12" t="s">
        <v>564</v>
      </c>
      <c r="G204" s="14" t="s">
        <v>565</v>
      </c>
      <c r="H204" s="11" t="s">
        <v>55</v>
      </c>
      <c r="I204" s="12" t="s">
        <v>92</v>
      </c>
    </row>
    <row r="205" customFormat="false" ht="15" hidden="false" customHeight="false" outlineLevel="0" collapsed="false">
      <c r="A205" s="11" t="s">
        <v>26</v>
      </c>
      <c r="B205" s="12" t="s">
        <v>460</v>
      </c>
      <c r="C205" s="12" t="s">
        <v>88</v>
      </c>
      <c r="D205" s="12" t="s">
        <v>59</v>
      </c>
      <c r="E205" s="13" t="s">
        <v>563</v>
      </c>
      <c r="F205" s="12" t="s">
        <v>566</v>
      </c>
      <c r="G205" s="14" t="s">
        <v>567</v>
      </c>
      <c r="H205" s="11" t="s">
        <v>55</v>
      </c>
      <c r="I205" s="12" t="s">
        <v>92</v>
      </c>
    </row>
    <row r="206" customFormat="false" ht="15" hidden="false" customHeight="false" outlineLevel="0" collapsed="false">
      <c r="A206" s="11" t="s">
        <v>26</v>
      </c>
      <c r="B206" s="12" t="s">
        <v>460</v>
      </c>
      <c r="C206" s="12" t="s">
        <v>88</v>
      </c>
      <c r="D206" s="12" t="s">
        <v>59</v>
      </c>
      <c r="E206" s="13" t="s">
        <v>568</v>
      </c>
      <c r="F206" s="12" t="s">
        <v>569</v>
      </c>
      <c r="G206" s="14" t="s">
        <v>570</v>
      </c>
      <c r="H206" s="11" t="s">
        <v>55</v>
      </c>
      <c r="I206" s="12" t="s">
        <v>92</v>
      </c>
    </row>
    <row r="207" customFormat="false" ht="15" hidden="false" customHeight="false" outlineLevel="0" collapsed="false">
      <c r="A207" s="11" t="s">
        <v>26</v>
      </c>
      <c r="B207" s="12" t="s">
        <v>460</v>
      </c>
      <c r="C207" s="12" t="s">
        <v>88</v>
      </c>
      <c r="D207" s="12" t="s">
        <v>59</v>
      </c>
      <c r="E207" s="13" t="s">
        <v>568</v>
      </c>
      <c r="F207" s="12" t="s">
        <v>571</v>
      </c>
      <c r="G207" s="14" t="s">
        <v>572</v>
      </c>
      <c r="H207" s="11" t="s">
        <v>55</v>
      </c>
      <c r="I207" s="12" t="s">
        <v>92</v>
      </c>
    </row>
    <row r="208" customFormat="false" ht="15" hidden="false" customHeight="false" outlineLevel="0" collapsed="false">
      <c r="A208" s="11" t="s">
        <v>26</v>
      </c>
      <c r="B208" s="12" t="s">
        <v>460</v>
      </c>
      <c r="C208" s="12" t="s">
        <v>102</v>
      </c>
      <c r="D208" s="12" t="s">
        <v>45</v>
      </c>
      <c r="E208" s="13" t="s">
        <v>573</v>
      </c>
      <c r="F208" s="12" t="s">
        <v>574</v>
      </c>
      <c r="G208" s="14" t="s">
        <v>575</v>
      </c>
      <c r="H208" s="11" t="s">
        <v>55</v>
      </c>
      <c r="I208" s="12" t="s">
        <v>92</v>
      </c>
    </row>
    <row r="209" customFormat="false" ht="15" hidden="false" customHeight="false" outlineLevel="0" collapsed="false">
      <c r="A209" s="11" t="s">
        <v>26</v>
      </c>
      <c r="B209" s="12" t="s">
        <v>460</v>
      </c>
      <c r="C209" s="12" t="s">
        <v>102</v>
      </c>
      <c r="D209" s="12" t="s">
        <v>45</v>
      </c>
      <c r="E209" s="13" t="s">
        <v>573</v>
      </c>
      <c r="F209" s="12" t="s">
        <v>576</v>
      </c>
      <c r="G209" s="14" t="s">
        <v>577</v>
      </c>
      <c r="H209" s="11" t="s">
        <v>55</v>
      </c>
      <c r="I209" s="12" t="s">
        <v>92</v>
      </c>
    </row>
    <row r="210" customFormat="false" ht="15" hidden="false" customHeight="false" outlineLevel="0" collapsed="false">
      <c r="A210" s="11" t="s">
        <v>26</v>
      </c>
      <c r="B210" s="12" t="s">
        <v>460</v>
      </c>
      <c r="C210" s="12" t="s">
        <v>102</v>
      </c>
      <c r="D210" s="12" t="s">
        <v>45</v>
      </c>
      <c r="E210" s="13" t="s">
        <v>578</v>
      </c>
      <c r="F210" s="12" t="s">
        <v>579</v>
      </c>
      <c r="G210" s="14" t="s">
        <v>580</v>
      </c>
      <c r="H210" s="11" t="s">
        <v>55</v>
      </c>
      <c r="I210" s="12" t="s">
        <v>92</v>
      </c>
    </row>
    <row r="211" customFormat="false" ht="15" hidden="false" customHeight="false" outlineLevel="0" collapsed="false">
      <c r="A211" s="11" t="s">
        <v>26</v>
      </c>
      <c r="B211" s="12" t="s">
        <v>460</v>
      </c>
      <c r="C211" s="12" t="s">
        <v>102</v>
      </c>
      <c r="D211" s="12" t="s">
        <v>45</v>
      </c>
      <c r="E211" s="13" t="s">
        <v>578</v>
      </c>
      <c r="F211" s="12" t="s">
        <v>581</v>
      </c>
      <c r="G211" s="14" t="s">
        <v>582</v>
      </c>
      <c r="H211" s="11" t="s">
        <v>55</v>
      </c>
      <c r="I211" s="12" t="s">
        <v>92</v>
      </c>
    </row>
    <row r="212" customFormat="false" ht="15" hidden="false" customHeight="false" outlineLevel="0" collapsed="false">
      <c r="A212" s="11" t="s">
        <v>26</v>
      </c>
      <c r="B212" s="12" t="s">
        <v>460</v>
      </c>
      <c r="C212" s="12" t="s">
        <v>102</v>
      </c>
      <c r="D212" s="12" t="s">
        <v>45</v>
      </c>
      <c r="E212" s="13" t="s">
        <v>578</v>
      </c>
      <c r="F212" s="12" t="s">
        <v>583</v>
      </c>
      <c r="G212" s="14" t="s">
        <v>584</v>
      </c>
      <c r="H212" s="11" t="s">
        <v>55</v>
      </c>
      <c r="I212" s="12" t="s">
        <v>92</v>
      </c>
    </row>
    <row r="213" customFormat="false" ht="15" hidden="false" customHeight="false" outlineLevel="0" collapsed="false">
      <c r="A213" s="11" t="s">
        <v>26</v>
      </c>
      <c r="B213" s="12" t="s">
        <v>460</v>
      </c>
      <c r="C213" s="12" t="s">
        <v>102</v>
      </c>
      <c r="D213" s="12" t="s">
        <v>59</v>
      </c>
      <c r="E213" s="13" t="s">
        <v>585</v>
      </c>
      <c r="F213" s="12" t="s">
        <v>586</v>
      </c>
      <c r="G213" s="14" t="s">
        <v>587</v>
      </c>
      <c r="H213" s="11" t="s">
        <v>55</v>
      </c>
      <c r="I213" s="12" t="s">
        <v>92</v>
      </c>
    </row>
    <row r="214" customFormat="false" ht="15" hidden="false" customHeight="false" outlineLevel="0" collapsed="false">
      <c r="A214" s="11" t="s">
        <v>26</v>
      </c>
      <c r="B214" s="12" t="s">
        <v>460</v>
      </c>
      <c r="C214" s="12" t="s">
        <v>102</v>
      </c>
      <c r="D214" s="12" t="s">
        <v>59</v>
      </c>
      <c r="E214" s="13" t="s">
        <v>585</v>
      </c>
      <c r="F214" s="12" t="s">
        <v>588</v>
      </c>
      <c r="G214" s="14" t="s">
        <v>589</v>
      </c>
      <c r="H214" s="11" t="s">
        <v>55</v>
      </c>
      <c r="I214" s="12" t="s">
        <v>92</v>
      </c>
    </row>
    <row r="215" customFormat="false" ht="15" hidden="false" customHeight="false" outlineLevel="0" collapsed="false">
      <c r="A215" s="11" t="s">
        <v>26</v>
      </c>
      <c r="B215" s="12" t="s">
        <v>460</v>
      </c>
      <c r="C215" s="12" t="s">
        <v>102</v>
      </c>
      <c r="D215" s="12" t="s">
        <v>59</v>
      </c>
      <c r="E215" s="13" t="s">
        <v>590</v>
      </c>
      <c r="F215" s="12" t="s">
        <v>591</v>
      </c>
      <c r="G215" s="14" t="s">
        <v>592</v>
      </c>
      <c r="H215" s="11" t="s">
        <v>55</v>
      </c>
      <c r="I215" s="12" t="s">
        <v>92</v>
      </c>
    </row>
    <row r="216" customFormat="false" ht="29.85" hidden="false" customHeight="false" outlineLevel="0" collapsed="false">
      <c r="A216" s="11" t="s">
        <v>26</v>
      </c>
      <c r="B216" s="12" t="s">
        <v>460</v>
      </c>
      <c r="C216" s="12" t="s">
        <v>102</v>
      </c>
      <c r="D216" s="12" t="s">
        <v>59</v>
      </c>
      <c r="E216" s="13" t="s">
        <v>590</v>
      </c>
      <c r="F216" s="12" t="s">
        <v>593</v>
      </c>
      <c r="G216" s="14" t="s">
        <v>594</v>
      </c>
      <c r="H216" s="11" t="s">
        <v>55</v>
      </c>
      <c r="I216" s="12" t="s">
        <v>92</v>
      </c>
    </row>
    <row r="217" customFormat="false" ht="29.85" hidden="false" customHeight="false" outlineLevel="0" collapsed="false">
      <c r="A217" s="11" t="s">
        <v>26</v>
      </c>
      <c r="B217" s="12" t="s">
        <v>460</v>
      </c>
      <c r="C217" s="12" t="s">
        <v>102</v>
      </c>
      <c r="D217" s="12" t="s">
        <v>59</v>
      </c>
      <c r="E217" s="13" t="s">
        <v>595</v>
      </c>
      <c r="F217" s="12" t="s">
        <v>596</v>
      </c>
      <c r="G217" s="14" t="s">
        <v>597</v>
      </c>
      <c r="H217" s="11" t="s">
        <v>55</v>
      </c>
      <c r="I217" s="12" t="s">
        <v>92</v>
      </c>
    </row>
    <row r="218" customFormat="false" ht="15" hidden="false" customHeight="false" outlineLevel="0" collapsed="false">
      <c r="A218" s="11" t="s">
        <v>26</v>
      </c>
      <c r="B218" s="12" t="s">
        <v>460</v>
      </c>
      <c r="C218" s="12" t="s">
        <v>102</v>
      </c>
      <c r="D218" s="12" t="s">
        <v>59</v>
      </c>
      <c r="E218" s="13" t="s">
        <v>595</v>
      </c>
      <c r="F218" s="12" t="s">
        <v>598</v>
      </c>
      <c r="G218" s="14" t="s">
        <v>599</v>
      </c>
      <c r="H218" s="11" t="s">
        <v>55</v>
      </c>
      <c r="I218" s="12" t="s">
        <v>92</v>
      </c>
    </row>
    <row r="219" customFormat="false" ht="29.85" hidden="false" customHeight="false" outlineLevel="0" collapsed="false">
      <c r="A219" s="15" t="s">
        <v>26</v>
      </c>
      <c r="B219" s="16" t="s">
        <v>600</v>
      </c>
      <c r="C219" s="16" t="s">
        <v>51</v>
      </c>
      <c r="D219" s="16" t="s">
        <v>45</v>
      </c>
      <c r="E219" s="17" t="s">
        <v>601</v>
      </c>
      <c r="F219" s="16" t="s">
        <v>602</v>
      </c>
      <c r="G219" s="18" t="s">
        <v>603</v>
      </c>
      <c r="H219" s="15" t="s">
        <v>55</v>
      </c>
      <c r="I219" s="16" t="s">
        <v>50</v>
      </c>
    </row>
    <row r="220" customFormat="false" ht="15" hidden="false" customHeight="false" outlineLevel="0" collapsed="false">
      <c r="A220" s="15" t="s">
        <v>26</v>
      </c>
      <c r="B220" s="16" t="s">
        <v>600</v>
      </c>
      <c r="C220" s="16" t="s">
        <v>51</v>
      </c>
      <c r="D220" s="16" t="s">
        <v>59</v>
      </c>
      <c r="E220" s="17" t="s">
        <v>604</v>
      </c>
      <c r="F220" s="16" t="s">
        <v>605</v>
      </c>
      <c r="G220" s="18" t="s">
        <v>606</v>
      </c>
      <c r="H220" s="15" t="s">
        <v>55</v>
      </c>
      <c r="I220" s="16" t="s">
        <v>50</v>
      </c>
    </row>
    <row r="221" customFormat="false" ht="29.85" hidden="false" customHeight="false" outlineLevel="0" collapsed="false">
      <c r="A221" s="15" t="s">
        <v>26</v>
      </c>
      <c r="B221" s="16" t="s">
        <v>600</v>
      </c>
      <c r="C221" s="16" t="s">
        <v>51</v>
      </c>
      <c r="D221" s="16" t="s">
        <v>59</v>
      </c>
      <c r="E221" s="17" t="s">
        <v>604</v>
      </c>
      <c r="F221" s="16" t="s">
        <v>607</v>
      </c>
      <c r="G221" s="18" t="s">
        <v>608</v>
      </c>
      <c r="H221" s="15" t="s">
        <v>55</v>
      </c>
      <c r="I221" s="16" t="s">
        <v>50</v>
      </c>
    </row>
    <row r="222" customFormat="false" ht="15" hidden="false" customHeight="false" outlineLevel="0" collapsed="false">
      <c r="A222" s="15" t="s">
        <v>26</v>
      </c>
      <c r="B222" s="16" t="s">
        <v>600</v>
      </c>
      <c r="C222" s="16" t="s">
        <v>66</v>
      </c>
      <c r="D222" s="16" t="s">
        <v>59</v>
      </c>
      <c r="E222" s="17" t="s">
        <v>609</v>
      </c>
      <c r="F222" s="16" t="s">
        <v>610</v>
      </c>
      <c r="G222" s="18" t="s">
        <v>611</v>
      </c>
      <c r="H222" s="15" t="s">
        <v>49</v>
      </c>
      <c r="I222" s="16" t="s">
        <v>70</v>
      </c>
    </row>
    <row r="223" customFormat="false" ht="15" hidden="false" customHeight="false" outlineLevel="0" collapsed="false">
      <c r="A223" s="15" t="s">
        <v>26</v>
      </c>
      <c r="B223" s="16" t="s">
        <v>600</v>
      </c>
      <c r="C223" s="16" t="s">
        <v>80</v>
      </c>
      <c r="D223" s="16" t="s">
        <v>45</v>
      </c>
      <c r="E223" s="17" t="s">
        <v>612</v>
      </c>
      <c r="F223" s="16" t="s">
        <v>610</v>
      </c>
      <c r="G223" s="18" t="s">
        <v>611</v>
      </c>
      <c r="H223" s="15" t="s">
        <v>49</v>
      </c>
      <c r="I223" s="16" t="s">
        <v>70</v>
      </c>
    </row>
    <row r="224" customFormat="false" ht="15" hidden="false" customHeight="false" outlineLevel="0" collapsed="false">
      <c r="A224" s="15" t="s">
        <v>26</v>
      </c>
      <c r="B224" s="16" t="s">
        <v>600</v>
      </c>
      <c r="C224" s="16" t="s">
        <v>80</v>
      </c>
      <c r="D224" s="16" t="s">
        <v>59</v>
      </c>
      <c r="E224" s="17" t="s">
        <v>613</v>
      </c>
      <c r="F224" s="16" t="s">
        <v>614</v>
      </c>
      <c r="G224" s="18" t="s">
        <v>615</v>
      </c>
      <c r="H224" s="15" t="s">
        <v>55</v>
      </c>
      <c r="I224" s="16" t="s">
        <v>70</v>
      </c>
    </row>
    <row r="225" customFormat="false" ht="29.85" hidden="false" customHeight="false" outlineLevel="0" collapsed="false">
      <c r="A225" s="15" t="s">
        <v>26</v>
      </c>
      <c r="B225" s="16" t="s">
        <v>600</v>
      </c>
      <c r="C225" s="16" t="s">
        <v>80</v>
      </c>
      <c r="D225" s="16" t="s">
        <v>59</v>
      </c>
      <c r="E225" s="17" t="s">
        <v>613</v>
      </c>
      <c r="F225" s="16" t="s">
        <v>616</v>
      </c>
      <c r="G225" s="18" t="s">
        <v>617</v>
      </c>
      <c r="H225" s="15" t="s">
        <v>55</v>
      </c>
      <c r="I225" s="16" t="s">
        <v>70</v>
      </c>
    </row>
    <row r="226" customFormat="false" ht="15" hidden="false" customHeight="false" outlineLevel="0" collapsed="false">
      <c r="A226" s="15" t="s">
        <v>26</v>
      </c>
      <c r="B226" s="16" t="s">
        <v>600</v>
      </c>
      <c r="C226" s="16" t="s">
        <v>88</v>
      </c>
      <c r="D226" s="16" t="s">
        <v>59</v>
      </c>
      <c r="E226" s="17" t="s">
        <v>618</v>
      </c>
      <c r="F226" s="16" t="s">
        <v>619</v>
      </c>
      <c r="G226" s="18" t="s">
        <v>620</v>
      </c>
      <c r="H226" s="15" t="s">
        <v>55</v>
      </c>
      <c r="I226" s="16" t="s">
        <v>92</v>
      </c>
    </row>
    <row r="227" customFormat="false" ht="15" hidden="false" customHeight="false" outlineLevel="0" collapsed="false">
      <c r="A227" s="15" t="s">
        <v>26</v>
      </c>
      <c r="B227" s="16" t="s">
        <v>600</v>
      </c>
      <c r="C227" s="16" t="s">
        <v>88</v>
      </c>
      <c r="D227" s="16" t="s">
        <v>59</v>
      </c>
      <c r="E227" s="17" t="s">
        <v>618</v>
      </c>
      <c r="F227" s="16" t="s">
        <v>621</v>
      </c>
      <c r="G227" s="18" t="s">
        <v>622</v>
      </c>
      <c r="H227" s="15" t="s">
        <v>55</v>
      </c>
      <c r="I227" s="16" t="s">
        <v>92</v>
      </c>
    </row>
    <row r="228" customFormat="false" ht="15" hidden="false" customHeight="false" outlineLevel="0" collapsed="false">
      <c r="A228" s="15" t="s">
        <v>26</v>
      </c>
      <c r="B228" s="16" t="s">
        <v>600</v>
      </c>
      <c r="C228" s="16" t="s">
        <v>88</v>
      </c>
      <c r="D228" s="16" t="s">
        <v>59</v>
      </c>
      <c r="E228" s="17" t="s">
        <v>618</v>
      </c>
      <c r="F228" s="16" t="s">
        <v>623</v>
      </c>
      <c r="G228" s="18" t="s">
        <v>624</v>
      </c>
      <c r="H228" s="15" t="s">
        <v>55</v>
      </c>
      <c r="I228" s="16" t="s">
        <v>92</v>
      </c>
    </row>
    <row r="229" customFormat="false" ht="15" hidden="false" customHeight="false" outlineLevel="0" collapsed="false">
      <c r="A229" s="15" t="s">
        <v>26</v>
      </c>
      <c r="B229" s="16" t="s">
        <v>600</v>
      </c>
      <c r="C229" s="16" t="s">
        <v>88</v>
      </c>
      <c r="D229" s="16" t="s">
        <v>59</v>
      </c>
      <c r="E229" s="17" t="s">
        <v>618</v>
      </c>
      <c r="F229" s="16" t="s">
        <v>625</v>
      </c>
      <c r="G229" s="18" t="s">
        <v>626</v>
      </c>
      <c r="H229" s="15" t="s">
        <v>55</v>
      </c>
      <c r="I229" s="16" t="s">
        <v>92</v>
      </c>
    </row>
    <row r="230" customFormat="false" ht="15" hidden="false" customHeight="false" outlineLevel="0" collapsed="false">
      <c r="A230" s="15" t="s">
        <v>26</v>
      </c>
      <c r="B230" s="16" t="s">
        <v>600</v>
      </c>
      <c r="C230" s="16" t="s">
        <v>102</v>
      </c>
      <c r="D230" s="16" t="s">
        <v>45</v>
      </c>
      <c r="E230" s="17" t="s">
        <v>627</v>
      </c>
      <c r="F230" s="16" t="s">
        <v>628</v>
      </c>
      <c r="G230" s="18" t="s">
        <v>629</v>
      </c>
      <c r="H230" s="15" t="s">
        <v>55</v>
      </c>
      <c r="I230" s="16" t="s">
        <v>92</v>
      </c>
    </row>
    <row r="231" customFormat="false" ht="29.85" hidden="false" customHeight="false" outlineLevel="0" collapsed="false">
      <c r="A231" s="15" t="s">
        <v>26</v>
      </c>
      <c r="B231" s="16" t="s">
        <v>600</v>
      </c>
      <c r="C231" s="16" t="s">
        <v>102</v>
      </c>
      <c r="D231" s="16" t="s">
        <v>45</v>
      </c>
      <c r="E231" s="17" t="s">
        <v>627</v>
      </c>
      <c r="F231" s="16" t="s">
        <v>630</v>
      </c>
      <c r="G231" s="18" t="s">
        <v>631</v>
      </c>
      <c r="H231" s="15" t="s">
        <v>55</v>
      </c>
      <c r="I231" s="16" t="s">
        <v>92</v>
      </c>
    </row>
    <row r="232" customFormat="false" ht="29.85" hidden="false" customHeight="false" outlineLevel="0" collapsed="false">
      <c r="A232" s="11" t="s">
        <v>27</v>
      </c>
      <c r="B232" s="12" t="s">
        <v>632</v>
      </c>
      <c r="C232" s="12" t="s">
        <v>66</v>
      </c>
      <c r="D232" s="12" t="s">
        <v>45</v>
      </c>
      <c r="E232" s="14" t="s">
        <v>633</v>
      </c>
      <c r="F232" s="12" t="s">
        <v>634</v>
      </c>
      <c r="G232" s="14" t="s">
        <v>635</v>
      </c>
      <c r="H232" s="11" t="s">
        <v>55</v>
      </c>
      <c r="I232" s="12" t="s">
        <v>70</v>
      </c>
    </row>
    <row r="233" customFormat="false" ht="29.85" hidden="false" customHeight="false" outlineLevel="0" collapsed="false">
      <c r="A233" s="11" t="s">
        <v>27</v>
      </c>
      <c r="B233" s="12" t="s">
        <v>632</v>
      </c>
      <c r="C233" s="12" t="s">
        <v>66</v>
      </c>
      <c r="D233" s="12" t="s">
        <v>45</v>
      </c>
      <c r="E233" s="14" t="s">
        <v>633</v>
      </c>
      <c r="F233" s="12" t="s">
        <v>636</v>
      </c>
      <c r="G233" s="14" t="s">
        <v>637</v>
      </c>
      <c r="H233" s="11" t="s">
        <v>55</v>
      </c>
      <c r="I233" s="12" t="s">
        <v>70</v>
      </c>
    </row>
    <row r="234" customFormat="false" ht="29.85" hidden="false" customHeight="false" outlineLevel="0" collapsed="false">
      <c r="A234" s="15" t="s">
        <v>27</v>
      </c>
      <c r="B234" s="16" t="s">
        <v>638</v>
      </c>
      <c r="C234" s="16" t="s">
        <v>66</v>
      </c>
      <c r="D234" s="16" t="s">
        <v>45</v>
      </c>
      <c r="E234" s="18" t="s">
        <v>639</v>
      </c>
      <c r="F234" s="16" t="s">
        <v>640</v>
      </c>
      <c r="G234" s="18" t="s">
        <v>641</v>
      </c>
      <c r="H234" s="15" t="s">
        <v>55</v>
      </c>
      <c r="I234" s="16" t="s">
        <v>70</v>
      </c>
    </row>
    <row r="235" customFormat="false" ht="29.85" hidden="false" customHeight="false" outlineLevel="0" collapsed="false">
      <c r="A235" s="15" t="s">
        <v>27</v>
      </c>
      <c r="B235" s="16" t="s">
        <v>638</v>
      </c>
      <c r="C235" s="16" t="s">
        <v>66</v>
      </c>
      <c r="D235" s="16" t="s">
        <v>45</v>
      </c>
      <c r="E235" s="18" t="s">
        <v>639</v>
      </c>
      <c r="F235" s="16" t="s">
        <v>642</v>
      </c>
      <c r="G235" s="18" t="s">
        <v>643</v>
      </c>
      <c r="H235" s="15" t="s">
        <v>55</v>
      </c>
      <c r="I235" s="16" t="s">
        <v>70</v>
      </c>
    </row>
    <row r="236" customFormat="false" ht="44" hidden="false" customHeight="false" outlineLevel="0" collapsed="false">
      <c r="A236" s="15" t="s">
        <v>27</v>
      </c>
      <c r="B236" s="16" t="s">
        <v>638</v>
      </c>
      <c r="C236" s="16" t="s">
        <v>66</v>
      </c>
      <c r="D236" s="16" t="s">
        <v>45</v>
      </c>
      <c r="E236" s="18" t="s">
        <v>644</v>
      </c>
      <c r="F236" s="16" t="s">
        <v>645</v>
      </c>
      <c r="G236" s="18" t="s">
        <v>646</v>
      </c>
      <c r="H236" s="15" t="s">
        <v>55</v>
      </c>
      <c r="I236" s="16" t="s">
        <v>70</v>
      </c>
    </row>
    <row r="237" customFormat="false" ht="29.85" hidden="false" customHeight="false" outlineLevel="0" collapsed="false">
      <c r="A237" s="11" t="s">
        <v>27</v>
      </c>
      <c r="B237" s="12" t="s">
        <v>647</v>
      </c>
      <c r="C237" s="12" t="s">
        <v>66</v>
      </c>
      <c r="D237" s="12" t="s">
        <v>59</v>
      </c>
      <c r="E237" s="14" t="s">
        <v>648</v>
      </c>
      <c r="F237" s="12" t="s">
        <v>649</v>
      </c>
      <c r="G237" s="14" t="s">
        <v>650</v>
      </c>
      <c r="H237" s="11" t="s">
        <v>55</v>
      </c>
      <c r="I237" s="12" t="s">
        <v>70</v>
      </c>
    </row>
    <row r="238" customFormat="false" ht="29.85" hidden="false" customHeight="false" outlineLevel="0" collapsed="false">
      <c r="A238" s="11" t="s">
        <v>27</v>
      </c>
      <c r="B238" s="12" t="s">
        <v>647</v>
      </c>
      <c r="C238" s="12" t="s">
        <v>66</v>
      </c>
      <c r="D238" s="12" t="s">
        <v>59</v>
      </c>
      <c r="E238" s="14" t="s">
        <v>651</v>
      </c>
      <c r="F238" s="12" t="s">
        <v>652</v>
      </c>
      <c r="G238" s="14" t="s">
        <v>653</v>
      </c>
      <c r="H238" s="11" t="s">
        <v>55</v>
      </c>
      <c r="I238" s="12" t="s">
        <v>70</v>
      </c>
    </row>
    <row r="239" customFormat="false" ht="15" hidden="false" customHeight="false" outlineLevel="0" collapsed="false">
      <c r="A239" s="15" t="s">
        <v>27</v>
      </c>
      <c r="B239" s="16" t="s">
        <v>654</v>
      </c>
      <c r="C239" s="16" t="s">
        <v>66</v>
      </c>
      <c r="D239" s="16" t="s">
        <v>59</v>
      </c>
      <c r="E239" s="18" t="s">
        <v>655</v>
      </c>
      <c r="F239" s="16" t="s">
        <v>656</v>
      </c>
      <c r="G239" s="18" t="s">
        <v>657</v>
      </c>
      <c r="H239" s="15" t="s">
        <v>55</v>
      </c>
      <c r="I239" s="16" t="s">
        <v>70</v>
      </c>
    </row>
    <row r="240" customFormat="false" ht="29.85" hidden="false" customHeight="false" outlineLevel="0" collapsed="false">
      <c r="A240" s="15" t="s">
        <v>27</v>
      </c>
      <c r="B240" s="16" t="s">
        <v>654</v>
      </c>
      <c r="C240" s="16" t="s">
        <v>66</v>
      </c>
      <c r="D240" s="16" t="s">
        <v>59</v>
      </c>
      <c r="E240" s="18" t="s">
        <v>658</v>
      </c>
      <c r="F240" s="16" t="s">
        <v>659</v>
      </c>
      <c r="G240" s="18" t="s">
        <v>660</v>
      </c>
      <c r="H240" s="15" t="s">
        <v>55</v>
      </c>
      <c r="I240" s="16" t="s">
        <v>70</v>
      </c>
    </row>
    <row r="241" customFormat="false" ht="29.85" hidden="false" customHeight="false" outlineLevel="0" collapsed="false">
      <c r="A241" s="15" t="s">
        <v>27</v>
      </c>
      <c r="B241" s="16" t="s">
        <v>654</v>
      </c>
      <c r="C241" s="16" t="s">
        <v>66</v>
      </c>
      <c r="D241" s="16" t="s">
        <v>59</v>
      </c>
      <c r="E241" s="18" t="s">
        <v>661</v>
      </c>
      <c r="F241" s="16" t="s">
        <v>662</v>
      </c>
      <c r="G241" s="18" t="s">
        <v>663</v>
      </c>
      <c r="H241" s="15" t="s">
        <v>55</v>
      </c>
      <c r="I241" s="16" t="s">
        <v>70</v>
      </c>
    </row>
    <row r="242" customFormat="false" ht="29.85" hidden="false" customHeight="false" outlineLevel="0" collapsed="false">
      <c r="A242" s="11" t="s">
        <v>27</v>
      </c>
      <c r="B242" s="12" t="s">
        <v>664</v>
      </c>
      <c r="C242" s="12" t="s">
        <v>80</v>
      </c>
      <c r="D242" s="12" t="s">
        <v>45</v>
      </c>
      <c r="E242" s="14" t="s">
        <v>665</v>
      </c>
      <c r="F242" s="12" t="s">
        <v>666</v>
      </c>
      <c r="G242" s="14" t="s">
        <v>667</v>
      </c>
      <c r="H242" s="11" t="s">
        <v>55</v>
      </c>
      <c r="I242" s="12" t="s">
        <v>70</v>
      </c>
    </row>
    <row r="243" customFormat="false" ht="29.85" hidden="false" customHeight="false" outlineLevel="0" collapsed="false">
      <c r="A243" s="11" t="s">
        <v>27</v>
      </c>
      <c r="B243" s="12" t="s">
        <v>664</v>
      </c>
      <c r="C243" s="12" t="s">
        <v>80</v>
      </c>
      <c r="D243" s="12" t="s">
        <v>45</v>
      </c>
      <c r="E243" s="14" t="s">
        <v>665</v>
      </c>
      <c r="F243" s="12" t="s">
        <v>668</v>
      </c>
      <c r="G243" s="14" t="s">
        <v>669</v>
      </c>
      <c r="H243" s="11" t="s">
        <v>55</v>
      </c>
      <c r="I243" s="12" t="s">
        <v>70</v>
      </c>
    </row>
    <row r="244" customFormat="false" ht="29.85" hidden="false" customHeight="false" outlineLevel="0" collapsed="false">
      <c r="A244" s="15" t="s">
        <v>27</v>
      </c>
      <c r="B244" s="16" t="s">
        <v>670</v>
      </c>
      <c r="C244" s="16" t="s">
        <v>80</v>
      </c>
      <c r="D244" s="16" t="s">
        <v>45</v>
      </c>
      <c r="E244" s="18" t="s">
        <v>671</v>
      </c>
      <c r="F244" s="16" t="s">
        <v>672</v>
      </c>
      <c r="G244" s="18" t="s">
        <v>673</v>
      </c>
      <c r="H244" s="15" t="s">
        <v>55</v>
      </c>
      <c r="I244" s="16" t="s">
        <v>70</v>
      </c>
    </row>
    <row r="245" customFormat="false" ht="15" hidden="false" customHeight="false" outlineLevel="0" collapsed="false">
      <c r="A245" s="15" t="s">
        <v>27</v>
      </c>
      <c r="B245" s="16" t="s">
        <v>670</v>
      </c>
      <c r="C245" s="16" t="s">
        <v>80</v>
      </c>
      <c r="D245" s="16" t="s">
        <v>45</v>
      </c>
      <c r="E245" s="18" t="s">
        <v>671</v>
      </c>
      <c r="F245" s="16" t="s">
        <v>674</v>
      </c>
      <c r="G245" s="18" t="s">
        <v>675</v>
      </c>
      <c r="H245" s="15" t="s">
        <v>55</v>
      </c>
      <c r="I245" s="16" t="s">
        <v>70</v>
      </c>
    </row>
    <row r="246" customFormat="false" ht="29.85" hidden="false" customHeight="false" outlineLevel="0" collapsed="false">
      <c r="A246" s="11" t="s">
        <v>27</v>
      </c>
      <c r="B246" s="12" t="s">
        <v>676</v>
      </c>
      <c r="C246" s="12" t="s">
        <v>80</v>
      </c>
      <c r="D246" s="12" t="s">
        <v>45</v>
      </c>
      <c r="E246" s="14" t="s">
        <v>677</v>
      </c>
      <c r="F246" s="12" t="s">
        <v>678</v>
      </c>
      <c r="G246" s="14" t="s">
        <v>679</v>
      </c>
      <c r="H246" s="11" t="s">
        <v>55</v>
      </c>
      <c r="I246" s="12" t="s">
        <v>70</v>
      </c>
    </row>
    <row r="247" customFormat="false" ht="29.85" hidden="false" customHeight="false" outlineLevel="0" collapsed="false">
      <c r="A247" s="11" t="s">
        <v>27</v>
      </c>
      <c r="B247" s="12" t="s">
        <v>676</v>
      </c>
      <c r="C247" s="12" t="s">
        <v>80</v>
      </c>
      <c r="D247" s="12" t="s">
        <v>45</v>
      </c>
      <c r="E247" s="14" t="s">
        <v>677</v>
      </c>
      <c r="F247" s="12" t="s">
        <v>680</v>
      </c>
      <c r="G247" s="14" t="s">
        <v>681</v>
      </c>
      <c r="H247" s="11" t="s">
        <v>55</v>
      </c>
      <c r="I247" s="12" t="s">
        <v>70</v>
      </c>
    </row>
    <row r="248" customFormat="false" ht="29.85" hidden="false" customHeight="false" outlineLevel="0" collapsed="false">
      <c r="A248" s="15" t="s">
        <v>27</v>
      </c>
      <c r="B248" s="16" t="s">
        <v>682</v>
      </c>
      <c r="C248" s="16" t="s">
        <v>80</v>
      </c>
      <c r="D248" s="16" t="s">
        <v>59</v>
      </c>
      <c r="E248" s="18" t="s">
        <v>683</v>
      </c>
      <c r="F248" s="16" t="s">
        <v>684</v>
      </c>
      <c r="G248" s="18" t="s">
        <v>685</v>
      </c>
      <c r="H248" s="15" t="s">
        <v>55</v>
      </c>
      <c r="I248" s="16" t="s">
        <v>70</v>
      </c>
    </row>
    <row r="249" customFormat="false" ht="29.85" hidden="false" customHeight="false" outlineLevel="0" collapsed="false">
      <c r="A249" s="15" t="s">
        <v>27</v>
      </c>
      <c r="B249" s="16" t="s">
        <v>682</v>
      </c>
      <c r="C249" s="16" t="s">
        <v>80</v>
      </c>
      <c r="D249" s="16" t="s">
        <v>59</v>
      </c>
      <c r="E249" s="18" t="s">
        <v>683</v>
      </c>
      <c r="F249" s="16" t="s">
        <v>686</v>
      </c>
      <c r="G249" s="18" t="s">
        <v>687</v>
      </c>
      <c r="H249" s="15" t="s">
        <v>55</v>
      </c>
      <c r="I249" s="16" t="s">
        <v>70</v>
      </c>
    </row>
    <row r="250" customFormat="false" ht="29.85" hidden="false" customHeight="false" outlineLevel="0" collapsed="false">
      <c r="A250" s="11" t="s">
        <v>27</v>
      </c>
      <c r="B250" s="12" t="s">
        <v>688</v>
      </c>
      <c r="C250" s="12" t="s">
        <v>80</v>
      </c>
      <c r="D250" s="12" t="s">
        <v>59</v>
      </c>
      <c r="E250" s="14" t="s">
        <v>689</v>
      </c>
      <c r="F250" s="12" t="s">
        <v>690</v>
      </c>
      <c r="G250" s="14" t="s">
        <v>691</v>
      </c>
      <c r="H250" s="11" t="s">
        <v>55</v>
      </c>
      <c r="I250" s="12" t="s">
        <v>70</v>
      </c>
    </row>
    <row r="251" customFormat="false" ht="29.85" hidden="false" customHeight="false" outlineLevel="0" collapsed="false">
      <c r="A251" s="11" t="s">
        <v>27</v>
      </c>
      <c r="B251" s="12" t="s">
        <v>688</v>
      </c>
      <c r="C251" s="12" t="s">
        <v>80</v>
      </c>
      <c r="D251" s="12" t="s">
        <v>59</v>
      </c>
      <c r="E251" s="14" t="s">
        <v>692</v>
      </c>
      <c r="F251" s="12" t="s">
        <v>693</v>
      </c>
      <c r="G251" s="14" t="s">
        <v>694</v>
      </c>
      <c r="H251" s="11" t="s">
        <v>55</v>
      </c>
      <c r="I251" s="12" t="s">
        <v>70</v>
      </c>
    </row>
    <row r="252" customFormat="false" ht="29.85" hidden="false" customHeight="false" outlineLevel="0" collapsed="false">
      <c r="A252" s="15" t="s">
        <v>27</v>
      </c>
      <c r="B252" s="16" t="s">
        <v>695</v>
      </c>
      <c r="C252" s="16" t="s">
        <v>80</v>
      </c>
      <c r="D252" s="16" t="s">
        <v>59</v>
      </c>
      <c r="E252" s="18" t="s">
        <v>696</v>
      </c>
      <c r="F252" s="16" t="s">
        <v>697</v>
      </c>
      <c r="G252" s="18" t="s">
        <v>698</v>
      </c>
      <c r="H252" s="15" t="s">
        <v>55</v>
      </c>
      <c r="I252" s="16" t="s">
        <v>70</v>
      </c>
    </row>
    <row r="253" customFormat="false" ht="29.85" hidden="false" customHeight="false" outlineLevel="0" collapsed="false">
      <c r="A253" s="15" t="s">
        <v>27</v>
      </c>
      <c r="B253" s="16" t="s">
        <v>695</v>
      </c>
      <c r="C253" s="16" t="s">
        <v>80</v>
      </c>
      <c r="D253" s="16" t="s">
        <v>59</v>
      </c>
      <c r="E253" s="18" t="s">
        <v>699</v>
      </c>
      <c r="F253" s="16" t="s">
        <v>700</v>
      </c>
      <c r="G253" s="18" t="s">
        <v>701</v>
      </c>
      <c r="H253" s="15" t="s">
        <v>55</v>
      </c>
      <c r="I253" s="16" t="s">
        <v>70</v>
      </c>
    </row>
    <row r="254" customFormat="false" ht="15" hidden="false" customHeight="false" outlineLevel="0" collapsed="false">
      <c r="A254" s="11" t="s">
        <v>27</v>
      </c>
      <c r="B254" s="12" t="s">
        <v>702</v>
      </c>
      <c r="C254" s="12" t="s">
        <v>88</v>
      </c>
      <c r="D254" s="12" t="s">
        <v>45</v>
      </c>
      <c r="E254" s="14" t="s">
        <v>703</v>
      </c>
      <c r="F254" s="12" t="s">
        <v>704</v>
      </c>
      <c r="G254" s="14" t="s">
        <v>705</v>
      </c>
      <c r="H254" s="11" t="s">
        <v>55</v>
      </c>
      <c r="I254" s="12" t="s">
        <v>92</v>
      </c>
    </row>
    <row r="255" customFormat="false" ht="29.85" hidden="false" customHeight="false" outlineLevel="0" collapsed="false">
      <c r="A255" s="11" t="s">
        <v>27</v>
      </c>
      <c r="B255" s="12" t="s">
        <v>702</v>
      </c>
      <c r="C255" s="12" t="s">
        <v>88</v>
      </c>
      <c r="D255" s="12" t="s">
        <v>45</v>
      </c>
      <c r="E255" s="14" t="s">
        <v>706</v>
      </c>
      <c r="F255" s="12" t="s">
        <v>707</v>
      </c>
      <c r="G255" s="14" t="s">
        <v>708</v>
      </c>
      <c r="H255" s="11" t="s">
        <v>49</v>
      </c>
      <c r="I255" s="12" t="s">
        <v>92</v>
      </c>
    </row>
    <row r="256" customFormat="false" ht="29.85" hidden="false" customHeight="false" outlineLevel="0" collapsed="false">
      <c r="A256" s="11" t="s">
        <v>27</v>
      </c>
      <c r="B256" s="12" t="s">
        <v>702</v>
      </c>
      <c r="C256" s="12" t="s">
        <v>102</v>
      </c>
      <c r="D256" s="12" t="s">
        <v>59</v>
      </c>
      <c r="E256" s="14" t="s">
        <v>709</v>
      </c>
      <c r="F256" s="12" t="s">
        <v>707</v>
      </c>
      <c r="G256" s="14" t="s">
        <v>708</v>
      </c>
      <c r="H256" s="11" t="s">
        <v>49</v>
      </c>
      <c r="I256" s="12" t="s">
        <v>92</v>
      </c>
    </row>
    <row r="257" customFormat="false" ht="29.85" hidden="false" customHeight="false" outlineLevel="0" collapsed="false">
      <c r="A257" s="15" t="s">
        <v>27</v>
      </c>
      <c r="B257" s="16" t="s">
        <v>710</v>
      </c>
      <c r="C257" s="16" t="s">
        <v>88</v>
      </c>
      <c r="D257" s="16" t="s">
        <v>45</v>
      </c>
      <c r="E257" s="18" t="s">
        <v>703</v>
      </c>
      <c r="F257" s="16" t="s">
        <v>711</v>
      </c>
      <c r="G257" s="18" t="s">
        <v>712</v>
      </c>
      <c r="H257" s="15" t="s">
        <v>55</v>
      </c>
      <c r="I257" s="16" t="s">
        <v>92</v>
      </c>
    </row>
    <row r="258" customFormat="false" ht="29.85" hidden="false" customHeight="false" outlineLevel="0" collapsed="false">
      <c r="A258" s="15" t="s">
        <v>27</v>
      </c>
      <c r="B258" s="16" t="s">
        <v>710</v>
      </c>
      <c r="C258" s="16" t="s">
        <v>88</v>
      </c>
      <c r="D258" s="16" t="s">
        <v>45</v>
      </c>
      <c r="E258" s="18" t="s">
        <v>713</v>
      </c>
      <c r="F258" s="16" t="s">
        <v>714</v>
      </c>
      <c r="G258" s="18" t="s">
        <v>715</v>
      </c>
      <c r="H258" s="15" t="s">
        <v>55</v>
      </c>
      <c r="I258" s="16" t="s">
        <v>92</v>
      </c>
    </row>
    <row r="259" customFormat="false" ht="29.85" hidden="false" customHeight="false" outlineLevel="0" collapsed="false">
      <c r="A259" s="11" t="s">
        <v>27</v>
      </c>
      <c r="B259" s="12" t="s">
        <v>716</v>
      </c>
      <c r="C259" s="12" t="s">
        <v>88</v>
      </c>
      <c r="D259" s="12" t="s">
        <v>45</v>
      </c>
      <c r="E259" s="14" t="s">
        <v>717</v>
      </c>
      <c r="F259" s="12" t="s">
        <v>718</v>
      </c>
      <c r="G259" s="14" t="s">
        <v>719</v>
      </c>
      <c r="H259" s="11" t="s">
        <v>55</v>
      </c>
      <c r="I259" s="12" t="s">
        <v>92</v>
      </c>
    </row>
    <row r="260" customFormat="false" ht="29.85" hidden="false" customHeight="false" outlineLevel="0" collapsed="false">
      <c r="A260" s="11" t="s">
        <v>27</v>
      </c>
      <c r="B260" s="12" t="s">
        <v>716</v>
      </c>
      <c r="C260" s="12" t="s">
        <v>88</v>
      </c>
      <c r="D260" s="12" t="s">
        <v>45</v>
      </c>
      <c r="E260" s="14" t="s">
        <v>717</v>
      </c>
      <c r="F260" s="12" t="s">
        <v>720</v>
      </c>
      <c r="G260" s="14" t="s">
        <v>721</v>
      </c>
      <c r="H260" s="11" t="s">
        <v>55</v>
      </c>
      <c r="I260" s="12" t="s">
        <v>92</v>
      </c>
    </row>
    <row r="261" customFormat="false" ht="29.85" hidden="false" customHeight="false" outlineLevel="0" collapsed="false">
      <c r="A261" s="15" t="s">
        <v>27</v>
      </c>
      <c r="B261" s="16" t="s">
        <v>722</v>
      </c>
      <c r="C261" s="16" t="s">
        <v>88</v>
      </c>
      <c r="D261" s="16" t="s">
        <v>59</v>
      </c>
      <c r="E261" s="18" t="s">
        <v>723</v>
      </c>
      <c r="F261" s="16" t="s">
        <v>724</v>
      </c>
      <c r="G261" s="18" t="s">
        <v>725</v>
      </c>
      <c r="H261" s="15" t="s">
        <v>55</v>
      </c>
      <c r="I261" s="16" t="s">
        <v>92</v>
      </c>
    </row>
    <row r="262" customFormat="false" ht="29.85" hidden="false" customHeight="false" outlineLevel="0" collapsed="false">
      <c r="A262" s="15" t="s">
        <v>27</v>
      </c>
      <c r="B262" s="16" t="s">
        <v>722</v>
      </c>
      <c r="C262" s="16" t="s">
        <v>88</v>
      </c>
      <c r="D262" s="16" t="s">
        <v>59</v>
      </c>
      <c r="E262" s="18" t="s">
        <v>723</v>
      </c>
      <c r="F262" s="16" t="s">
        <v>726</v>
      </c>
      <c r="G262" s="18" t="s">
        <v>727</v>
      </c>
      <c r="H262" s="15" t="s">
        <v>55</v>
      </c>
      <c r="I262" s="16" t="s">
        <v>92</v>
      </c>
    </row>
    <row r="263" customFormat="false" ht="29.85" hidden="false" customHeight="false" outlineLevel="0" collapsed="false">
      <c r="A263" s="15" t="s">
        <v>27</v>
      </c>
      <c r="B263" s="16" t="s">
        <v>722</v>
      </c>
      <c r="C263" s="16" t="s">
        <v>88</v>
      </c>
      <c r="D263" s="16" t="s">
        <v>59</v>
      </c>
      <c r="E263" s="18" t="s">
        <v>723</v>
      </c>
      <c r="F263" s="16" t="s">
        <v>728</v>
      </c>
      <c r="G263" s="18" t="s">
        <v>729</v>
      </c>
      <c r="H263" s="15" t="s">
        <v>55</v>
      </c>
      <c r="I263" s="16" t="s">
        <v>92</v>
      </c>
    </row>
    <row r="264" customFormat="false" ht="29.85" hidden="false" customHeight="false" outlineLevel="0" collapsed="false">
      <c r="A264" s="11" t="s">
        <v>27</v>
      </c>
      <c r="B264" s="12" t="s">
        <v>730</v>
      </c>
      <c r="C264" s="12" t="s">
        <v>88</v>
      </c>
      <c r="D264" s="12" t="s">
        <v>59</v>
      </c>
      <c r="E264" s="14" t="s">
        <v>731</v>
      </c>
      <c r="F264" s="12" t="s">
        <v>732</v>
      </c>
      <c r="G264" s="14" t="s">
        <v>733</v>
      </c>
      <c r="H264" s="11" t="s">
        <v>55</v>
      </c>
      <c r="I264" s="12" t="s">
        <v>92</v>
      </c>
    </row>
    <row r="265" customFormat="false" ht="29.85" hidden="false" customHeight="false" outlineLevel="0" collapsed="false">
      <c r="A265" s="11" t="s">
        <v>27</v>
      </c>
      <c r="B265" s="12" t="s">
        <v>730</v>
      </c>
      <c r="C265" s="12" t="s">
        <v>88</v>
      </c>
      <c r="D265" s="12" t="s">
        <v>59</v>
      </c>
      <c r="E265" s="14" t="s">
        <v>731</v>
      </c>
      <c r="F265" s="12" t="s">
        <v>734</v>
      </c>
      <c r="G265" s="14" t="s">
        <v>735</v>
      </c>
      <c r="H265" s="11" t="s">
        <v>55</v>
      </c>
      <c r="I265" s="12" t="s">
        <v>92</v>
      </c>
    </row>
    <row r="266" customFormat="false" ht="15" hidden="false" customHeight="false" outlineLevel="0" collapsed="false">
      <c r="A266" s="15" t="s">
        <v>27</v>
      </c>
      <c r="B266" s="16" t="s">
        <v>736</v>
      </c>
      <c r="C266" s="16" t="s">
        <v>88</v>
      </c>
      <c r="D266" s="16" t="s">
        <v>59</v>
      </c>
      <c r="E266" s="18" t="s">
        <v>737</v>
      </c>
      <c r="F266" s="16" t="s">
        <v>738</v>
      </c>
      <c r="G266" s="18" t="s">
        <v>739</v>
      </c>
      <c r="H266" s="15" t="s">
        <v>55</v>
      </c>
      <c r="I266" s="16" t="s">
        <v>92</v>
      </c>
    </row>
    <row r="267" customFormat="false" ht="15" hidden="false" customHeight="false" outlineLevel="0" collapsed="false">
      <c r="A267" s="15" t="s">
        <v>27</v>
      </c>
      <c r="B267" s="16" t="s">
        <v>736</v>
      </c>
      <c r="C267" s="16" t="s">
        <v>88</v>
      </c>
      <c r="D267" s="16" t="s">
        <v>59</v>
      </c>
      <c r="E267" s="18" t="s">
        <v>737</v>
      </c>
      <c r="F267" s="16" t="s">
        <v>740</v>
      </c>
      <c r="G267" s="17" t="s">
        <v>741</v>
      </c>
      <c r="H267" s="15" t="s">
        <v>55</v>
      </c>
      <c r="I267" s="16" t="s">
        <v>92</v>
      </c>
    </row>
    <row r="268" customFormat="false" ht="29.85" hidden="false" customHeight="false" outlineLevel="0" collapsed="false">
      <c r="A268" s="11" t="s">
        <v>27</v>
      </c>
      <c r="B268" s="12" t="s">
        <v>742</v>
      </c>
      <c r="C268" s="12" t="s">
        <v>102</v>
      </c>
      <c r="D268" s="12" t="s">
        <v>45</v>
      </c>
      <c r="E268" s="14" t="s">
        <v>743</v>
      </c>
      <c r="F268" s="12" t="s">
        <v>744</v>
      </c>
      <c r="G268" s="14" t="s">
        <v>745</v>
      </c>
      <c r="H268" s="11" t="s">
        <v>55</v>
      </c>
      <c r="I268" s="12" t="s">
        <v>92</v>
      </c>
    </row>
    <row r="269" customFormat="false" ht="15" hidden="false" customHeight="false" outlineLevel="0" collapsed="false">
      <c r="A269" s="11" t="s">
        <v>27</v>
      </c>
      <c r="B269" s="12" t="s">
        <v>742</v>
      </c>
      <c r="C269" s="12" t="s">
        <v>102</v>
      </c>
      <c r="D269" s="12" t="s">
        <v>45</v>
      </c>
      <c r="E269" s="14" t="s">
        <v>743</v>
      </c>
      <c r="F269" s="12" t="s">
        <v>746</v>
      </c>
      <c r="G269" s="14" t="s">
        <v>747</v>
      </c>
      <c r="H269" s="11" t="s">
        <v>55</v>
      </c>
      <c r="I269" s="12" t="s">
        <v>92</v>
      </c>
    </row>
    <row r="270" customFormat="false" ht="29.85" hidden="false" customHeight="false" outlineLevel="0" collapsed="false">
      <c r="A270" s="15" t="s">
        <v>27</v>
      </c>
      <c r="B270" s="16" t="s">
        <v>748</v>
      </c>
      <c r="C270" s="16" t="s">
        <v>102</v>
      </c>
      <c r="D270" s="16" t="s">
        <v>45</v>
      </c>
      <c r="E270" s="18" t="s">
        <v>749</v>
      </c>
      <c r="F270" s="16" t="s">
        <v>750</v>
      </c>
      <c r="G270" s="18" t="s">
        <v>751</v>
      </c>
      <c r="H270" s="15" t="s">
        <v>55</v>
      </c>
      <c r="I270" s="16" t="s">
        <v>92</v>
      </c>
    </row>
    <row r="271" customFormat="false" ht="29.85" hidden="false" customHeight="false" outlineLevel="0" collapsed="false">
      <c r="A271" s="15" t="s">
        <v>27</v>
      </c>
      <c r="B271" s="16" t="s">
        <v>748</v>
      </c>
      <c r="C271" s="16" t="s">
        <v>102</v>
      </c>
      <c r="D271" s="16" t="s">
        <v>45</v>
      </c>
      <c r="E271" s="18" t="s">
        <v>749</v>
      </c>
      <c r="F271" s="16" t="s">
        <v>752</v>
      </c>
      <c r="G271" s="18" t="s">
        <v>753</v>
      </c>
      <c r="H271" s="15" t="s">
        <v>55</v>
      </c>
      <c r="I271" s="16" t="s">
        <v>92</v>
      </c>
    </row>
    <row r="272" customFormat="false" ht="29.85" hidden="false" customHeight="false" outlineLevel="0" collapsed="false">
      <c r="A272" s="15" t="s">
        <v>27</v>
      </c>
      <c r="B272" s="16" t="s">
        <v>748</v>
      </c>
      <c r="C272" s="16" t="s">
        <v>102</v>
      </c>
      <c r="D272" s="16" t="s">
        <v>45</v>
      </c>
      <c r="E272" s="18" t="s">
        <v>749</v>
      </c>
      <c r="F272" s="16" t="s">
        <v>754</v>
      </c>
      <c r="G272" s="18" t="s">
        <v>755</v>
      </c>
      <c r="H272" s="15" t="s">
        <v>55</v>
      </c>
      <c r="I272" s="16" t="s">
        <v>92</v>
      </c>
    </row>
    <row r="273" customFormat="false" ht="29.85" hidden="false" customHeight="false" outlineLevel="0" collapsed="false">
      <c r="A273" s="11" t="s">
        <v>27</v>
      </c>
      <c r="B273" s="12" t="s">
        <v>756</v>
      </c>
      <c r="C273" s="12" t="s">
        <v>102</v>
      </c>
      <c r="D273" s="12" t="s">
        <v>45</v>
      </c>
      <c r="E273" s="14" t="s">
        <v>757</v>
      </c>
      <c r="F273" s="12" t="s">
        <v>758</v>
      </c>
      <c r="G273" s="14" t="s">
        <v>759</v>
      </c>
      <c r="H273" s="11" t="s">
        <v>55</v>
      </c>
      <c r="I273" s="12" t="s">
        <v>92</v>
      </c>
    </row>
    <row r="274" customFormat="false" ht="29.85" hidden="false" customHeight="false" outlineLevel="0" collapsed="false">
      <c r="A274" s="11" t="s">
        <v>27</v>
      </c>
      <c r="B274" s="12" t="s">
        <v>756</v>
      </c>
      <c r="C274" s="12" t="s">
        <v>102</v>
      </c>
      <c r="D274" s="12" t="s">
        <v>45</v>
      </c>
      <c r="E274" s="14" t="s">
        <v>757</v>
      </c>
      <c r="F274" s="12" t="s">
        <v>760</v>
      </c>
      <c r="G274" s="14" t="s">
        <v>761</v>
      </c>
      <c r="H274" s="11" t="s">
        <v>55</v>
      </c>
      <c r="I274" s="12" t="s">
        <v>92</v>
      </c>
    </row>
    <row r="275" customFormat="false" ht="29.85" hidden="false" customHeight="false" outlineLevel="0" collapsed="false">
      <c r="A275" s="15" t="s">
        <v>27</v>
      </c>
      <c r="B275" s="16" t="s">
        <v>762</v>
      </c>
      <c r="C275" s="16" t="s">
        <v>102</v>
      </c>
      <c r="D275" s="16" t="s">
        <v>59</v>
      </c>
      <c r="E275" s="18" t="s">
        <v>763</v>
      </c>
      <c r="F275" s="16" t="s">
        <v>764</v>
      </c>
      <c r="G275" s="18" t="s">
        <v>765</v>
      </c>
      <c r="H275" s="15" t="s">
        <v>55</v>
      </c>
      <c r="I275" s="16" t="s">
        <v>92</v>
      </c>
    </row>
    <row r="276" customFormat="false" ht="29.85" hidden="false" customHeight="false" outlineLevel="0" collapsed="false">
      <c r="A276" s="15" t="s">
        <v>27</v>
      </c>
      <c r="B276" s="16" t="s">
        <v>762</v>
      </c>
      <c r="C276" s="16" t="s">
        <v>102</v>
      </c>
      <c r="D276" s="16" t="s">
        <v>59</v>
      </c>
      <c r="E276" s="18" t="s">
        <v>766</v>
      </c>
      <c r="F276" s="16" t="s">
        <v>767</v>
      </c>
      <c r="G276" s="18" t="s">
        <v>768</v>
      </c>
      <c r="H276" s="15" t="s">
        <v>55</v>
      </c>
      <c r="I276" s="16" t="s">
        <v>92</v>
      </c>
    </row>
    <row r="277" customFormat="false" ht="29.85" hidden="false" customHeight="false" outlineLevel="0" collapsed="false">
      <c r="A277" s="11" t="s">
        <v>27</v>
      </c>
      <c r="B277" s="12" t="s">
        <v>769</v>
      </c>
      <c r="C277" s="12" t="s">
        <v>102</v>
      </c>
      <c r="D277" s="12" t="s">
        <v>59</v>
      </c>
      <c r="E277" s="14" t="s">
        <v>770</v>
      </c>
      <c r="F277" s="12" t="s">
        <v>771</v>
      </c>
      <c r="G277" s="14" t="s">
        <v>772</v>
      </c>
      <c r="H277" s="11" t="s">
        <v>55</v>
      </c>
      <c r="I277" s="12" t="s">
        <v>92</v>
      </c>
    </row>
    <row r="278" customFormat="false" ht="29.85" hidden="false" customHeight="false" outlineLevel="0" collapsed="false">
      <c r="A278" s="11" t="s">
        <v>27</v>
      </c>
      <c r="B278" s="12" t="s">
        <v>769</v>
      </c>
      <c r="C278" s="12" t="s">
        <v>102</v>
      </c>
      <c r="D278" s="12" t="s">
        <v>59</v>
      </c>
      <c r="E278" s="14" t="s">
        <v>770</v>
      </c>
      <c r="F278" s="12" t="s">
        <v>773</v>
      </c>
      <c r="G278" s="14" t="s">
        <v>774</v>
      </c>
      <c r="H278" s="11" t="s">
        <v>55</v>
      </c>
      <c r="I278" s="12" t="s">
        <v>92</v>
      </c>
    </row>
    <row r="279" customFormat="false" ht="29.85" hidden="false" customHeight="false" outlineLevel="0" collapsed="false">
      <c r="A279" s="11" t="s">
        <v>27</v>
      </c>
      <c r="B279" s="12" t="s">
        <v>769</v>
      </c>
      <c r="C279" s="12" t="s">
        <v>102</v>
      </c>
      <c r="D279" s="12" t="s">
        <v>59</v>
      </c>
      <c r="E279" s="14" t="s">
        <v>770</v>
      </c>
      <c r="F279" s="12" t="s">
        <v>775</v>
      </c>
      <c r="G279" s="14" t="s">
        <v>776</v>
      </c>
      <c r="H279" s="11" t="s">
        <v>55</v>
      </c>
      <c r="I279" s="12" t="s">
        <v>92</v>
      </c>
    </row>
    <row r="280" customFormat="false" ht="29.85" hidden="false" customHeight="false" outlineLevel="0" collapsed="false">
      <c r="A280" s="15" t="s">
        <v>27</v>
      </c>
      <c r="B280" s="16" t="s">
        <v>777</v>
      </c>
      <c r="C280" s="16" t="s">
        <v>102</v>
      </c>
      <c r="D280" s="16" t="s">
        <v>59</v>
      </c>
      <c r="E280" s="18" t="s">
        <v>709</v>
      </c>
      <c r="F280" s="16" t="s">
        <v>778</v>
      </c>
      <c r="G280" s="18" t="s">
        <v>779</v>
      </c>
      <c r="H280" s="15" t="s">
        <v>55</v>
      </c>
      <c r="I280" s="16" t="s">
        <v>92</v>
      </c>
    </row>
    <row r="281" customFormat="false" ht="29.85" hidden="false" customHeight="false" outlineLevel="0" collapsed="false">
      <c r="A281" s="15" t="s">
        <v>27</v>
      </c>
      <c r="B281" s="16" t="s">
        <v>777</v>
      </c>
      <c r="C281" s="16" t="s">
        <v>102</v>
      </c>
      <c r="D281" s="16" t="s">
        <v>59</v>
      </c>
      <c r="E281" s="18" t="s">
        <v>709</v>
      </c>
      <c r="F281" s="16" t="s">
        <v>780</v>
      </c>
      <c r="G281" s="18" t="s">
        <v>781</v>
      </c>
      <c r="H281" s="15" t="s">
        <v>55</v>
      </c>
      <c r="I281" s="16" t="s">
        <v>92</v>
      </c>
    </row>
    <row r="282" customFormat="false" ht="29.85" hidden="false" customHeight="false" outlineLevel="0" collapsed="false">
      <c r="A282" s="11" t="s">
        <v>28</v>
      </c>
      <c r="B282" s="12" t="s">
        <v>782</v>
      </c>
      <c r="C282" s="12" t="s">
        <v>66</v>
      </c>
      <c r="D282" s="12" t="s">
        <v>45</v>
      </c>
      <c r="E282" s="13" t="s">
        <v>783</v>
      </c>
      <c r="F282" s="12" t="s">
        <v>784</v>
      </c>
      <c r="G282" s="14" t="s">
        <v>785</v>
      </c>
      <c r="H282" s="11" t="s">
        <v>55</v>
      </c>
      <c r="I282" s="12" t="s">
        <v>70</v>
      </c>
    </row>
    <row r="283" customFormat="false" ht="15" hidden="false" customHeight="false" outlineLevel="0" collapsed="false">
      <c r="A283" s="11" t="s">
        <v>28</v>
      </c>
      <c r="B283" s="12" t="s">
        <v>782</v>
      </c>
      <c r="C283" s="12" t="s">
        <v>66</v>
      </c>
      <c r="D283" s="12" t="s">
        <v>45</v>
      </c>
      <c r="E283" s="13" t="s">
        <v>783</v>
      </c>
      <c r="F283" s="12" t="s">
        <v>786</v>
      </c>
      <c r="G283" s="14" t="s">
        <v>787</v>
      </c>
      <c r="H283" s="11" t="s">
        <v>55</v>
      </c>
      <c r="I283" s="12" t="s">
        <v>70</v>
      </c>
    </row>
    <row r="284" customFormat="false" ht="29.85" hidden="false" customHeight="false" outlineLevel="0" collapsed="false">
      <c r="A284" s="11" t="s">
        <v>28</v>
      </c>
      <c r="B284" s="12" t="s">
        <v>782</v>
      </c>
      <c r="C284" s="12" t="s">
        <v>66</v>
      </c>
      <c r="D284" s="12" t="s">
        <v>45</v>
      </c>
      <c r="E284" s="13" t="s">
        <v>783</v>
      </c>
      <c r="F284" s="12" t="s">
        <v>788</v>
      </c>
      <c r="G284" s="14" t="s">
        <v>789</v>
      </c>
      <c r="H284" s="11" t="s">
        <v>55</v>
      </c>
      <c r="I284" s="12" t="s">
        <v>70</v>
      </c>
    </row>
    <row r="285" customFormat="false" ht="29.85" hidden="false" customHeight="false" outlineLevel="0" collapsed="false">
      <c r="A285" s="11" t="s">
        <v>28</v>
      </c>
      <c r="B285" s="12" t="s">
        <v>782</v>
      </c>
      <c r="C285" s="12" t="s">
        <v>66</v>
      </c>
      <c r="D285" s="12" t="s">
        <v>45</v>
      </c>
      <c r="E285" s="13" t="s">
        <v>783</v>
      </c>
      <c r="F285" s="12" t="s">
        <v>790</v>
      </c>
      <c r="G285" s="14" t="s">
        <v>791</v>
      </c>
      <c r="H285" s="11" t="s">
        <v>55</v>
      </c>
      <c r="I285" s="12" t="s">
        <v>70</v>
      </c>
    </row>
    <row r="286" customFormat="false" ht="15" hidden="false" customHeight="false" outlineLevel="0" collapsed="false">
      <c r="A286" s="15" t="s">
        <v>28</v>
      </c>
      <c r="B286" s="16" t="s">
        <v>792</v>
      </c>
      <c r="C286" s="16" t="s">
        <v>66</v>
      </c>
      <c r="D286" s="16" t="s">
        <v>45</v>
      </c>
      <c r="E286" s="17" t="s">
        <v>793</v>
      </c>
      <c r="F286" s="16" t="s">
        <v>794</v>
      </c>
      <c r="G286" s="18" t="s">
        <v>795</v>
      </c>
      <c r="H286" s="15" t="s">
        <v>55</v>
      </c>
      <c r="I286" s="16" t="s">
        <v>70</v>
      </c>
    </row>
    <row r="287" customFormat="false" ht="29.85" hidden="false" customHeight="false" outlineLevel="0" collapsed="false">
      <c r="A287" s="15" t="s">
        <v>28</v>
      </c>
      <c r="B287" s="16" t="s">
        <v>792</v>
      </c>
      <c r="C287" s="16" t="s">
        <v>66</v>
      </c>
      <c r="D287" s="16" t="s">
        <v>45</v>
      </c>
      <c r="E287" s="17" t="s">
        <v>793</v>
      </c>
      <c r="F287" s="16" t="s">
        <v>796</v>
      </c>
      <c r="G287" s="18" t="s">
        <v>797</v>
      </c>
      <c r="H287" s="15" t="s">
        <v>55</v>
      </c>
      <c r="I287" s="16" t="s">
        <v>70</v>
      </c>
    </row>
    <row r="288" customFormat="false" ht="29.85" hidden="false" customHeight="false" outlineLevel="0" collapsed="false">
      <c r="A288" s="15" t="s">
        <v>28</v>
      </c>
      <c r="B288" s="16" t="s">
        <v>792</v>
      </c>
      <c r="C288" s="16" t="s">
        <v>66</v>
      </c>
      <c r="D288" s="16" t="s">
        <v>45</v>
      </c>
      <c r="E288" s="17" t="s">
        <v>793</v>
      </c>
      <c r="F288" s="16" t="s">
        <v>798</v>
      </c>
      <c r="G288" s="18" t="s">
        <v>799</v>
      </c>
      <c r="H288" s="15" t="s">
        <v>55</v>
      </c>
      <c r="I288" s="16" t="s">
        <v>70</v>
      </c>
    </row>
    <row r="289" customFormat="false" ht="15" hidden="false" customHeight="false" outlineLevel="0" collapsed="false">
      <c r="A289" s="11" t="s">
        <v>28</v>
      </c>
      <c r="B289" s="12" t="s">
        <v>800</v>
      </c>
      <c r="C289" s="12" t="s">
        <v>66</v>
      </c>
      <c r="D289" s="12" t="s">
        <v>45</v>
      </c>
      <c r="E289" s="13" t="s">
        <v>801</v>
      </c>
      <c r="F289" s="12" t="s">
        <v>802</v>
      </c>
      <c r="G289" s="14" t="s">
        <v>803</v>
      </c>
      <c r="H289" s="11" t="s">
        <v>55</v>
      </c>
      <c r="I289" s="12" t="s">
        <v>70</v>
      </c>
    </row>
    <row r="290" customFormat="false" ht="29.85" hidden="false" customHeight="false" outlineLevel="0" collapsed="false">
      <c r="A290" s="11" t="s">
        <v>28</v>
      </c>
      <c r="B290" s="12" t="s">
        <v>800</v>
      </c>
      <c r="C290" s="12" t="s">
        <v>66</v>
      </c>
      <c r="D290" s="12" t="s">
        <v>45</v>
      </c>
      <c r="E290" s="13" t="s">
        <v>801</v>
      </c>
      <c r="F290" s="12" t="s">
        <v>804</v>
      </c>
      <c r="G290" s="14" t="s">
        <v>805</v>
      </c>
      <c r="H290" s="11" t="s">
        <v>55</v>
      </c>
      <c r="I290" s="12" t="s">
        <v>70</v>
      </c>
    </row>
    <row r="291" customFormat="false" ht="29.85" hidden="false" customHeight="false" outlineLevel="0" collapsed="false">
      <c r="A291" s="11" t="s">
        <v>28</v>
      </c>
      <c r="B291" s="12" t="s">
        <v>800</v>
      </c>
      <c r="C291" s="12" t="s">
        <v>66</v>
      </c>
      <c r="D291" s="12" t="s">
        <v>45</v>
      </c>
      <c r="E291" s="13" t="s">
        <v>801</v>
      </c>
      <c r="F291" s="12" t="s">
        <v>806</v>
      </c>
      <c r="G291" s="14" t="s">
        <v>807</v>
      </c>
      <c r="H291" s="11" t="s">
        <v>55</v>
      </c>
      <c r="I291" s="12" t="s">
        <v>70</v>
      </c>
    </row>
    <row r="292" customFormat="false" ht="15" hidden="false" customHeight="false" outlineLevel="0" collapsed="false">
      <c r="A292" s="15" t="s">
        <v>28</v>
      </c>
      <c r="B292" s="16" t="s">
        <v>808</v>
      </c>
      <c r="C292" s="16" t="s">
        <v>66</v>
      </c>
      <c r="D292" s="16" t="s">
        <v>45</v>
      </c>
      <c r="E292" s="17" t="s">
        <v>809</v>
      </c>
      <c r="F292" s="16" t="s">
        <v>810</v>
      </c>
      <c r="G292" s="18" t="s">
        <v>811</v>
      </c>
      <c r="H292" s="15" t="s">
        <v>55</v>
      </c>
      <c r="I292" s="16" t="s">
        <v>70</v>
      </c>
    </row>
    <row r="293" customFormat="false" ht="15" hidden="false" customHeight="false" outlineLevel="0" collapsed="false">
      <c r="A293" s="15" t="s">
        <v>28</v>
      </c>
      <c r="B293" s="16" t="s">
        <v>808</v>
      </c>
      <c r="C293" s="16" t="s">
        <v>66</v>
      </c>
      <c r="D293" s="16" t="s">
        <v>45</v>
      </c>
      <c r="E293" s="17" t="s">
        <v>809</v>
      </c>
      <c r="F293" s="16" t="s">
        <v>812</v>
      </c>
      <c r="G293" s="18" t="s">
        <v>813</v>
      </c>
      <c r="H293" s="15" t="s">
        <v>55</v>
      </c>
      <c r="I293" s="16" t="s">
        <v>70</v>
      </c>
    </row>
    <row r="294" customFormat="false" ht="29.85" hidden="false" customHeight="false" outlineLevel="0" collapsed="false">
      <c r="A294" s="15" t="s">
        <v>28</v>
      </c>
      <c r="B294" s="16" t="s">
        <v>808</v>
      </c>
      <c r="C294" s="16" t="s">
        <v>66</v>
      </c>
      <c r="D294" s="16" t="s">
        <v>45</v>
      </c>
      <c r="E294" s="17" t="s">
        <v>809</v>
      </c>
      <c r="F294" s="16" t="s">
        <v>814</v>
      </c>
      <c r="G294" s="18" t="s">
        <v>815</v>
      </c>
      <c r="H294" s="15" t="s">
        <v>55</v>
      </c>
      <c r="I294" s="16" t="s">
        <v>70</v>
      </c>
    </row>
    <row r="295" customFormat="false" ht="29.85" hidden="false" customHeight="false" outlineLevel="0" collapsed="false">
      <c r="A295" s="11" t="s">
        <v>28</v>
      </c>
      <c r="B295" s="12" t="s">
        <v>816</v>
      </c>
      <c r="C295" s="12" t="s">
        <v>66</v>
      </c>
      <c r="D295" s="12" t="s">
        <v>59</v>
      </c>
      <c r="E295" s="13" t="s">
        <v>817</v>
      </c>
      <c r="F295" s="12" t="s">
        <v>818</v>
      </c>
      <c r="G295" s="14" t="s">
        <v>819</v>
      </c>
      <c r="H295" s="11" t="s">
        <v>55</v>
      </c>
      <c r="I295" s="12" t="s">
        <v>70</v>
      </c>
    </row>
    <row r="296" customFormat="false" ht="15" hidden="false" customHeight="false" outlineLevel="0" collapsed="false">
      <c r="A296" s="11" t="s">
        <v>28</v>
      </c>
      <c r="B296" s="12" t="s">
        <v>816</v>
      </c>
      <c r="C296" s="12" t="s">
        <v>66</v>
      </c>
      <c r="D296" s="12" t="s">
        <v>59</v>
      </c>
      <c r="E296" s="13" t="s">
        <v>817</v>
      </c>
      <c r="F296" s="12" t="s">
        <v>820</v>
      </c>
      <c r="G296" s="14" t="s">
        <v>821</v>
      </c>
      <c r="H296" s="11" t="s">
        <v>55</v>
      </c>
      <c r="I296" s="12" t="s">
        <v>70</v>
      </c>
    </row>
    <row r="297" customFormat="false" ht="15" hidden="false" customHeight="false" outlineLevel="0" collapsed="false">
      <c r="A297" s="11" t="s">
        <v>28</v>
      </c>
      <c r="B297" s="12" t="s">
        <v>816</v>
      </c>
      <c r="C297" s="12" t="s">
        <v>66</v>
      </c>
      <c r="D297" s="12" t="s">
        <v>59</v>
      </c>
      <c r="E297" s="13" t="s">
        <v>817</v>
      </c>
      <c r="F297" s="12" t="s">
        <v>822</v>
      </c>
      <c r="G297" s="14" t="s">
        <v>823</v>
      </c>
      <c r="H297" s="11" t="s">
        <v>55</v>
      </c>
      <c r="I297" s="12" t="s">
        <v>70</v>
      </c>
    </row>
    <row r="298" customFormat="false" ht="29.85" hidden="false" customHeight="false" outlineLevel="0" collapsed="false">
      <c r="A298" s="15" t="s">
        <v>28</v>
      </c>
      <c r="B298" s="16" t="s">
        <v>824</v>
      </c>
      <c r="C298" s="16" t="s">
        <v>66</v>
      </c>
      <c r="D298" s="16" t="s">
        <v>59</v>
      </c>
      <c r="E298" s="17" t="s">
        <v>825</v>
      </c>
      <c r="F298" s="16" t="s">
        <v>826</v>
      </c>
      <c r="G298" s="18" t="s">
        <v>827</v>
      </c>
      <c r="H298" s="15" t="s">
        <v>55</v>
      </c>
      <c r="I298" s="16" t="s">
        <v>70</v>
      </c>
    </row>
    <row r="299" customFormat="false" ht="29.85" hidden="false" customHeight="false" outlineLevel="0" collapsed="false">
      <c r="A299" s="15" t="s">
        <v>28</v>
      </c>
      <c r="B299" s="16" t="s">
        <v>824</v>
      </c>
      <c r="C299" s="16" t="s">
        <v>66</v>
      </c>
      <c r="D299" s="16" t="s">
        <v>59</v>
      </c>
      <c r="E299" s="17" t="s">
        <v>825</v>
      </c>
      <c r="F299" s="16" t="s">
        <v>828</v>
      </c>
      <c r="G299" s="18" t="s">
        <v>829</v>
      </c>
      <c r="H299" s="15" t="s">
        <v>55</v>
      </c>
      <c r="I299" s="16" t="s">
        <v>70</v>
      </c>
    </row>
    <row r="300" customFormat="false" ht="15" hidden="false" customHeight="false" outlineLevel="0" collapsed="false">
      <c r="A300" s="15" t="s">
        <v>28</v>
      </c>
      <c r="B300" s="16" t="s">
        <v>824</v>
      </c>
      <c r="C300" s="16" t="s">
        <v>66</v>
      </c>
      <c r="D300" s="16" t="s">
        <v>59</v>
      </c>
      <c r="E300" s="17" t="s">
        <v>825</v>
      </c>
      <c r="F300" s="16" t="s">
        <v>830</v>
      </c>
      <c r="G300" s="18" t="s">
        <v>831</v>
      </c>
      <c r="H300" s="15" t="s">
        <v>55</v>
      </c>
      <c r="I300" s="16" t="s">
        <v>70</v>
      </c>
    </row>
    <row r="301" customFormat="false" ht="29.85" hidden="false" customHeight="false" outlineLevel="0" collapsed="false">
      <c r="A301" s="11" t="s">
        <v>28</v>
      </c>
      <c r="B301" s="12" t="s">
        <v>832</v>
      </c>
      <c r="C301" s="12" t="s">
        <v>66</v>
      </c>
      <c r="D301" s="12" t="s">
        <v>59</v>
      </c>
      <c r="E301" s="13" t="s">
        <v>833</v>
      </c>
      <c r="F301" s="12" t="s">
        <v>834</v>
      </c>
      <c r="G301" s="14" t="s">
        <v>835</v>
      </c>
      <c r="H301" s="11" t="s">
        <v>55</v>
      </c>
      <c r="I301" s="12" t="s">
        <v>70</v>
      </c>
    </row>
    <row r="302" customFormat="false" ht="29.85" hidden="false" customHeight="false" outlineLevel="0" collapsed="false">
      <c r="A302" s="11" t="s">
        <v>28</v>
      </c>
      <c r="B302" s="12" t="s">
        <v>832</v>
      </c>
      <c r="C302" s="12" t="s">
        <v>66</v>
      </c>
      <c r="D302" s="12" t="s">
        <v>59</v>
      </c>
      <c r="E302" s="13" t="s">
        <v>833</v>
      </c>
      <c r="F302" s="12" t="s">
        <v>836</v>
      </c>
      <c r="G302" s="14" t="s">
        <v>837</v>
      </c>
      <c r="H302" s="11" t="s">
        <v>55</v>
      </c>
      <c r="I302" s="12" t="s">
        <v>70</v>
      </c>
    </row>
    <row r="303" customFormat="false" ht="29.85" hidden="false" customHeight="false" outlineLevel="0" collapsed="false">
      <c r="A303" s="11" t="s">
        <v>28</v>
      </c>
      <c r="B303" s="12" t="s">
        <v>832</v>
      </c>
      <c r="C303" s="12" t="s">
        <v>66</v>
      </c>
      <c r="D303" s="12" t="s">
        <v>59</v>
      </c>
      <c r="E303" s="13" t="s">
        <v>833</v>
      </c>
      <c r="F303" s="12" t="s">
        <v>838</v>
      </c>
      <c r="G303" s="14" t="s">
        <v>839</v>
      </c>
      <c r="H303" s="11" t="s">
        <v>55</v>
      </c>
      <c r="I303" s="12" t="s">
        <v>70</v>
      </c>
    </row>
    <row r="304" customFormat="false" ht="15" hidden="false" customHeight="false" outlineLevel="0" collapsed="false">
      <c r="A304" s="15" t="s">
        <v>28</v>
      </c>
      <c r="B304" s="16" t="s">
        <v>840</v>
      </c>
      <c r="C304" s="16" t="s">
        <v>66</v>
      </c>
      <c r="D304" s="16" t="s">
        <v>59</v>
      </c>
      <c r="E304" s="17" t="s">
        <v>841</v>
      </c>
      <c r="F304" s="16" t="s">
        <v>842</v>
      </c>
      <c r="G304" s="18" t="s">
        <v>843</v>
      </c>
      <c r="H304" s="15" t="s">
        <v>55</v>
      </c>
      <c r="I304" s="16" t="s">
        <v>70</v>
      </c>
    </row>
    <row r="305" customFormat="false" ht="29.85" hidden="false" customHeight="false" outlineLevel="0" collapsed="false">
      <c r="A305" s="15" t="s">
        <v>28</v>
      </c>
      <c r="B305" s="16" t="s">
        <v>840</v>
      </c>
      <c r="C305" s="16" t="s">
        <v>66</v>
      </c>
      <c r="D305" s="16" t="s">
        <v>59</v>
      </c>
      <c r="E305" s="17" t="s">
        <v>841</v>
      </c>
      <c r="F305" s="16" t="s">
        <v>844</v>
      </c>
      <c r="G305" s="18" t="s">
        <v>845</v>
      </c>
      <c r="H305" s="15" t="s">
        <v>55</v>
      </c>
      <c r="I305" s="16" t="s">
        <v>70</v>
      </c>
    </row>
    <row r="306" customFormat="false" ht="15" hidden="false" customHeight="false" outlineLevel="0" collapsed="false">
      <c r="A306" s="15" t="s">
        <v>28</v>
      </c>
      <c r="B306" s="16" t="s">
        <v>840</v>
      </c>
      <c r="C306" s="16" t="s">
        <v>66</v>
      </c>
      <c r="D306" s="16" t="s">
        <v>59</v>
      </c>
      <c r="E306" s="17" t="s">
        <v>841</v>
      </c>
      <c r="F306" s="16" t="s">
        <v>846</v>
      </c>
      <c r="G306" s="18" t="s">
        <v>847</v>
      </c>
      <c r="H306" s="15" t="s">
        <v>55</v>
      </c>
      <c r="I306" s="16" t="s">
        <v>70</v>
      </c>
    </row>
    <row r="307" customFormat="false" ht="29.85" hidden="false" customHeight="false" outlineLevel="0" collapsed="false">
      <c r="A307" s="11" t="s">
        <v>28</v>
      </c>
      <c r="B307" s="12" t="s">
        <v>848</v>
      </c>
      <c r="C307" s="12" t="s">
        <v>80</v>
      </c>
      <c r="D307" s="12" t="s">
        <v>45</v>
      </c>
      <c r="E307" s="13" t="s">
        <v>849</v>
      </c>
      <c r="F307" s="12" t="s">
        <v>850</v>
      </c>
      <c r="G307" s="14" t="s">
        <v>851</v>
      </c>
      <c r="H307" s="11" t="s">
        <v>55</v>
      </c>
      <c r="I307" s="12" t="s">
        <v>70</v>
      </c>
    </row>
    <row r="308" customFormat="false" ht="29.85" hidden="false" customHeight="false" outlineLevel="0" collapsed="false">
      <c r="A308" s="11" t="s">
        <v>28</v>
      </c>
      <c r="B308" s="12" t="s">
        <v>848</v>
      </c>
      <c r="C308" s="12" t="s">
        <v>80</v>
      </c>
      <c r="D308" s="12" t="s">
        <v>45</v>
      </c>
      <c r="E308" s="13" t="s">
        <v>849</v>
      </c>
      <c r="F308" s="12" t="s">
        <v>852</v>
      </c>
      <c r="G308" s="14" t="s">
        <v>853</v>
      </c>
      <c r="H308" s="11" t="s">
        <v>55</v>
      </c>
      <c r="I308" s="12" t="s">
        <v>70</v>
      </c>
    </row>
    <row r="309" customFormat="false" ht="15" hidden="false" customHeight="false" outlineLevel="0" collapsed="false">
      <c r="A309" s="11" t="s">
        <v>28</v>
      </c>
      <c r="B309" s="12" t="s">
        <v>848</v>
      </c>
      <c r="C309" s="12" t="s">
        <v>80</v>
      </c>
      <c r="D309" s="12" t="s">
        <v>45</v>
      </c>
      <c r="E309" s="13" t="s">
        <v>849</v>
      </c>
      <c r="F309" s="12" t="s">
        <v>854</v>
      </c>
      <c r="G309" s="14" t="s">
        <v>855</v>
      </c>
      <c r="H309" s="11" t="s">
        <v>55</v>
      </c>
      <c r="I309" s="12" t="s">
        <v>70</v>
      </c>
    </row>
    <row r="310" customFormat="false" ht="15" hidden="false" customHeight="false" outlineLevel="0" collapsed="false">
      <c r="A310" s="15" t="s">
        <v>28</v>
      </c>
      <c r="B310" s="16" t="s">
        <v>856</v>
      </c>
      <c r="C310" s="16" t="s">
        <v>80</v>
      </c>
      <c r="D310" s="16" t="s">
        <v>45</v>
      </c>
      <c r="E310" s="17" t="s">
        <v>857</v>
      </c>
      <c r="F310" s="16" t="s">
        <v>858</v>
      </c>
      <c r="G310" s="18" t="s">
        <v>859</v>
      </c>
      <c r="H310" s="15" t="s">
        <v>55</v>
      </c>
      <c r="I310" s="16" t="s">
        <v>70</v>
      </c>
    </row>
    <row r="311" customFormat="false" ht="29.85" hidden="false" customHeight="false" outlineLevel="0" collapsed="false">
      <c r="A311" s="15" t="s">
        <v>28</v>
      </c>
      <c r="B311" s="16" t="s">
        <v>856</v>
      </c>
      <c r="C311" s="16" t="s">
        <v>80</v>
      </c>
      <c r="D311" s="16" t="s">
        <v>45</v>
      </c>
      <c r="E311" s="17" t="s">
        <v>857</v>
      </c>
      <c r="F311" s="16" t="s">
        <v>860</v>
      </c>
      <c r="G311" s="18" t="s">
        <v>861</v>
      </c>
      <c r="H311" s="15" t="s">
        <v>55</v>
      </c>
      <c r="I311" s="16" t="s">
        <v>70</v>
      </c>
    </row>
    <row r="312" customFormat="false" ht="15" hidden="false" customHeight="false" outlineLevel="0" collapsed="false">
      <c r="A312" s="15" t="s">
        <v>28</v>
      </c>
      <c r="B312" s="16" t="s">
        <v>856</v>
      </c>
      <c r="C312" s="16" t="s">
        <v>80</v>
      </c>
      <c r="D312" s="16" t="s">
        <v>45</v>
      </c>
      <c r="E312" s="17" t="s">
        <v>857</v>
      </c>
      <c r="F312" s="16" t="s">
        <v>862</v>
      </c>
      <c r="G312" s="18" t="s">
        <v>863</v>
      </c>
      <c r="H312" s="15" t="s">
        <v>55</v>
      </c>
      <c r="I312" s="16" t="s">
        <v>70</v>
      </c>
    </row>
    <row r="313" customFormat="false" ht="15" hidden="false" customHeight="false" outlineLevel="0" collapsed="false">
      <c r="A313" s="11" t="s">
        <v>28</v>
      </c>
      <c r="B313" s="12" t="s">
        <v>864</v>
      </c>
      <c r="C313" s="12" t="s">
        <v>80</v>
      </c>
      <c r="D313" s="12" t="s">
        <v>45</v>
      </c>
      <c r="E313" s="13" t="s">
        <v>865</v>
      </c>
      <c r="F313" s="12" t="s">
        <v>866</v>
      </c>
      <c r="G313" s="14" t="s">
        <v>867</v>
      </c>
      <c r="H313" s="11" t="s">
        <v>55</v>
      </c>
      <c r="I313" s="12" t="s">
        <v>70</v>
      </c>
    </row>
    <row r="314" customFormat="false" ht="27.6" hidden="false" customHeight="false" outlineLevel="0" collapsed="false">
      <c r="A314" s="11" t="s">
        <v>28</v>
      </c>
      <c r="B314" s="12" t="s">
        <v>864</v>
      </c>
      <c r="C314" s="12" t="s">
        <v>80</v>
      </c>
      <c r="D314" s="12" t="s">
        <v>45</v>
      </c>
      <c r="E314" s="13" t="s">
        <v>865</v>
      </c>
      <c r="F314" s="12" t="s">
        <v>868</v>
      </c>
      <c r="G314" s="14" t="s">
        <v>869</v>
      </c>
      <c r="H314" s="11" t="s">
        <v>55</v>
      </c>
      <c r="I314" s="12" t="s">
        <v>70</v>
      </c>
    </row>
    <row r="315" customFormat="false" ht="15" hidden="false" customHeight="false" outlineLevel="0" collapsed="false">
      <c r="A315" s="11" t="s">
        <v>28</v>
      </c>
      <c r="B315" s="12" t="s">
        <v>864</v>
      </c>
      <c r="C315" s="12" t="s">
        <v>80</v>
      </c>
      <c r="D315" s="12" t="s">
        <v>45</v>
      </c>
      <c r="E315" s="13" t="s">
        <v>865</v>
      </c>
      <c r="F315" s="12" t="s">
        <v>870</v>
      </c>
      <c r="G315" s="14" t="s">
        <v>871</v>
      </c>
      <c r="H315" s="11" t="s">
        <v>55</v>
      </c>
      <c r="I315" s="12" t="s">
        <v>70</v>
      </c>
    </row>
    <row r="316" customFormat="false" ht="15" hidden="false" customHeight="false" outlineLevel="0" collapsed="false">
      <c r="A316" s="11" t="s">
        <v>28</v>
      </c>
      <c r="B316" s="12" t="s">
        <v>864</v>
      </c>
      <c r="C316" s="12" t="s">
        <v>80</v>
      </c>
      <c r="D316" s="12" t="s">
        <v>45</v>
      </c>
      <c r="E316" s="13" t="s">
        <v>865</v>
      </c>
      <c r="F316" s="12" t="s">
        <v>872</v>
      </c>
      <c r="G316" s="14" t="s">
        <v>873</v>
      </c>
      <c r="H316" s="11" t="s">
        <v>55</v>
      </c>
      <c r="I316" s="12" t="s">
        <v>70</v>
      </c>
    </row>
    <row r="317" customFormat="false" ht="15" hidden="false" customHeight="false" outlineLevel="0" collapsed="false">
      <c r="A317" s="15" t="s">
        <v>28</v>
      </c>
      <c r="B317" s="16" t="s">
        <v>874</v>
      </c>
      <c r="C317" s="16" t="s">
        <v>80</v>
      </c>
      <c r="D317" s="16" t="s">
        <v>45</v>
      </c>
      <c r="E317" s="17" t="s">
        <v>875</v>
      </c>
      <c r="F317" s="16" t="s">
        <v>876</v>
      </c>
      <c r="G317" s="18" t="s">
        <v>877</v>
      </c>
      <c r="H317" s="15" t="s">
        <v>55</v>
      </c>
      <c r="I317" s="16" t="s">
        <v>70</v>
      </c>
    </row>
    <row r="318" customFormat="false" ht="15" hidden="false" customHeight="false" outlineLevel="0" collapsed="false">
      <c r="A318" s="15" t="s">
        <v>28</v>
      </c>
      <c r="B318" s="16" t="s">
        <v>874</v>
      </c>
      <c r="C318" s="16" t="s">
        <v>80</v>
      </c>
      <c r="D318" s="16" t="s">
        <v>45</v>
      </c>
      <c r="E318" s="17" t="s">
        <v>875</v>
      </c>
      <c r="F318" s="16" t="s">
        <v>878</v>
      </c>
      <c r="G318" s="18" t="s">
        <v>879</v>
      </c>
      <c r="H318" s="15" t="s">
        <v>55</v>
      </c>
      <c r="I318" s="16" t="s">
        <v>70</v>
      </c>
    </row>
    <row r="319" customFormat="false" ht="15" hidden="false" customHeight="false" outlineLevel="0" collapsed="false">
      <c r="A319" s="15" t="s">
        <v>28</v>
      </c>
      <c r="B319" s="16" t="s">
        <v>874</v>
      </c>
      <c r="C319" s="16" t="s">
        <v>80</v>
      </c>
      <c r="D319" s="16" t="s">
        <v>45</v>
      </c>
      <c r="E319" s="17" t="s">
        <v>875</v>
      </c>
      <c r="F319" s="16" t="s">
        <v>880</v>
      </c>
      <c r="G319" s="18" t="s">
        <v>881</v>
      </c>
      <c r="H319" s="15" t="s">
        <v>55</v>
      </c>
      <c r="I319" s="16" t="s">
        <v>70</v>
      </c>
    </row>
    <row r="320" customFormat="false" ht="15" hidden="false" customHeight="false" outlineLevel="0" collapsed="false">
      <c r="A320" s="11" t="s">
        <v>28</v>
      </c>
      <c r="B320" s="12" t="s">
        <v>882</v>
      </c>
      <c r="C320" s="12" t="s">
        <v>80</v>
      </c>
      <c r="D320" s="12" t="s">
        <v>59</v>
      </c>
      <c r="E320" s="13" t="s">
        <v>883</v>
      </c>
      <c r="F320" s="12" t="s">
        <v>884</v>
      </c>
      <c r="G320" s="14" t="s">
        <v>885</v>
      </c>
      <c r="H320" s="11" t="s">
        <v>55</v>
      </c>
      <c r="I320" s="12" t="s">
        <v>70</v>
      </c>
    </row>
    <row r="321" customFormat="false" ht="15" hidden="false" customHeight="false" outlineLevel="0" collapsed="false">
      <c r="A321" s="11" t="s">
        <v>28</v>
      </c>
      <c r="B321" s="12" t="s">
        <v>882</v>
      </c>
      <c r="C321" s="12" t="s">
        <v>80</v>
      </c>
      <c r="D321" s="12" t="s">
        <v>59</v>
      </c>
      <c r="E321" s="13" t="s">
        <v>883</v>
      </c>
      <c r="F321" s="12" t="s">
        <v>886</v>
      </c>
      <c r="G321" s="14" t="s">
        <v>887</v>
      </c>
      <c r="H321" s="11" t="s">
        <v>55</v>
      </c>
      <c r="I321" s="12" t="s">
        <v>70</v>
      </c>
    </row>
    <row r="322" customFormat="false" ht="15" hidden="false" customHeight="false" outlineLevel="0" collapsed="false">
      <c r="A322" s="11" t="s">
        <v>28</v>
      </c>
      <c r="B322" s="12" t="s">
        <v>882</v>
      </c>
      <c r="C322" s="12" t="s">
        <v>80</v>
      </c>
      <c r="D322" s="12" t="s">
        <v>59</v>
      </c>
      <c r="E322" s="13" t="s">
        <v>883</v>
      </c>
      <c r="F322" s="12" t="s">
        <v>888</v>
      </c>
      <c r="G322" s="14" t="s">
        <v>889</v>
      </c>
      <c r="H322" s="11" t="s">
        <v>55</v>
      </c>
      <c r="I322" s="12" t="s">
        <v>70</v>
      </c>
    </row>
    <row r="323" customFormat="false" ht="15" hidden="false" customHeight="false" outlineLevel="0" collapsed="false">
      <c r="A323" s="15" t="s">
        <v>28</v>
      </c>
      <c r="B323" s="16" t="s">
        <v>890</v>
      </c>
      <c r="C323" s="16" t="s">
        <v>80</v>
      </c>
      <c r="D323" s="16" t="s">
        <v>59</v>
      </c>
      <c r="E323" s="17" t="s">
        <v>891</v>
      </c>
      <c r="F323" s="16" t="s">
        <v>892</v>
      </c>
      <c r="G323" s="18" t="s">
        <v>893</v>
      </c>
      <c r="H323" s="15" t="s">
        <v>55</v>
      </c>
      <c r="I323" s="16" t="s">
        <v>70</v>
      </c>
    </row>
    <row r="324" customFormat="false" ht="15" hidden="false" customHeight="false" outlineLevel="0" collapsed="false">
      <c r="A324" s="15" t="s">
        <v>28</v>
      </c>
      <c r="B324" s="16" t="s">
        <v>890</v>
      </c>
      <c r="C324" s="16" t="s">
        <v>80</v>
      </c>
      <c r="D324" s="16" t="s">
        <v>59</v>
      </c>
      <c r="E324" s="17" t="s">
        <v>891</v>
      </c>
      <c r="F324" s="16" t="s">
        <v>894</v>
      </c>
      <c r="G324" s="18" t="s">
        <v>895</v>
      </c>
      <c r="H324" s="15" t="s">
        <v>55</v>
      </c>
      <c r="I324" s="16" t="s">
        <v>70</v>
      </c>
    </row>
    <row r="325" customFormat="false" ht="29.85" hidden="false" customHeight="false" outlineLevel="0" collapsed="false">
      <c r="A325" s="15" t="s">
        <v>28</v>
      </c>
      <c r="B325" s="16" t="s">
        <v>890</v>
      </c>
      <c r="C325" s="16" t="s">
        <v>80</v>
      </c>
      <c r="D325" s="16" t="s">
        <v>59</v>
      </c>
      <c r="E325" s="17" t="s">
        <v>891</v>
      </c>
      <c r="F325" s="16" t="s">
        <v>896</v>
      </c>
      <c r="G325" s="18" t="s">
        <v>897</v>
      </c>
      <c r="H325" s="15" t="s">
        <v>55</v>
      </c>
      <c r="I325" s="16" t="s">
        <v>70</v>
      </c>
    </row>
    <row r="326" customFormat="false" ht="15" hidden="false" customHeight="false" outlineLevel="0" collapsed="false">
      <c r="A326" s="11" t="s">
        <v>28</v>
      </c>
      <c r="B326" s="12" t="s">
        <v>898</v>
      </c>
      <c r="C326" s="12" t="s">
        <v>80</v>
      </c>
      <c r="D326" s="12" t="s">
        <v>59</v>
      </c>
      <c r="E326" s="13" t="s">
        <v>899</v>
      </c>
      <c r="F326" s="12" t="s">
        <v>900</v>
      </c>
      <c r="G326" s="14" t="s">
        <v>901</v>
      </c>
      <c r="H326" s="11" t="s">
        <v>55</v>
      </c>
      <c r="I326" s="12" t="s">
        <v>70</v>
      </c>
    </row>
    <row r="327" customFormat="false" ht="29.85" hidden="false" customHeight="false" outlineLevel="0" collapsed="false">
      <c r="A327" s="11" t="s">
        <v>28</v>
      </c>
      <c r="B327" s="12" t="s">
        <v>898</v>
      </c>
      <c r="C327" s="12" t="s">
        <v>80</v>
      </c>
      <c r="D327" s="12" t="s">
        <v>59</v>
      </c>
      <c r="E327" s="13" t="s">
        <v>899</v>
      </c>
      <c r="F327" s="12" t="s">
        <v>902</v>
      </c>
      <c r="G327" s="14" t="s">
        <v>903</v>
      </c>
      <c r="H327" s="11" t="s">
        <v>55</v>
      </c>
      <c r="I327" s="12" t="s">
        <v>70</v>
      </c>
    </row>
    <row r="328" customFormat="false" ht="29.85" hidden="false" customHeight="false" outlineLevel="0" collapsed="false">
      <c r="A328" s="11" t="s">
        <v>28</v>
      </c>
      <c r="B328" s="12" t="s">
        <v>898</v>
      </c>
      <c r="C328" s="12" t="s">
        <v>80</v>
      </c>
      <c r="D328" s="12" t="s">
        <v>59</v>
      </c>
      <c r="E328" s="13" t="s">
        <v>899</v>
      </c>
      <c r="F328" s="12" t="s">
        <v>904</v>
      </c>
      <c r="G328" s="14" t="s">
        <v>905</v>
      </c>
      <c r="H328" s="11" t="s">
        <v>55</v>
      </c>
      <c r="I328" s="12" t="s">
        <v>70</v>
      </c>
    </row>
    <row r="329" customFormat="false" ht="15" hidden="false" customHeight="false" outlineLevel="0" collapsed="false">
      <c r="A329" s="11" t="s">
        <v>28</v>
      </c>
      <c r="B329" s="12" t="s">
        <v>898</v>
      </c>
      <c r="C329" s="12" t="s">
        <v>80</v>
      </c>
      <c r="D329" s="12" t="s">
        <v>59</v>
      </c>
      <c r="E329" s="13" t="s">
        <v>899</v>
      </c>
      <c r="F329" s="12" t="s">
        <v>906</v>
      </c>
      <c r="G329" s="14" t="s">
        <v>907</v>
      </c>
      <c r="H329" s="11" t="s">
        <v>55</v>
      </c>
      <c r="I329" s="12" t="s">
        <v>70</v>
      </c>
    </row>
    <row r="330" customFormat="false" ht="27.6" hidden="false" customHeight="false" outlineLevel="0" collapsed="false">
      <c r="A330" s="15" t="s">
        <v>28</v>
      </c>
      <c r="B330" s="16" t="s">
        <v>908</v>
      </c>
      <c r="C330" s="16" t="s">
        <v>80</v>
      </c>
      <c r="D330" s="16" t="s">
        <v>59</v>
      </c>
      <c r="E330" s="17" t="s">
        <v>909</v>
      </c>
      <c r="F330" s="16" t="s">
        <v>910</v>
      </c>
      <c r="G330" s="18" t="s">
        <v>911</v>
      </c>
      <c r="H330" s="15" t="s">
        <v>55</v>
      </c>
      <c r="I330" s="16" t="s">
        <v>70</v>
      </c>
    </row>
    <row r="331" customFormat="false" ht="29.85" hidden="false" customHeight="false" outlineLevel="0" collapsed="false">
      <c r="A331" s="15" t="s">
        <v>28</v>
      </c>
      <c r="B331" s="16" t="s">
        <v>908</v>
      </c>
      <c r="C331" s="16" t="s">
        <v>80</v>
      </c>
      <c r="D331" s="16" t="s">
        <v>59</v>
      </c>
      <c r="E331" s="17" t="s">
        <v>909</v>
      </c>
      <c r="F331" s="16" t="s">
        <v>912</v>
      </c>
      <c r="G331" s="18" t="s">
        <v>913</v>
      </c>
      <c r="H331" s="15" t="s">
        <v>55</v>
      </c>
      <c r="I331" s="16" t="s">
        <v>70</v>
      </c>
    </row>
    <row r="332" customFormat="false" ht="15" hidden="false" customHeight="false" outlineLevel="0" collapsed="false">
      <c r="A332" s="15" t="s">
        <v>28</v>
      </c>
      <c r="B332" s="16" t="s">
        <v>908</v>
      </c>
      <c r="C332" s="16" t="s">
        <v>80</v>
      </c>
      <c r="D332" s="16" t="s">
        <v>59</v>
      </c>
      <c r="E332" s="17" t="s">
        <v>909</v>
      </c>
      <c r="F332" s="16" t="s">
        <v>914</v>
      </c>
      <c r="G332" s="18" t="s">
        <v>915</v>
      </c>
      <c r="H332" s="15" t="s">
        <v>55</v>
      </c>
      <c r="I332" s="16" t="s">
        <v>70</v>
      </c>
    </row>
    <row r="333" customFormat="false" ht="15" hidden="false" customHeight="false" outlineLevel="0" collapsed="false">
      <c r="A333" s="11" t="s">
        <v>28</v>
      </c>
      <c r="B333" s="12" t="s">
        <v>916</v>
      </c>
      <c r="C333" s="12" t="s">
        <v>88</v>
      </c>
      <c r="D333" s="12" t="s">
        <v>45</v>
      </c>
      <c r="E333" s="13" t="s">
        <v>917</v>
      </c>
      <c r="F333" s="12" t="s">
        <v>918</v>
      </c>
      <c r="G333" s="14" t="s">
        <v>919</v>
      </c>
      <c r="H333" s="11" t="s">
        <v>55</v>
      </c>
      <c r="I333" s="12" t="s">
        <v>92</v>
      </c>
    </row>
    <row r="334" customFormat="false" ht="15" hidden="false" customHeight="false" outlineLevel="0" collapsed="false">
      <c r="A334" s="11" t="s">
        <v>28</v>
      </c>
      <c r="B334" s="12" t="s">
        <v>916</v>
      </c>
      <c r="C334" s="12" t="s">
        <v>88</v>
      </c>
      <c r="D334" s="12" t="s">
        <v>45</v>
      </c>
      <c r="E334" s="13" t="s">
        <v>917</v>
      </c>
      <c r="F334" s="12" t="s">
        <v>920</v>
      </c>
      <c r="G334" s="14" t="s">
        <v>921</v>
      </c>
      <c r="H334" s="11" t="s">
        <v>55</v>
      </c>
      <c r="I334" s="12" t="s">
        <v>92</v>
      </c>
    </row>
    <row r="335" customFormat="false" ht="29.85" hidden="false" customHeight="false" outlineLevel="0" collapsed="false">
      <c r="A335" s="11" t="s">
        <v>28</v>
      </c>
      <c r="B335" s="12" t="s">
        <v>916</v>
      </c>
      <c r="C335" s="12" t="s">
        <v>88</v>
      </c>
      <c r="D335" s="12" t="s">
        <v>45</v>
      </c>
      <c r="E335" s="13" t="s">
        <v>917</v>
      </c>
      <c r="F335" s="12" t="s">
        <v>922</v>
      </c>
      <c r="G335" s="14" t="s">
        <v>923</v>
      </c>
      <c r="H335" s="11" t="s">
        <v>55</v>
      </c>
      <c r="I335" s="12" t="s">
        <v>92</v>
      </c>
    </row>
    <row r="336" customFormat="false" ht="15" hidden="false" customHeight="false" outlineLevel="0" collapsed="false">
      <c r="A336" s="15" t="s">
        <v>28</v>
      </c>
      <c r="B336" s="16" t="s">
        <v>924</v>
      </c>
      <c r="C336" s="16" t="s">
        <v>88</v>
      </c>
      <c r="D336" s="16" t="s">
        <v>45</v>
      </c>
      <c r="E336" s="17" t="s">
        <v>925</v>
      </c>
      <c r="F336" s="16" t="s">
        <v>926</v>
      </c>
      <c r="G336" s="18" t="s">
        <v>927</v>
      </c>
      <c r="H336" s="15" t="s">
        <v>49</v>
      </c>
      <c r="I336" s="16" t="s">
        <v>92</v>
      </c>
    </row>
    <row r="337" customFormat="false" ht="15" hidden="false" customHeight="false" outlineLevel="0" collapsed="false">
      <c r="A337" s="15" t="s">
        <v>28</v>
      </c>
      <c r="B337" s="16" t="s">
        <v>924</v>
      </c>
      <c r="C337" s="16" t="s">
        <v>88</v>
      </c>
      <c r="D337" s="16" t="s">
        <v>45</v>
      </c>
      <c r="E337" s="17" t="s">
        <v>925</v>
      </c>
      <c r="F337" s="16" t="s">
        <v>928</v>
      </c>
      <c r="G337" s="18" t="s">
        <v>929</v>
      </c>
      <c r="H337" s="15" t="s">
        <v>49</v>
      </c>
      <c r="I337" s="16" t="s">
        <v>92</v>
      </c>
    </row>
    <row r="338" customFormat="false" ht="29.85" hidden="false" customHeight="false" outlineLevel="0" collapsed="false">
      <c r="A338" s="15" t="s">
        <v>28</v>
      </c>
      <c r="B338" s="16" t="s">
        <v>924</v>
      </c>
      <c r="C338" s="16" t="s">
        <v>88</v>
      </c>
      <c r="D338" s="16" t="s">
        <v>45</v>
      </c>
      <c r="E338" s="17" t="s">
        <v>925</v>
      </c>
      <c r="F338" s="16" t="s">
        <v>930</v>
      </c>
      <c r="G338" s="18" t="s">
        <v>931</v>
      </c>
      <c r="H338" s="15" t="s">
        <v>49</v>
      </c>
      <c r="I338" s="16" t="s">
        <v>92</v>
      </c>
    </row>
    <row r="339" customFormat="false" ht="29.85" hidden="false" customHeight="false" outlineLevel="0" collapsed="false">
      <c r="A339" s="15" t="s">
        <v>28</v>
      </c>
      <c r="B339" s="16" t="s">
        <v>924</v>
      </c>
      <c r="C339" s="16" t="s">
        <v>102</v>
      </c>
      <c r="D339" s="16" t="s">
        <v>59</v>
      </c>
      <c r="E339" s="18" t="s">
        <v>932</v>
      </c>
      <c r="F339" s="16" t="s">
        <v>926</v>
      </c>
      <c r="G339" s="18" t="s">
        <v>927</v>
      </c>
      <c r="H339" s="15" t="s">
        <v>49</v>
      </c>
      <c r="I339" s="16" t="s">
        <v>92</v>
      </c>
    </row>
    <row r="340" customFormat="false" ht="29.85" hidden="false" customHeight="false" outlineLevel="0" collapsed="false">
      <c r="A340" s="15" t="s">
        <v>28</v>
      </c>
      <c r="B340" s="16" t="s">
        <v>924</v>
      </c>
      <c r="C340" s="16" t="s">
        <v>102</v>
      </c>
      <c r="D340" s="16" t="s">
        <v>59</v>
      </c>
      <c r="E340" s="18" t="s">
        <v>932</v>
      </c>
      <c r="F340" s="16" t="s">
        <v>928</v>
      </c>
      <c r="G340" s="18" t="s">
        <v>929</v>
      </c>
      <c r="H340" s="15" t="s">
        <v>49</v>
      </c>
      <c r="I340" s="16" t="s">
        <v>92</v>
      </c>
    </row>
    <row r="341" customFormat="false" ht="29.85" hidden="false" customHeight="false" outlineLevel="0" collapsed="false">
      <c r="A341" s="15" t="s">
        <v>28</v>
      </c>
      <c r="B341" s="16" t="s">
        <v>924</v>
      </c>
      <c r="C341" s="16" t="s">
        <v>102</v>
      </c>
      <c r="D341" s="16" t="s">
        <v>59</v>
      </c>
      <c r="E341" s="18" t="s">
        <v>932</v>
      </c>
      <c r="F341" s="16" t="s">
        <v>930</v>
      </c>
      <c r="G341" s="18" t="s">
        <v>931</v>
      </c>
      <c r="H341" s="15" t="s">
        <v>49</v>
      </c>
      <c r="I341" s="16" t="s">
        <v>92</v>
      </c>
    </row>
    <row r="342" customFormat="false" ht="29.85" hidden="false" customHeight="false" outlineLevel="0" collapsed="false">
      <c r="A342" s="11" t="s">
        <v>28</v>
      </c>
      <c r="B342" s="12" t="s">
        <v>933</v>
      </c>
      <c r="C342" s="12" t="s">
        <v>88</v>
      </c>
      <c r="D342" s="12" t="s">
        <v>45</v>
      </c>
      <c r="E342" s="13" t="s">
        <v>934</v>
      </c>
      <c r="F342" s="12" t="s">
        <v>935</v>
      </c>
      <c r="G342" s="14" t="s">
        <v>936</v>
      </c>
      <c r="H342" s="11" t="s">
        <v>55</v>
      </c>
      <c r="I342" s="12" t="s">
        <v>92</v>
      </c>
    </row>
    <row r="343" customFormat="false" ht="29.85" hidden="false" customHeight="false" outlineLevel="0" collapsed="false">
      <c r="A343" s="11" t="s">
        <v>28</v>
      </c>
      <c r="B343" s="12" t="s">
        <v>933</v>
      </c>
      <c r="C343" s="12" t="s">
        <v>88</v>
      </c>
      <c r="D343" s="12" t="s">
        <v>45</v>
      </c>
      <c r="E343" s="13" t="s">
        <v>934</v>
      </c>
      <c r="F343" s="12" t="s">
        <v>937</v>
      </c>
      <c r="G343" s="14" t="s">
        <v>938</v>
      </c>
      <c r="H343" s="11" t="s">
        <v>55</v>
      </c>
      <c r="I343" s="12" t="s">
        <v>92</v>
      </c>
    </row>
    <row r="344" customFormat="false" ht="29.85" hidden="false" customHeight="false" outlineLevel="0" collapsed="false">
      <c r="A344" s="11" t="s">
        <v>28</v>
      </c>
      <c r="B344" s="12" t="s">
        <v>933</v>
      </c>
      <c r="C344" s="12" t="s">
        <v>88</v>
      </c>
      <c r="D344" s="12" t="s">
        <v>45</v>
      </c>
      <c r="E344" s="13" t="s">
        <v>934</v>
      </c>
      <c r="F344" s="12" t="s">
        <v>939</v>
      </c>
      <c r="G344" s="14" t="s">
        <v>940</v>
      </c>
      <c r="H344" s="11" t="s">
        <v>55</v>
      </c>
      <c r="I344" s="12" t="s">
        <v>92</v>
      </c>
    </row>
    <row r="345" customFormat="false" ht="15" hidden="false" customHeight="false" outlineLevel="0" collapsed="false">
      <c r="A345" s="15" t="s">
        <v>28</v>
      </c>
      <c r="B345" s="16" t="s">
        <v>941</v>
      </c>
      <c r="C345" s="16" t="s">
        <v>88</v>
      </c>
      <c r="D345" s="16" t="s">
        <v>45</v>
      </c>
      <c r="E345" s="17" t="s">
        <v>942</v>
      </c>
      <c r="F345" s="16" t="s">
        <v>943</v>
      </c>
      <c r="G345" s="18" t="s">
        <v>944</v>
      </c>
      <c r="H345" s="15" t="s">
        <v>55</v>
      </c>
      <c r="I345" s="16" t="s">
        <v>92</v>
      </c>
    </row>
    <row r="346" customFormat="false" ht="29.85" hidden="false" customHeight="false" outlineLevel="0" collapsed="false">
      <c r="A346" s="15" t="s">
        <v>28</v>
      </c>
      <c r="B346" s="16" t="s">
        <v>941</v>
      </c>
      <c r="C346" s="16" t="s">
        <v>88</v>
      </c>
      <c r="D346" s="16" t="s">
        <v>45</v>
      </c>
      <c r="E346" s="17" t="s">
        <v>942</v>
      </c>
      <c r="F346" s="16" t="s">
        <v>945</v>
      </c>
      <c r="G346" s="18" t="s">
        <v>946</v>
      </c>
      <c r="H346" s="15" t="s">
        <v>49</v>
      </c>
      <c r="I346" s="16" t="s">
        <v>92</v>
      </c>
    </row>
    <row r="347" customFormat="false" ht="29.85" hidden="false" customHeight="false" outlineLevel="0" collapsed="false">
      <c r="A347" s="15" t="s">
        <v>28</v>
      </c>
      <c r="B347" s="16" t="s">
        <v>941</v>
      </c>
      <c r="C347" s="16" t="s">
        <v>88</v>
      </c>
      <c r="D347" s="16" t="s">
        <v>45</v>
      </c>
      <c r="E347" s="17" t="s">
        <v>942</v>
      </c>
      <c r="F347" s="16" t="s">
        <v>947</v>
      </c>
      <c r="G347" s="18" t="s">
        <v>948</v>
      </c>
      <c r="H347" s="15" t="s">
        <v>49</v>
      </c>
      <c r="I347" s="16" t="s">
        <v>92</v>
      </c>
    </row>
    <row r="348" customFormat="false" ht="29.85" hidden="false" customHeight="false" outlineLevel="0" collapsed="false">
      <c r="A348" s="15" t="s">
        <v>28</v>
      </c>
      <c r="B348" s="16" t="s">
        <v>941</v>
      </c>
      <c r="C348" s="16" t="s">
        <v>102</v>
      </c>
      <c r="D348" s="16" t="s">
        <v>59</v>
      </c>
      <c r="E348" s="18" t="s">
        <v>932</v>
      </c>
      <c r="F348" s="16" t="s">
        <v>945</v>
      </c>
      <c r="G348" s="18" t="s">
        <v>946</v>
      </c>
      <c r="H348" s="15" t="s">
        <v>49</v>
      </c>
      <c r="I348" s="16" t="s">
        <v>92</v>
      </c>
    </row>
    <row r="349" customFormat="false" ht="29.85" hidden="false" customHeight="false" outlineLevel="0" collapsed="false">
      <c r="A349" s="15" t="s">
        <v>28</v>
      </c>
      <c r="B349" s="16" t="s">
        <v>941</v>
      </c>
      <c r="C349" s="16" t="s">
        <v>102</v>
      </c>
      <c r="D349" s="16" t="s">
        <v>59</v>
      </c>
      <c r="E349" s="18" t="s">
        <v>932</v>
      </c>
      <c r="F349" s="16" t="s">
        <v>947</v>
      </c>
      <c r="G349" s="18" t="s">
        <v>948</v>
      </c>
      <c r="H349" s="15" t="s">
        <v>49</v>
      </c>
      <c r="I349" s="16" t="s">
        <v>92</v>
      </c>
    </row>
    <row r="350" customFormat="false" ht="15" hidden="false" customHeight="false" outlineLevel="0" collapsed="false">
      <c r="A350" s="11" t="s">
        <v>28</v>
      </c>
      <c r="B350" s="12" t="s">
        <v>949</v>
      </c>
      <c r="C350" s="12" t="s">
        <v>88</v>
      </c>
      <c r="D350" s="12" t="s">
        <v>59</v>
      </c>
      <c r="E350" s="13" t="s">
        <v>950</v>
      </c>
      <c r="F350" s="12" t="s">
        <v>951</v>
      </c>
      <c r="G350" s="14" t="s">
        <v>952</v>
      </c>
      <c r="H350" s="11" t="s">
        <v>55</v>
      </c>
      <c r="I350" s="12" t="s">
        <v>92</v>
      </c>
    </row>
    <row r="351" customFormat="false" ht="29.85" hidden="false" customHeight="false" outlineLevel="0" collapsed="false">
      <c r="A351" s="11" t="s">
        <v>28</v>
      </c>
      <c r="B351" s="12" t="s">
        <v>949</v>
      </c>
      <c r="C351" s="12" t="s">
        <v>88</v>
      </c>
      <c r="D351" s="12" t="s">
        <v>59</v>
      </c>
      <c r="E351" s="13" t="s">
        <v>950</v>
      </c>
      <c r="F351" s="12" t="s">
        <v>953</v>
      </c>
      <c r="G351" s="14" t="s">
        <v>954</v>
      </c>
      <c r="H351" s="11" t="s">
        <v>55</v>
      </c>
      <c r="I351" s="12" t="s">
        <v>92</v>
      </c>
    </row>
    <row r="352" customFormat="false" ht="29.85" hidden="false" customHeight="false" outlineLevel="0" collapsed="false">
      <c r="A352" s="11" t="s">
        <v>28</v>
      </c>
      <c r="B352" s="12" t="s">
        <v>949</v>
      </c>
      <c r="C352" s="12" t="s">
        <v>88</v>
      </c>
      <c r="D352" s="12" t="s">
        <v>59</v>
      </c>
      <c r="E352" s="13" t="s">
        <v>950</v>
      </c>
      <c r="F352" s="12" t="s">
        <v>955</v>
      </c>
      <c r="G352" s="14" t="s">
        <v>956</v>
      </c>
      <c r="H352" s="11" t="s">
        <v>55</v>
      </c>
      <c r="I352" s="12" t="s">
        <v>92</v>
      </c>
    </row>
    <row r="353" customFormat="false" ht="15" hidden="false" customHeight="false" outlineLevel="0" collapsed="false">
      <c r="A353" s="15" t="s">
        <v>28</v>
      </c>
      <c r="B353" s="16" t="s">
        <v>957</v>
      </c>
      <c r="C353" s="16" t="s">
        <v>88</v>
      </c>
      <c r="D353" s="16" t="s">
        <v>59</v>
      </c>
      <c r="E353" s="17" t="s">
        <v>958</v>
      </c>
      <c r="F353" s="16" t="s">
        <v>959</v>
      </c>
      <c r="G353" s="18" t="s">
        <v>960</v>
      </c>
      <c r="H353" s="15" t="s">
        <v>55</v>
      </c>
      <c r="I353" s="16" t="s">
        <v>92</v>
      </c>
    </row>
    <row r="354" customFormat="false" ht="15" hidden="false" customHeight="false" outlineLevel="0" collapsed="false">
      <c r="A354" s="15" t="s">
        <v>28</v>
      </c>
      <c r="B354" s="16" t="s">
        <v>957</v>
      </c>
      <c r="C354" s="16" t="s">
        <v>88</v>
      </c>
      <c r="D354" s="16" t="s">
        <v>59</v>
      </c>
      <c r="E354" s="17" t="s">
        <v>958</v>
      </c>
      <c r="F354" s="16" t="s">
        <v>961</v>
      </c>
      <c r="G354" s="18" t="s">
        <v>962</v>
      </c>
      <c r="H354" s="15" t="s">
        <v>55</v>
      </c>
      <c r="I354" s="16" t="s">
        <v>92</v>
      </c>
    </row>
    <row r="355" customFormat="false" ht="15" hidden="false" customHeight="false" outlineLevel="0" collapsed="false">
      <c r="A355" s="15" t="s">
        <v>28</v>
      </c>
      <c r="B355" s="16" t="s">
        <v>957</v>
      </c>
      <c r="C355" s="16" t="s">
        <v>88</v>
      </c>
      <c r="D355" s="16" t="s">
        <v>59</v>
      </c>
      <c r="E355" s="17" t="s">
        <v>958</v>
      </c>
      <c r="F355" s="16" t="s">
        <v>963</v>
      </c>
      <c r="G355" s="18" t="s">
        <v>964</v>
      </c>
      <c r="H355" s="15" t="s">
        <v>55</v>
      </c>
      <c r="I355" s="16" t="s">
        <v>92</v>
      </c>
    </row>
    <row r="356" customFormat="false" ht="29.85" hidden="false" customHeight="false" outlineLevel="0" collapsed="false">
      <c r="A356" s="11" t="s">
        <v>28</v>
      </c>
      <c r="B356" s="12" t="s">
        <v>965</v>
      </c>
      <c r="C356" s="12" t="s">
        <v>88</v>
      </c>
      <c r="D356" s="12" t="s">
        <v>59</v>
      </c>
      <c r="E356" s="13" t="s">
        <v>966</v>
      </c>
      <c r="F356" s="12" t="s">
        <v>967</v>
      </c>
      <c r="G356" s="14" t="s">
        <v>968</v>
      </c>
      <c r="H356" s="11" t="s">
        <v>55</v>
      </c>
      <c r="I356" s="12" t="s">
        <v>92</v>
      </c>
    </row>
    <row r="357" customFormat="false" ht="29.85" hidden="false" customHeight="false" outlineLevel="0" collapsed="false">
      <c r="A357" s="11" t="s">
        <v>28</v>
      </c>
      <c r="B357" s="12" t="s">
        <v>965</v>
      </c>
      <c r="C357" s="12" t="s">
        <v>88</v>
      </c>
      <c r="D357" s="12" t="s">
        <v>59</v>
      </c>
      <c r="E357" s="13" t="s">
        <v>966</v>
      </c>
      <c r="F357" s="12" t="s">
        <v>969</v>
      </c>
      <c r="G357" s="14" t="s">
        <v>970</v>
      </c>
      <c r="H357" s="11" t="s">
        <v>55</v>
      </c>
      <c r="I357" s="12" t="s">
        <v>92</v>
      </c>
    </row>
    <row r="358" customFormat="false" ht="29.85" hidden="false" customHeight="false" outlineLevel="0" collapsed="false">
      <c r="A358" s="11" t="s">
        <v>28</v>
      </c>
      <c r="B358" s="12" t="s">
        <v>965</v>
      </c>
      <c r="C358" s="12" t="s">
        <v>88</v>
      </c>
      <c r="D358" s="12" t="s">
        <v>59</v>
      </c>
      <c r="E358" s="13" t="s">
        <v>966</v>
      </c>
      <c r="F358" s="12" t="s">
        <v>971</v>
      </c>
      <c r="G358" s="14" t="s">
        <v>972</v>
      </c>
      <c r="H358" s="11" t="s">
        <v>55</v>
      </c>
      <c r="I358" s="12" t="s">
        <v>92</v>
      </c>
    </row>
    <row r="359" customFormat="false" ht="29.85" hidden="false" customHeight="false" outlineLevel="0" collapsed="false">
      <c r="A359" s="11" t="s">
        <v>28</v>
      </c>
      <c r="B359" s="12" t="s">
        <v>965</v>
      </c>
      <c r="C359" s="12" t="s">
        <v>88</v>
      </c>
      <c r="D359" s="12" t="s">
        <v>59</v>
      </c>
      <c r="E359" s="13" t="s">
        <v>966</v>
      </c>
      <c r="F359" s="12" t="s">
        <v>973</v>
      </c>
      <c r="G359" s="14" t="s">
        <v>974</v>
      </c>
      <c r="H359" s="11" t="s">
        <v>55</v>
      </c>
      <c r="I359" s="12" t="s">
        <v>92</v>
      </c>
    </row>
    <row r="360" customFormat="false" ht="15" hidden="false" customHeight="false" outlineLevel="0" collapsed="false">
      <c r="A360" s="15" t="s">
        <v>28</v>
      </c>
      <c r="B360" s="16" t="s">
        <v>975</v>
      </c>
      <c r="C360" s="16" t="s">
        <v>88</v>
      </c>
      <c r="D360" s="16" t="s">
        <v>59</v>
      </c>
      <c r="E360" s="17" t="s">
        <v>976</v>
      </c>
      <c r="F360" s="16" t="s">
        <v>977</v>
      </c>
      <c r="G360" s="18" t="s">
        <v>978</v>
      </c>
      <c r="H360" s="15" t="s">
        <v>49</v>
      </c>
      <c r="I360" s="16" t="s">
        <v>92</v>
      </c>
    </row>
    <row r="361" customFormat="false" ht="29.85" hidden="false" customHeight="false" outlineLevel="0" collapsed="false">
      <c r="A361" s="15" t="s">
        <v>28</v>
      </c>
      <c r="B361" s="16" t="s">
        <v>975</v>
      </c>
      <c r="C361" s="16" t="s">
        <v>88</v>
      </c>
      <c r="D361" s="16" t="s">
        <v>59</v>
      </c>
      <c r="E361" s="17" t="s">
        <v>976</v>
      </c>
      <c r="F361" s="16" t="s">
        <v>979</v>
      </c>
      <c r="G361" s="18" t="s">
        <v>980</v>
      </c>
      <c r="H361" s="15" t="s">
        <v>49</v>
      </c>
      <c r="I361" s="16" t="s">
        <v>92</v>
      </c>
    </row>
    <row r="362" customFormat="false" ht="29.85" hidden="false" customHeight="false" outlineLevel="0" collapsed="false">
      <c r="A362" s="15" t="s">
        <v>28</v>
      </c>
      <c r="B362" s="16" t="s">
        <v>975</v>
      </c>
      <c r="C362" s="16" t="s">
        <v>88</v>
      </c>
      <c r="D362" s="16" t="s">
        <v>59</v>
      </c>
      <c r="E362" s="17" t="s">
        <v>976</v>
      </c>
      <c r="F362" s="16" t="s">
        <v>981</v>
      </c>
      <c r="G362" s="18" t="s">
        <v>982</v>
      </c>
      <c r="H362" s="15" t="s">
        <v>49</v>
      </c>
      <c r="I362" s="16" t="s">
        <v>92</v>
      </c>
    </row>
    <row r="363" customFormat="false" ht="29.85" hidden="false" customHeight="false" outlineLevel="0" collapsed="false">
      <c r="A363" s="15" t="s">
        <v>28</v>
      </c>
      <c r="B363" s="16" t="s">
        <v>975</v>
      </c>
      <c r="C363" s="16" t="s">
        <v>102</v>
      </c>
      <c r="D363" s="16" t="s">
        <v>59</v>
      </c>
      <c r="E363" s="18" t="s">
        <v>932</v>
      </c>
      <c r="F363" s="16" t="s">
        <v>977</v>
      </c>
      <c r="G363" s="18" t="s">
        <v>978</v>
      </c>
      <c r="H363" s="15" t="s">
        <v>49</v>
      </c>
      <c r="I363" s="16" t="s">
        <v>92</v>
      </c>
    </row>
    <row r="364" customFormat="false" ht="29.85" hidden="false" customHeight="false" outlineLevel="0" collapsed="false">
      <c r="A364" s="15" t="s">
        <v>28</v>
      </c>
      <c r="B364" s="16" t="s">
        <v>975</v>
      </c>
      <c r="C364" s="16" t="s">
        <v>102</v>
      </c>
      <c r="D364" s="16" t="s">
        <v>59</v>
      </c>
      <c r="E364" s="18" t="s">
        <v>932</v>
      </c>
      <c r="F364" s="16" t="s">
        <v>979</v>
      </c>
      <c r="G364" s="18" t="s">
        <v>980</v>
      </c>
      <c r="H364" s="15" t="s">
        <v>49</v>
      </c>
      <c r="I364" s="16" t="s">
        <v>92</v>
      </c>
    </row>
    <row r="365" customFormat="false" ht="29.85" hidden="false" customHeight="false" outlineLevel="0" collapsed="false">
      <c r="A365" s="15" t="s">
        <v>28</v>
      </c>
      <c r="B365" s="16" t="s">
        <v>975</v>
      </c>
      <c r="C365" s="16" t="s">
        <v>102</v>
      </c>
      <c r="D365" s="16" t="s">
        <v>59</v>
      </c>
      <c r="E365" s="18" t="s">
        <v>932</v>
      </c>
      <c r="F365" s="16" t="s">
        <v>981</v>
      </c>
      <c r="G365" s="18" t="s">
        <v>982</v>
      </c>
      <c r="H365" s="15" t="s">
        <v>49</v>
      </c>
      <c r="I365" s="16" t="s">
        <v>92</v>
      </c>
    </row>
    <row r="366" customFormat="false" ht="29.85" hidden="false" customHeight="false" outlineLevel="0" collapsed="false">
      <c r="A366" s="11" t="s">
        <v>28</v>
      </c>
      <c r="B366" s="12" t="s">
        <v>983</v>
      </c>
      <c r="C366" s="12" t="s">
        <v>984</v>
      </c>
      <c r="D366" s="12" t="s">
        <v>984</v>
      </c>
      <c r="E366" s="14" t="s">
        <v>34</v>
      </c>
      <c r="F366" s="12" t="s">
        <v>985</v>
      </c>
      <c r="G366" s="14" t="s">
        <v>986</v>
      </c>
      <c r="H366" s="12" t="s">
        <v>987</v>
      </c>
      <c r="I366" s="12" t="s">
        <v>92</v>
      </c>
    </row>
    <row r="367" customFormat="false" ht="29.85" hidden="false" customHeight="false" outlineLevel="0" collapsed="false">
      <c r="A367" s="11" t="s">
        <v>28</v>
      </c>
      <c r="B367" s="12" t="s">
        <v>983</v>
      </c>
      <c r="C367" s="12" t="s">
        <v>984</v>
      </c>
      <c r="D367" s="12" t="s">
        <v>984</v>
      </c>
      <c r="E367" s="14" t="s">
        <v>34</v>
      </c>
      <c r="F367" s="12" t="s">
        <v>988</v>
      </c>
      <c r="G367" s="14" t="s">
        <v>989</v>
      </c>
      <c r="H367" s="12" t="s">
        <v>987</v>
      </c>
      <c r="I367" s="12" t="s">
        <v>92</v>
      </c>
    </row>
    <row r="368" customFormat="false" ht="15" hidden="false" customHeight="false" outlineLevel="0" collapsed="false">
      <c r="A368" s="11" t="s">
        <v>28</v>
      </c>
      <c r="B368" s="12" t="s">
        <v>983</v>
      </c>
      <c r="C368" s="12" t="s">
        <v>984</v>
      </c>
      <c r="D368" s="12" t="s">
        <v>984</v>
      </c>
      <c r="E368" s="14" t="s">
        <v>34</v>
      </c>
      <c r="F368" s="12" t="s">
        <v>990</v>
      </c>
      <c r="G368" s="14" t="s">
        <v>991</v>
      </c>
      <c r="H368" s="12" t="s">
        <v>987</v>
      </c>
      <c r="I368" s="12" t="s">
        <v>92</v>
      </c>
    </row>
    <row r="369" customFormat="false" ht="15" hidden="false" customHeight="false" outlineLevel="0" collapsed="false">
      <c r="A369" s="11" t="s">
        <v>28</v>
      </c>
      <c r="B369" s="12" t="s">
        <v>983</v>
      </c>
      <c r="C369" s="12" t="s">
        <v>984</v>
      </c>
      <c r="D369" s="12" t="s">
        <v>984</v>
      </c>
      <c r="E369" s="14" t="s">
        <v>34</v>
      </c>
      <c r="F369" s="12" t="s">
        <v>992</v>
      </c>
      <c r="G369" s="14" t="s">
        <v>993</v>
      </c>
      <c r="H369" s="12" t="s">
        <v>987</v>
      </c>
      <c r="I369" s="12" t="s">
        <v>92</v>
      </c>
    </row>
    <row r="370" customFormat="false" ht="15" hidden="false" customHeight="false" outlineLevel="0" collapsed="false">
      <c r="A370" s="15" t="s">
        <v>28</v>
      </c>
      <c r="B370" s="16" t="s">
        <v>994</v>
      </c>
      <c r="C370" s="16" t="s">
        <v>984</v>
      </c>
      <c r="D370" s="16" t="s">
        <v>984</v>
      </c>
      <c r="E370" s="18" t="s">
        <v>34</v>
      </c>
      <c r="F370" s="16" t="s">
        <v>995</v>
      </c>
      <c r="G370" s="18" t="s">
        <v>996</v>
      </c>
      <c r="H370" s="16" t="s">
        <v>987</v>
      </c>
      <c r="I370" s="16" t="s">
        <v>92</v>
      </c>
    </row>
    <row r="371" customFormat="false" ht="15" hidden="false" customHeight="false" outlineLevel="0" collapsed="false">
      <c r="A371" s="15" t="s">
        <v>28</v>
      </c>
      <c r="B371" s="16" t="s">
        <v>994</v>
      </c>
      <c r="C371" s="16" t="s">
        <v>984</v>
      </c>
      <c r="D371" s="16" t="s">
        <v>984</v>
      </c>
      <c r="E371" s="18" t="s">
        <v>34</v>
      </c>
      <c r="F371" s="16" t="s">
        <v>997</v>
      </c>
      <c r="G371" s="18" t="s">
        <v>998</v>
      </c>
      <c r="H371" s="16" t="s">
        <v>987</v>
      </c>
      <c r="I371" s="16" t="s">
        <v>92</v>
      </c>
    </row>
    <row r="372" customFormat="false" ht="29.85" hidden="false" customHeight="false" outlineLevel="0" collapsed="false">
      <c r="A372" s="15" t="s">
        <v>28</v>
      </c>
      <c r="B372" s="16" t="s">
        <v>994</v>
      </c>
      <c r="C372" s="16" t="s">
        <v>984</v>
      </c>
      <c r="D372" s="16" t="s">
        <v>984</v>
      </c>
      <c r="E372" s="18" t="s">
        <v>34</v>
      </c>
      <c r="F372" s="16" t="s">
        <v>999</v>
      </c>
      <c r="G372" s="18" t="s">
        <v>1000</v>
      </c>
      <c r="H372" s="16" t="s">
        <v>987</v>
      </c>
      <c r="I372" s="16" t="s">
        <v>92</v>
      </c>
    </row>
    <row r="373" customFormat="false" ht="15" hidden="false" customHeight="false" outlineLevel="0" collapsed="false">
      <c r="A373" s="11" t="s">
        <v>28</v>
      </c>
      <c r="B373" s="12" t="s">
        <v>1001</v>
      </c>
      <c r="C373" s="12" t="s">
        <v>102</v>
      </c>
      <c r="D373" s="12" t="s">
        <v>45</v>
      </c>
      <c r="E373" s="13" t="s">
        <v>1002</v>
      </c>
      <c r="F373" s="12" t="s">
        <v>1003</v>
      </c>
      <c r="G373" s="14" t="s">
        <v>1004</v>
      </c>
      <c r="H373" s="11" t="s">
        <v>55</v>
      </c>
      <c r="I373" s="12" t="s">
        <v>92</v>
      </c>
    </row>
    <row r="374" customFormat="false" ht="29.85" hidden="false" customHeight="false" outlineLevel="0" collapsed="false">
      <c r="A374" s="11" t="s">
        <v>28</v>
      </c>
      <c r="B374" s="12" t="s">
        <v>1001</v>
      </c>
      <c r="C374" s="12" t="s">
        <v>102</v>
      </c>
      <c r="D374" s="12" t="s">
        <v>45</v>
      </c>
      <c r="E374" s="13" t="s">
        <v>1002</v>
      </c>
      <c r="F374" s="12" t="s">
        <v>1005</v>
      </c>
      <c r="G374" s="14" t="s">
        <v>1006</v>
      </c>
      <c r="H374" s="11" t="s">
        <v>55</v>
      </c>
      <c r="I374" s="12" t="s">
        <v>92</v>
      </c>
    </row>
    <row r="375" customFormat="false" ht="15" hidden="false" customHeight="false" outlineLevel="0" collapsed="false">
      <c r="A375" s="11" t="s">
        <v>28</v>
      </c>
      <c r="B375" s="12" t="s">
        <v>1001</v>
      </c>
      <c r="C375" s="12" t="s">
        <v>102</v>
      </c>
      <c r="D375" s="12" t="s">
        <v>45</v>
      </c>
      <c r="E375" s="13" t="s">
        <v>1002</v>
      </c>
      <c r="F375" s="12" t="s">
        <v>1007</v>
      </c>
      <c r="G375" s="14" t="s">
        <v>1008</v>
      </c>
      <c r="H375" s="11" t="s">
        <v>55</v>
      </c>
      <c r="I375" s="12" t="s">
        <v>92</v>
      </c>
    </row>
    <row r="376" customFormat="false" ht="15" hidden="false" customHeight="false" outlineLevel="0" collapsed="false">
      <c r="A376" s="15" t="s">
        <v>28</v>
      </c>
      <c r="B376" s="16" t="s">
        <v>1009</v>
      </c>
      <c r="C376" s="16" t="s">
        <v>102</v>
      </c>
      <c r="D376" s="16" t="s">
        <v>45</v>
      </c>
      <c r="E376" s="17" t="s">
        <v>1010</v>
      </c>
      <c r="F376" s="16" t="s">
        <v>1011</v>
      </c>
      <c r="G376" s="18" t="s">
        <v>1012</v>
      </c>
      <c r="H376" s="15" t="s">
        <v>55</v>
      </c>
      <c r="I376" s="16" t="s">
        <v>92</v>
      </c>
    </row>
    <row r="377" customFormat="false" ht="15" hidden="false" customHeight="false" outlineLevel="0" collapsed="false">
      <c r="A377" s="15" t="s">
        <v>28</v>
      </c>
      <c r="B377" s="16" t="s">
        <v>1009</v>
      </c>
      <c r="C377" s="16" t="s">
        <v>102</v>
      </c>
      <c r="D377" s="16" t="s">
        <v>45</v>
      </c>
      <c r="E377" s="17" t="s">
        <v>1010</v>
      </c>
      <c r="F377" s="16" t="s">
        <v>1013</v>
      </c>
      <c r="G377" s="18" t="s">
        <v>1014</v>
      </c>
      <c r="H377" s="15" t="s">
        <v>55</v>
      </c>
      <c r="I377" s="16" t="s">
        <v>92</v>
      </c>
    </row>
    <row r="378" customFormat="false" ht="15" hidden="false" customHeight="false" outlineLevel="0" collapsed="false">
      <c r="A378" s="15" t="s">
        <v>28</v>
      </c>
      <c r="B378" s="16" t="s">
        <v>1009</v>
      </c>
      <c r="C378" s="16" t="s">
        <v>102</v>
      </c>
      <c r="D378" s="16" t="s">
        <v>45</v>
      </c>
      <c r="E378" s="17" t="s">
        <v>1010</v>
      </c>
      <c r="F378" s="16" t="s">
        <v>1015</v>
      </c>
      <c r="G378" s="18" t="s">
        <v>1016</v>
      </c>
      <c r="H378" s="15" t="s">
        <v>55</v>
      </c>
      <c r="I378" s="16" t="s">
        <v>92</v>
      </c>
    </row>
    <row r="379" customFormat="false" ht="29.85" hidden="false" customHeight="false" outlineLevel="0" collapsed="false">
      <c r="A379" s="11" t="s">
        <v>28</v>
      </c>
      <c r="B379" s="12" t="s">
        <v>1017</v>
      </c>
      <c r="C379" s="12" t="s">
        <v>102</v>
      </c>
      <c r="D379" s="12" t="s">
        <v>45</v>
      </c>
      <c r="E379" s="13" t="s">
        <v>1010</v>
      </c>
      <c r="F379" s="12" t="s">
        <v>1018</v>
      </c>
      <c r="G379" s="14" t="s">
        <v>1019</v>
      </c>
      <c r="H379" s="11" t="s">
        <v>55</v>
      </c>
      <c r="I379" s="12" t="s">
        <v>92</v>
      </c>
    </row>
    <row r="380" customFormat="false" ht="29.85" hidden="false" customHeight="false" outlineLevel="0" collapsed="false">
      <c r="A380" s="11" t="s">
        <v>28</v>
      </c>
      <c r="B380" s="12" t="s">
        <v>1017</v>
      </c>
      <c r="C380" s="12" t="s">
        <v>102</v>
      </c>
      <c r="D380" s="12" t="s">
        <v>45</v>
      </c>
      <c r="E380" s="13" t="s">
        <v>1010</v>
      </c>
      <c r="F380" s="12" t="s">
        <v>1020</v>
      </c>
      <c r="G380" s="14" t="s">
        <v>1021</v>
      </c>
      <c r="H380" s="11" t="s">
        <v>55</v>
      </c>
      <c r="I380" s="12" t="s">
        <v>92</v>
      </c>
    </row>
    <row r="381" customFormat="false" ht="15" hidden="false" customHeight="false" outlineLevel="0" collapsed="false">
      <c r="A381" s="11" t="s">
        <v>28</v>
      </c>
      <c r="B381" s="12" t="s">
        <v>1017</v>
      </c>
      <c r="C381" s="12" t="s">
        <v>102</v>
      </c>
      <c r="D381" s="12" t="s">
        <v>45</v>
      </c>
      <c r="E381" s="13" t="s">
        <v>1010</v>
      </c>
      <c r="F381" s="12" t="s">
        <v>1022</v>
      </c>
      <c r="G381" s="14" t="s">
        <v>1023</v>
      </c>
      <c r="H381" s="11" t="s">
        <v>55</v>
      </c>
      <c r="I381" s="12" t="s">
        <v>92</v>
      </c>
    </row>
    <row r="382" customFormat="false" ht="15" hidden="false" customHeight="false" outlineLevel="0" collapsed="false">
      <c r="A382" s="15" t="s">
        <v>28</v>
      </c>
      <c r="B382" s="16" t="s">
        <v>1024</v>
      </c>
      <c r="C382" s="16" t="s">
        <v>102</v>
      </c>
      <c r="D382" s="16" t="s">
        <v>59</v>
      </c>
      <c r="E382" s="17" t="s">
        <v>1025</v>
      </c>
      <c r="F382" s="16" t="s">
        <v>1026</v>
      </c>
      <c r="G382" s="18" t="s">
        <v>1027</v>
      </c>
      <c r="H382" s="15" t="s">
        <v>55</v>
      </c>
      <c r="I382" s="16" t="s">
        <v>92</v>
      </c>
    </row>
    <row r="383" customFormat="false" ht="15" hidden="false" customHeight="false" outlineLevel="0" collapsed="false">
      <c r="A383" s="15" t="s">
        <v>28</v>
      </c>
      <c r="B383" s="16" t="s">
        <v>1024</v>
      </c>
      <c r="C383" s="16" t="s">
        <v>102</v>
      </c>
      <c r="D383" s="16" t="s">
        <v>59</v>
      </c>
      <c r="E383" s="17" t="s">
        <v>1025</v>
      </c>
      <c r="F383" s="16" t="s">
        <v>1028</v>
      </c>
      <c r="G383" s="18" t="s">
        <v>1029</v>
      </c>
      <c r="H383" s="15" t="s">
        <v>55</v>
      </c>
      <c r="I383" s="16" t="s">
        <v>92</v>
      </c>
    </row>
    <row r="384" customFormat="false" ht="15" hidden="false" customHeight="false" outlineLevel="0" collapsed="false">
      <c r="A384" s="15" t="s">
        <v>28</v>
      </c>
      <c r="B384" s="16" t="s">
        <v>1024</v>
      </c>
      <c r="C384" s="16" t="s">
        <v>102</v>
      </c>
      <c r="D384" s="16" t="s">
        <v>59</v>
      </c>
      <c r="E384" s="17" t="s">
        <v>1025</v>
      </c>
      <c r="F384" s="16" t="s">
        <v>1030</v>
      </c>
      <c r="G384" s="18" t="s">
        <v>1031</v>
      </c>
      <c r="H384" s="15" t="s">
        <v>55</v>
      </c>
      <c r="I384" s="16" t="s">
        <v>92</v>
      </c>
    </row>
    <row r="385" customFormat="false" ht="29.85" hidden="false" customHeight="false" outlineLevel="0" collapsed="false">
      <c r="A385" s="15" t="s">
        <v>28</v>
      </c>
      <c r="B385" s="16" t="s">
        <v>1024</v>
      </c>
      <c r="C385" s="16" t="s">
        <v>102</v>
      </c>
      <c r="D385" s="16" t="s">
        <v>59</v>
      </c>
      <c r="E385" s="17" t="s">
        <v>1025</v>
      </c>
      <c r="F385" s="16" t="s">
        <v>1032</v>
      </c>
      <c r="G385" s="18" t="s">
        <v>1033</v>
      </c>
      <c r="H385" s="15" t="s">
        <v>55</v>
      </c>
      <c r="I385" s="16" t="s">
        <v>92</v>
      </c>
    </row>
    <row r="386" customFormat="false" ht="29.85" hidden="false" customHeight="false" outlineLevel="0" collapsed="false">
      <c r="A386" s="11" t="s">
        <v>28</v>
      </c>
      <c r="B386" s="12" t="s">
        <v>1034</v>
      </c>
      <c r="C386" s="12" t="s">
        <v>102</v>
      </c>
      <c r="D386" s="12" t="s">
        <v>59</v>
      </c>
      <c r="E386" s="13" t="s">
        <v>1035</v>
      </c>
      <c r="F386" s="12" t="s">
        <v>1036</v>
      </c>
      <c r="G386" s="14" t="s">
        <v>1037</v>
      </c>
      <c r="H386" s="11" t="s">
        <v>55</v>
      </c>
      <c r="I386" s="12" t="s">
        <v>92</v>
      </c>
    </row>
    <row r="387" customFormat="false" ht="29.85" hidden="false" customHeight="false" outlineLevel="0" collapsed="false">
      <c r="A387" s="11" t="s">
        <v>28</v>
      </c>
      <c r="B387" s="12" t="s">
        <v>1034</v>
      </c>
      <c r="C387" s="12" t="s">
        <v>102</v>
      </c>
      <c r="D387" s="12" t="s">
        <v>59</v>
      </c>
      <c r="E387" s="13" t="s">
        <v>1035</v>
      </c>
      <c r="F387" s="12" t="s">
        <v>1038</v>
      </c>
      <c r="G387" s="14" t="s">
        <v>1039</v>
      </c>
      <c r="H387" s="11" t="s">
        <v>55</v>
      </c>
      <c r="I387" s="12" t="s">
        <v>92</v>
      </c>
    </row>
    <row r="388" customFormat="false" ht="15" hidden="false" customHeight="false" outlineLevel="0" collapsed="false">
      <c r="A388" s="11" t="s">
        <v>28</v>
      </c>
      <c r="B388" s="12" t="s">
        <v>1034</v>
      </c>
      <c r="C388" s="12" t="s">
        <v>102</v>
      </c>
      <c r="D388" s="12" t="s">
        <v>59</v>
      </c>
      <c r="E388" s="13" t="s">
        <v>1035</v>
      </c>
      <c r="F388" s="12" t="s">
        <v>1040</v>
      </c>
      <c r="G388" s="14" t="s">
        <v>1041</v>
      </c>
      <c r="H388" s="11" t="s">
        <v>55</v>
      </c>
      <c r="I388" s="12" t="s">
        <v>92</v>
      </c>
    </row>
    <row r="389" customFormat="false" ht="29.85" hidden="false" customHeight="false" outlineLevel="0" collapsed="false">
      <c r="A389" s="11" t="s">
        <v>28</v>
      </c>
      <c r="B389" s="12" t="s">
        <v>1034</v>
      </c>
      <c r="C389" s="12" t="s">
        <v>102</v>
      </c>
      <c r="D389" s="12" t="s">
        <v>59</v>
      </c>
      <c r="E389" s="13" t="s">
        <v>1035</v>
      </c>
      <c r="F389" s="12" t="s">
        <v>1042</v>
      </c>
      <c r="G389" s="14" t="s">
        <v>1043</v>
      </c>
      <c r="H389" s="11" t="s">
        <v>55</v>
      </c>
      <c r="I389" s="12" t="s">
        <v>92</v>
      </c>
    </row>
    <row r="390" customFormat="false" ht="29.85" hidden="false" customHeight="false" outlineLevel="0" collapsed="false">
      <c r="A390" s="15" t="s">
        <v>28</v>
      </c>
      <c r="B390" s="16" t="s">
        <v>1044</v>
      </c>
      <c r="C390" s="16" t="s">
        <v>102</v>
      </c>
      <c r="D390" s="16" t="s">
        <v>59</v>
      </c>
      <c r="E390" s="17" t="s">
        <v>1045</v>
      </c>
      <c r="F390" s="16" t="s">
        <v>1046</v>
      </c>
      <c r="G390" s="18" t="s">
        <v>1047</v>
      </c>
      <c r="H390" s="15" t="s">
        <v>55</v>
      </c>
      <c r="I390" s="16" t="s">
        <v>92</v>
      </c>
    </row>
    <row r="391" customFormat="false" ht="15" hidden="false" customHeight="false" outlineLevel="0" collapsed="false">
      <c r="A391" s="15" t="s">
        <v>28</v>
      </c>
      <c r="B391" s="16" t="s">
        <v>1044</v>
      </c>
      <c r="C391" s="16" t="s">
        <v>102</v>
      </c>
      <c r="D391" s="16" t="s">
        <v>59</v>
      </c>
      <c r="E391" s="17" t="s">
        <v>1045</v>
      </c>
      <c r="F391" s="16" t="s">
        <v>1048</v>
      </c>
      <c r="G391" s="18" t="s">
        <v>1049</v>
      </c>
      <c r="H391" s="15" t="s">
        <v>55</v>
      </c>
      <c r="I391" s="16" t="s">
        <v>92</v>
      </c>
    </row>
    <row r="392" customFormat="false" ht="15" hidden="false" customHeight="false" outlineLevel="0" collapsed="false">
      <c r="A392" s="11" t="s">
        <v>29</v>
      </c>
      <c r="B392" s="12" t="s">
        <v>1050</v>
      </c>
      <c r="C392" s="12" t="s">
        <v>66</v>
      </c>
      <c r="D392" s="12" t="s">
        <v>45</v>
      </c>
      <c r="E392" s="13" t="s">
        <v>1051</v>
      </c>
      <c r="F392" s="12" t="s">
        <v>1052</v>
      </c>
      <c r="G392" s="14" t="s">
        <v>1053</v>
      </c>
      <c r="H392" s="11" t="s">
        <v>55</v>
      </c>
      <c r="I392" s="12" t="s">
        <v>70</v>
      </c>
    </row>
    <row r="393" customFormat="false" ht="29.85" hidden="false" customHeight="false" outlineLevel="0" collapsed="false">
      <c r="A393" s="11" t="s">
        <v>29</v>
      </c>
      <c r="B393" s="12" t="s">
        <v>1050</v>
      </c>
      <c r="C393" s="12" t="s">
        <v>66</v>
      </c>
      <c r="D393" s="12" t="s">
        <v>45</v>
      </c>
      <c r="E393" s="13" t="s">
        <v>1054</v>
      </c>
      <c r="F393" s="12" t="s">
        <v>1055</v>
      </c>
      <c r="G393" s="14" t="s">
        <v>1056</v>
      </c>
      <c r="H393" s="11" t="s">
        <v>55</v>
      </c>
      <c r="I393" s="12" t="s">
        <v>70</v>
      </c>
    </row>
    <row r="394" customFormat="false" ht="15" hidden="false" customHeight="false" outlineLevel="0" collapsed="false">
      <c r="A394" s="11" t="s">
        <v>29</v>
      </c>
      <c r="B394" s="12" t="s">
        <v>1050</v>
      </c>
      <c r="C394" s="12" t="s">
        <v>80</v>
      </c>
      <c r="D394" s="12" t="s">
        <v>45</v>
      </c>
      <c r="E394" s="13" t="s">
        <v>1057</v>
      </c>
      <c r="F394" s="12" t="s">
        <v>1058</v>
      </c>
      <c r="G394" s="14" t="s">
        <v>1059</v>
      </c>
      <c r="H394" s="11" t="s">
        <v>55</v>
      </c>
      <c r="I394" s="12" t="s">
        <v>70</v>
      </c>
    </row>
    <row r="395" customFormat="false" ht="29.85" hidden="false" customHeight="false" outlineLevel="0" collapsed="false">
      <c r="A395" s="11" t="s">
        <v>29</v>
      </c>
      <c r="B395" s="12" t="s">
        <v>1050</v>
      </c>
      <c r="C395" s="12" t="s">
        <v>80</v>
      </c>
      <c r="D395" s="12" t="s">
        <v>45</v>
      </c>
      <c r="E395" s="13" t="s">
        <v>1060</v>
      </c>
      <c r="F395" s="12" t="s">
        <v>1061</v>
      </c>
      <c r="G395" s="14" t="s">
        <v>1062</v>
      </c>
      <c r="H395" s="11" t="s">
        <v>55</v>
      </c>
      <c r="I395" s="12" t="s">
        <v>70</v>
      </c>
    </row>
    <row r="396" customFormat="false" ht="29.85" hidden="false" customHeight="false" outlineLevel="0" collapsed="false">
      <c r="A396" s="11" t="s">
        <v>29</v>
      </c>
      <c r="B396" s="12" t="s">
        <v>1050</v>
      </c>
      <c r="C396" s="12" t="s">
        <v>88</v>
      </c>
      <c r="D396" s="12" t="s">
        <v>45</v>
      </c>
      <c r="E396" s="13" t="s">
        <v>1063</v>
      </c>
      <c r="F396" s="12" t="s">
        <v>1064</v>
      </c>
      <c r="G396" s="14" t="s">
        <v>1065</v>
      </c>
      <c r="H396" s="11" t="s">
        <v>55</v>
      </c>
      <c r="I396" s="12" t="s">
        <v>92</v>
      </c>
    </row>
    <row r="397" customFormat="false" ht="15" hidden="false" customHeight="false" outlineLevel="0" collapsed="false">
      <c r="A397" s="11" t="s">
        <v>29</v>
      </c>
      <c r="B397" s="12" t="s">
        <v>1050</v>
      </c>
      <c r="C397" s="12" t="s">
        <v>88</v>
      </c>
      <c r="D397" s="12" t="s">
        <v>45</v>
      </c>
      <c r="E397" s="13" t="s">
        <v>1066</v>
      </c>
      <c r="F397" s="12" t="s">
        <v>1067</v>
      </c>
      <c r="G397" s="14" t="s">
        <v>1068</v>
      </c>
      <c r="H397" s="11" t="s">
        <v>55</v>
      </c>
      <c r="I397" s="12" t="s">
        <v>92</v>
      </c>
    </row>
    <row r="398" customFormat="false" ht="29.85" hidden="false" customHeight="false" outlineLevel="0" collapsed="false">
      <c r="A398" s="11" t="s">
        <v>29</v>
      </c>
      <c r="B398" s="12" t="s">
        <v>1050</v>
      </c>
      <c r="C398" s="12" t="s">
        <v>102</v>
      </c>
      <c r="D398" s="12" t="s">
        <v>45</v>
      </c>
      <c r="E398" s="13" t="s">
        <v>1069</v>
      </c>
      <c r="F398" s="12" t="s">
        <v>1070</v>
      </c>
      <c r="G398" s="14" t="s">
        <v>1071</v>
      </c>
      <c r="H398" s="11" t="s">
        <v>55</v>
      </c>
      <c r="I398" s="12" t="s">
        <v>92</v>
      </c>
    </row>
    <row r="399" customFormat="false" ht="29.85" hidden="false" customHeight="false" outlineLevel="0" collapsed="false">
      <c r="A399" s="15" t="s">
        <v>29</v>
      </c>
      <c r="B399" s="16" t="s">
        <v>1072</v>
      </c>
      <c r="C399" s="16" t="s">
        <v>66</v>
      </c>
      <c r="D399" s="16" t="s">
        <v>45</v>
      </c>
      <c r="E399" s="17" t="s">
        <v>1073</v>
      </c>
      <c r="F399" s="16" t="s">
        <v>1074</v>
      </c>
      <c r="G399" s="18" t="s">
        <v>1075</v>
      </c>
      <c r="H399" s="15" t="s">
        <v>55</v>
      </c>
      <c r="I399" s="16" t="s">
        <v>70</v>
      </c>
    </row>
    <row r="400" customFormat="false" ht="29.85" hidden="false" customHeight="false" outlineLevel="0" collapsed="false">
      <c r="A400" s="15" t="s">
        <v>29</v>
      </c>
      <c r="B400" s="16" t="s">
        <v>1072</v>
      </c>
      <c r="C400" s="16" t="s">
        <v>66</v>
      </c>
      <c r="D400" s="16" t="s">
        <v>59</v>
      </c>
      <c r="E400" s="17" t="s">
        <v>1076</v>
      </c>
      <c r="F400" s="16" t="s">
        <v>1077</v>
      </c>
      <c r="G400" s="18" t="s">
        <v>1078</v>
      </c>
      <c r="H400" s="15" t="s">
        <v>49</v>
      </c>
      <c r="I400" s="16" t="s">
        <v>70</v>
      </c>
    </row>
    <row r="401" customFormat="false" ht="29.85" hidden="false" customHeight="false" outlineLevel="0" collapsed="false">
      <c r="A401" s="15" t="s">
        <v>29</v>
      </c>
      <c r="B401" s="16" t="s">
        <v>1072</v>
      </c>
      <c r="C401" s="16" t="s">
        <v>80</v>
      </c>
      <c r="D401" s="16" t="s">
        <v>45</v>
      </c>
      <c r="E401" s="17" t="s">
        <v>1079</v>
      </c>
      <c r="F401" s="16" t="s">
        <v>1080</v>
      </c>
      <c r="G401" s="18" t="s">
        <v>1081</v>
      </c>
      <c r="H401" s="15" t="s">
        <v>55</v>
      </c>
      <c r="I401" s="16" t="s">
        <v>70</v>
      </c>
    </row>
    <row r="402" customFormat="false" ht="29.85" hidden="false" customHeight="false" outlineLevel="0" collapsed="false">
      <c r="A402" s="15" t="s">
        <v>29</v>
      </c>
      <c r="B402" s="16" t="s">
        <v>1072</v>
      </c>
      <c r="C402" s="16" t="s">
        <v>80</v>
      </c>
      <c r="D402" s="16" t="s">
        <v>45</v>
      </c>
      <c r="E402" s="17" t="s">
        <v>1060</v>
      </c>
      <c r="F402" s="16" t="s">
        <v>1077</v>
      </c>
      <c r="G402" s="18" t="s">
        <v>1078</v>
      </c>
      <c r="H402" s="15" t="s">
        <v>49</v>
      </c>
      <c r="I402" s="16" t="s">
        <v>70</v>
      </c>
    </row>
    <row r="403" customFormat="false" ht="29.85" hidden="false" customHeight="false" outlineLevel="0" collapsed="false">
      <c r="A403" s="15" t="s">
        <v>29</v>
      </c>
      <c r="B403" s="16" t="s">
        <v>1072</v>
      </c>
      <c r="C403" s="16" t="s">
        <v>88</v>
      </c>
      <c r="D403" s="16" t="s">
        <v>45</v>
      </c>
      <c r="E403" s="17" t="s">
        <v>1082</v>
      </c>
      <c r="F403" s="16" t="s">
        <v>1083</v>
      </c>
      <c r="G403" s="18" t="s">
        <v>1084</v>
      </c>
      <c r="H403" s="15" t="s">
        <v>55</v>
      </c>
      <c r="I403" s="16" t="s">
        <v>92</v>
      </c>
    </row>
    <row r="404" customFormat="false" ht="29.85" hidden="false" customHeight="false" outlineLevel="0" collapsed="false">
      <c r="A404" s="15" t="s">
        <v>29</v>
      </c>
      <c r="B404" s="16" t="s">
        <v>1072</v>
      </c>
      <c r="C404" s="16" t="s">
        <v>102</v>
      </c>
      <c r="D404" s="16" t="s">
        <v>45</v>
      </c>
      <c r="E404" s="17" t="s">
        <v>1085</v>
      </c>
      <c r="F404" s="16" t="s">
        <v>1086</v>
      </c>
      <c r="G404" s="18" t="s">
        <v>1087</v>
      </c>
      <c r="H404" s="15" t="s">
        <v>55</v>
      </c>
      <c r="I404" s="16" t="s">
        <v>92</v>
      </c>
    </row>
    <row r="405" customFormat="false" ht="29.85" hidden="false" customHeight="false" outlineLevel="0" collapsed="false">
      <c r="A405" s="15" t="s">
        <v>29</v>
      </c>
      <c r="B405" s="16" t="s">
        <v>1072</v>
      </c>
      <c r="C405" s="16" t="s">
        <v>102</v>
      </c>
      <c r="D405" s="16" t="s">
        <v>45</v>
      </c>
      <c r="E405" s="17" t="s">
        <v>1088</v>
      </c>
      <c r="F405" s="16" t="s">
        <v>1089</v>
      </c>
      <c r="G405" s="18" t="s">
        <v>1090</v>
      </c>
      <c r="H405" s="15" t="s">
        <v>55</v>
      </c>
      <c r="I405" s="16" t="s">
        <v>92</v>
      </c>
    </row>
    <row r="406" customFormat="false" ht="29.85" hidden="false" customHeight="false" outlineLevel="0" collapsed="false">
      <c r="A406" s="11" t="s">
        <v>29</v>
      </c>
      <c r="B406" s="12" t="s">
        <v>1091</v>
      </c>
      <c r="C406" s="12" t="s">
        <v>66</v>
      </c>
      <c r="D406" s="12" t="s">
        <v>59</v>
      </c>
      <c r="E406" s="13" t="s">
        <v>1092</v>
      </c>
      <c r="F406" s="12" t="s">
        <v>1093</v>
      </c>
      <c r="G406" s="14" t="s">
        <v>1094</v>
      </c>
      <c r="H406" s="11" t="s">
        <v>55</v>
      </c>
      <c r="I406" s="12" t="s">
        <v>70</v>
      </c>
    </row>
    <row r="407" customFormat="false" ht="29.85" hidden="false" customHeight="false" outlineLevel="0" collapsed="false">
      <c r="A407" s="11" t="s">
        <v>29</v>
      </c>
      <c r="B407" s="12" t="s">
        <v>1091</v>
      </c>
      <c r="C407" s="12" t="s">
        <v>80</v>
      </c>
      <c r="D407" s="12" t="s">
        <v>59</v>
      </c>
      <c r="E407" s="13" t="s">
        <v>1095</v>
      </c>
      <c r="F407" s="12" t="s">
        <v>1096</v>
      </c>
      <c r="G407" s="14" t="s">
        <v>1097</v>
      </c>
      <c r="H407" s="11" t="s">
        <v>55</v>
      </c>
      <c r="I407" s="12" t="s">
        <v>70</v>
      </c>
    </row>
    <row r="408" customFormat="false" ht="15" hidden="false" customHeight="false" outlineLevel="0" collapsed="false">
      <c r="A408" s="11" t="s">
        <v>29</v>
      </c>
      <c r="B408" s="12" t="s">
        <v>1091</v>
      </c>
      <c r="C408" s="12" t="s">
        <v>80</v>
      </c>
      <c r="D408" s="12" t="s">
        <v>59</v>
      </c>
      <c r="E408" s="13" t="s">
        <v>1098</v>
      </c>
      <c r="F408" s="12" t="s">
        <v>1099</v>
      </c>
      <c r="G408" s="14" t="s">
        <v>1100</v>
      </c>
      <c r="H408" s="11" t="s">
        <v>55</v>
      </c>
      <c r="I408" s="12" t="s">
        <v>70</v>
      </c>
    </row>
    <row r="409" customFormat="false" ht="29.85" hidden="false" customHeight="false" outlineLevel="0" collapsed="false">
      <c r="A409" s="11" t="s">
        <v>29</v>
      </c>
      <c r="B409" s="12" t="s">
        <v>1091</v>
      </c>
      <c r="C409" s="12" t="s">
        <v>88</v>
      </c>
      <c r="D409" s="12" t="s">
        <v>59</v>
      </c>
      <c r="E409" s="13" t="s">
        <v>1101</v>
      </c>
      <c r="F409" s="12" t="s">
        <v>1102</v>
      </c>
      <c r="G409" s="14" t="s">
        <v>1103</v>
      </c>
      <c r="H409" s="11" t="s">
        <v>55</v>
      </c>
      <c r="I409" s="12" t="s">
        <v>92</v>
      </c>
    </row>
    <row r="410" customFormat="false" ht="29.85" hidden="false" customHeight="false" outlineLevel="0" collapsed="false">
      <c r="A410" s="11" t="s">
        <v>29</v>
      </c>
      <c r="B410" s="12" t="s">
        <v>1091</v>
      </c>
      <c r="C410" s="12" t="s">
        <v>88</v>
      </c>
      <c r="D410" s="12" t="s">
        <v>59</v>
      </c>
      <c r="E410" s="13" t="s">
        <v>1104</v>
      </c>
      <c r="F410" s="12" t="s">
        <v>1105</v>
      </c>
      <c r="G410" s="14" t="s">
        <v>1106</v>
      </c>
      <c r="H410" s="11" t="s">
        <v>55</v>
      </c>
      <c r="I410" s="12" t="s">
        <v>92</v>
      </c>
    </row>
    <row r="411" customFormat="false" ht="29.85" hidden="false" customHeight="false" outlineLevel="0" collapsed="false">
      <c r="A411" s="11" t="s">
        <v>29</v>
      </c>
      <c r="B411" s="12" t="s">
        <v>1091</v>
      </c>
      <c r="C411" s="12" t="s">
        <v>102</v>
      </c>
      <c r="D411" s="12" t="s">
        <v>59</v>
      </c>
      <c r="E411" s="13" t="s">
        <v>1107</v>
      </c>
      <c r="F411" s="12" t="s">
        <v>1108</v>
      </c>
      <c r="G411" s="14" t="s">
        <v>1109</v>
      </c>
      <c r="H411" s="11" t="s">
        <v>55</v>
      </c>
      <c r="I411" s="12" t="s">
        <v>92</v>
      </c>
    </row>
    <row r="412" customFormat="false" ht="29.85" hidden="false" customHeight="false" outlineLevel="0" collapsed="false">
      <c r="A412" s="11" t="s">
        <v>29</v>
      </c>
      <c r="B412" s="12" t="s">
        <v>1091</v>
      </c>
      <c r="C412" s="12" t="s">
        <v>102</v>
      </c>
      <c r="D412" s="12" t="s">
        <v>59</v>
      </c>
      <c r="E412" s="13" t="s">
        <v>1110</v>
      </c>
      <c r="F412" s="12" t="s">
        <v>1111</v>
      </c>
      <c r="G412" s="14" t="s">
        <v>1112</v>
      </c>
      <c r="H412" s="11" t="s">
        <v>55</v>
      </c>
      <c r="I412" s="12" t="s">
        <v>92</v>
      </c>
    </row>
    <row r="413" customFormat="false" ht="15" hidden="false" customHeight="false" outlineLevel="0" collapsed="false">
      <c r="A413" s="15" t="s">
        <v>29</v>
      </c>
      <c r="B413" s="16" t="s">
        <v>1113</v>
      </c>
      <c r="C413" s="16" t="s">
        <v>66</v>
      </c>
      <c r="D413" s="16" t="s">
        <v>59</v>
      </c>
      <c r="E413" s="17" t="s">
        <v>1114</v>
      </c>
      <c r="F413" s="16" t="s">
        <v>1115</v>
      </c>
      <c r="G413" s="18" t="s">
        <v>1116</v>
      </c>
      <c r="H413" s="15" t="s">
        <v>55</v>
      </c>
      <c r="I413" s="16" t="s">
        <v>70</v>
      </c>
    </row>
    <row r="414" customFormat="false" ht="29.85" hidden="false" customHeight="false" outlineLevel="0" collapsed="false">
      <c r="A414" s="15" t="s">
        <v>29</v>
      </c>
      <c r="B414" s="16" t="s">
        <v>1113</v>
      </c>
      <c r="C414" s="16" t="s">
        <v>80</v>
      </c>
      <c r="D414" s="16" t="s">
        <v>59</v>
      </c>
      <c r="E414" s="17" t="s">
        <v>1117</v>
      </c>
      <c r="F414" s="16" t="s">
        <v>1118</v>
      </c>
      <c r="G414" s="18" t="s">
        <v>1119</v>
      </c>
      <c r="H414" s="15" t="s">
        <v>55</v>
      </c>
      <c r="I414" s="16" t="s">
        <v>70</v>
      </c>
    </row>
    <row r="415" customFormat="false" ht="29.85" hidden="false" customHeight="false" outlineLevel="0" collapsed="false">
      <c r="A415" s="15" t="s">
        <v>29</v>
      </c>
      <c r="B415" s="16" t="s">
        <v>1113</v>
      </c>
      <c r="C415" s="16" t="s">
        <v>88</v>
      </c>
      <c r="D415" s="16" t="s">
        <v>59</v>
      </c>
      <c r="E415" s="17" t="s">
        <v>1120</v>
      </c>
      <c r="F415" s="16" t="s">
        <v>1121</v>
      </c>
      <c r="G415" s="18" t="s">
        <v>1122</v>
      </c>
      <c r="H415" s="15" t="s">
        <v>55</v>
      </c>
      <c r="I415" s="16" t="s">
        <v>92</v>
      </c>
    </row>
    <row r="416" customFormat="false" ht="29.85" hidden="false" customHeight="false" outlineLevel="0" collapsed="false">
      <c r="A416" s="15" t="s">
        <v>29</v>
      </c>
      <c r="B416" s="16" t="s">
        <v>1113</v>
      </c>
      <c r="C416" s="16" t="s">
        <v>102</v>
      </c>
      <c r="D416" s="16" t="s">
        <v>59</v>
      </c>
      <c r="E416" s="17" t="s">
        <v>1123</v>
      </c>
      <c r="F416" s="16" t="s">
        <v>1124</v>
      </c>
      <c r="G416" s="18" t="s">
        <v>1125</v>
      </c>
      <c r="H416" s="15" t="s">
        <v>55</v>
      </c>
      <c r="I416" s="16" t="s">
        <v>92</v>
      </c>
    </row>
    <row r="417" customFormat="false" ht="15" hidden="false" customHeight="false" outlineLevel="0" collapsed="false">
      <c r="A417" s="11" t="s">
        <v>30</v>
      </c>
      <c r="B417" s="12" t="s">
        <v>1126</v>
      </c>
      <c r="C417" s="12" t="s">
        <v>88</v>
      </c>
      <c r="D417" s="12" t="s">
        <v>45</v>
      </c>
      <c r="E417" s="13" t="s">
        <v>1127</v>
      </c>
      <c r="F417" s="12" t="s">
        <v>1128</v>
      </c>
      <c r="G417" s="14" t="s">
        <v>1129</v>
      </c>
      <c r="H417" s="11" t="s">
        <v>55</v>
      </c>
      <c r="I417" s="12" t="s">
        <v>92</v>
      </c>
    </row>
    <row r="418" customFormat="false" ht="29.85" hidden="false" customHeight="false" outlineLevel="0" collapsed="false">
      <c r="A418" s="11" t="s">
        <v>30</v>
      </c>
      <c r="B418" s="12" t="s">
        <v>1126</v>
      </c>
      <c r="C418" s="12" t="s">
        <v>88</v>
      </c>
      <c r="D418" s="12" t="s">
        <v>45</v>
      </c>
      <c r="E418" s="13" t="s">
        <v>1127</v>
      </c>
      <c r="F418" s="12" t="s">
        <v>1130</v>
      </c>
      <c r="G418" s="14" t="s">
        <v>1131</v>
      </c>
      <c r="H418" s="11" t="s">
        <v>55</v>
      </c>
      <c r="I418" s="12" t="s">
        <v>92</v>
      </c>
    </row>
    <row r="419" customFormat="false" ht="29.85" hidden="false" customHeight="false" outlineLevel="0" collapsed="false">
      <c r="A419" s="11" t="s">
        <v>30</v>
      </c>
      <c r="B419" s="12" t="s">
        <v>1126</v>
      </c>
      <c r="C419" s="12" t="s">
        <v>88</v>
      </c>
      <c r="D419" s="12" t="s">
        <v>45</v>
      </c>
      <c r="E419" s="13" t="s">
        <v>1127</v>
      </c>
      <c r="F419" s="12" t="s">
        <v>1132</v>
      </c>
      <c r="G419" s="14" t="s">
        <v>1133</v>
      </c>
      <c r="H419" s="11" t="s">
        <v>55</v>
      </c>
      <c r="I419" s="12" t="s">
        <v>92</v>
      </c>
    </row>
    <row r="420" customFormat="false" ht="29.85" hidden="false" customHeight="false" outlineLevel="0" collapsed="false">
      <c r="A420" s="11" t="s">
        <v>30</v>
      </c>
      <c r="B420" s="12" t="s">
        <v>1126</v>
      </c>
      <c r="C420" s="12" t="s">
        <v>88</v>
      </c>
      <c r="D420" s="12" t="s">
        <v>45</v>
      </c>
      <c r="E420" s="13" t="s">
        <v>1127</v>
      </c>
      <c r="F420" s="12" t="s">
        <v>1134</v>
      </c>
      <c r="G420" s="14" t="s">
        <v>1135</v>
      </c>
      <c r="H420" s="11" t="s">
        <v>55</v>
      </c>
      <c r="I420" s="12" t="s">
        <v>92</v>
      </c>
    </row>
    <row r="421" customFormat="false" ht="29.85" hidden="false" customHeight="false" outlineLevel="0" collapsed="false">
      <c r="A421" s="11" t="s">
        <v>30</v>
      </c>
      <c r="B421" s="12" t="s">
        <v>1126</v>
      </c>
      <c r="C421" s="12" t="s">
        <v>102</v>
      </c>
      <c r="D421" s="12" t="s">
        <v>45</v>
      </c>
      <c r="E421" s="13" t="s">
        <v>1136</v>
      </c>
      <c r="F421" s="12" t="s">
        <v>1137</v>
      </c>
      <c r="G421" s="14" t="s">
        <v>1138</v>
      </c>
      <c r="H421" s="11" t="s">
        <v>55</v>
      </c>
      <c r="I421" s="12" t="s">
        <v>92</v>
      </c>
    </row>
    <row r="422" customFormat="false" ht="29.85" hidden="false" customHeight="false" outlineLevel="0" collapsed="false">
      <c r="A422" s="11" t="s">
        <v>30</v>
      </c>
      <c r="B422" s="12" t="s">
        <v>1126</v>
      </c>
      <c r="C422" s="12" t="s">
        <v>102</v>
      </c>
      <c r="D422" s="12" t="s">
        <v>45</v>
      </c>
      <c r="E422" s="13" t="s">
        <v>1136</v>
      </c>
      <c r="F422" s="12" t="s">
        <v>1139</v>
      </c>
      <c r="G422" s="14" t="s">
        <v>1140</v>
      </c>
      <c r="H422" s="11" t="s">
        <v>55</v>
      </c>
      <c r="I422" s="12" t="s">
        <v>92</v>
      </c>
    </row>
    <row r="423" customFormat="false" ht="29.85" hidden="false" customHeight="false" outlineLevel="0" collapsed="false">
      <c r="A423" s="11" t="s">
        <v>30</v>
      </c>
      <c r="B423" s="12" t="s">
        <v>1126</v>
      </c>
      <c r="C423" s="12" t="s">
        <v>102</v>
      </c>
      <c r="D423" s="12" t="s">
        <v>45</v>
      </c>
      <c r="E423" s="13" t="s">
        <v>1136</v>
      </c>
      <c r="F423" s="12" t="s">
        <v>1141</v>
      </c>
      <c r="G423" s="14" t="s">
        <v>1142</v>
      </c>
      <c r="H423" s="11" t="s">
        <v>55</v>
      </c>
      <c r="I423" s="12" t="s">
        <v>92</v>
      </c>
    </row>
    <row r="424" customFormat="false" ht="29.85" hidden="false" customHeight="false" outlineLevel="0" collapsed="false">
      <c r="A424" s="15" t="s">
        <v>30</v>
      </c>
      <c r="B424" s="16" t="s">
        <v>1143</v>
      </c>
      <c r="C424" s="16" t="s">
        <v>88</v>
      </c>
      <c r="D424" s="16" t="s">
        <v>45</v>
      </c>
      <c r="E424" s="17" t="s">
        <v>1144</v>
      </c>
      <c r="F424" s="16" t="s">
        <v>1145</v>
      </c>
      <c r="G424" s="18" t="s">
        <v>1146</v>
      </c>
      <c r="H424" s="15" t="s">
        <v>55</v>
      </c>
      <c r="I424" s="16" t="s">
        <v>92</v>
      </c>
    </row>
    <row r="425" customFormat="false" ht="29.85" hidden="false" customHeight="false" outlineLevel="0" collapsed="false">
      <c r="A425" s="15" t="s">
        <v>30</v>
      </c>
      <c r="B425" s="16" t="s">
        <v>1143</v>
      </c>
      <c r="C425" s="16" t="s">
        <v>88</v>
      </c>
      <c r="D425" s="16" t="s">
        <v>45</v>
      </c>
      <c r="E425" s="17" t="s">
        <v>1147</v>
      </c>
      <c r="F425" s="16" t="s">
        <v>1148</v>
      </c>
      <c r="G425" s="18" t="s">
        <v>1149</v>
      </c>
      <c r="H425" s="15" t="s">
        <v>55</v>
      </c>
      <c r="I425" s="16" t="s">
        <v>92</v>
      </c>
    </row>
    <row r="426" customFormat="false" ht="29.85" hidden="false" customHeight="false" outlineLevel="0" collapsed="false">
      <c r="A426" s="15" t="s">
        <v>30</v>
      </c>
      <c r="B426" s="16" t="s">
        <v>1143</v>
      </c>
      <c r="C426" s="16" t="s">
        <v>88</v>
      </c>
      <c r="D426" s="16" t="s">
        <v>45</v>
      </c>
      <c r="E426" s="17" t="s">
        <v>1144</v>
      </c>
      <c r="F426" s="16" t="s">
        <v>1150</v>
      </c>
      <c r="G426" s="18" t="s">
        <v>1151</v>
      </c>
      <c r="H426" s="15" t="s">
        <v>55</v>
      </c>
      <c r="I426" s="16" t="s">
        <v>92</v>
      </c>
    </row>
    <row r="427" customFormat="false" ht="29.85" hidden="false" customHeight="false" outlineLevel="0" collapsed="false">
      <c r="A427" s="15" t="s">
        <v>30</v>
      </c>
      <c r="B427" s="16" t="s">
        <v>1143</v>
      </c>
      <c r="C427" s="16" t="s">
        <v>88</v>
      </c>
      <c r="D427" s="16" t="s">
        <v>45</v>
      </c>
      <c r="E427" s="17" t="s">
        <v>1147</v>
      </c>
      <c r="F427" s="16" t="s">
        <v>1152</v>
      </c>
      <c r="G427" s="18" t="s">
        <v>1153</v>
      </c>
      <c r="H427" s="15" t="s">
        <v>55</v>
      </c>
      <c r="I427" s="16" t="s">
        <v>92</v>
      </c>
    </row>
    <row r="428" customFormat="false" ht="29.85" hidden="false" customHeight="false" outlineLevel="0" collapsed="false">
      <c r="A428" s="15" t="s">
        <v>30</v>
      </c>
      <c r="B428" s="16" t="s">
        <v>1143</v>
      </c>
      <c r="C428" s="16" t="s">
        <v>88</v>
      </c>
      <c r="D428" s="16" t="s">
        <v>45</v>
      </c>
      <c r="E428" s="17" t="s">
        <v>1147</v>
      </c>
      <c r="F428" s="16" t="s">
        <v>1154</v>
      </c>
      <c r="G428" s="18" t="s">
        <v>1155</v>
      </c>
      <c r="H428" s="15" t="s">
        <v>55</v>
      </c>
      <c r="I428" s="16" t="s">
        <v>92</v>
      </c>
    </row>
    <row r="429" customFormat="false" ht="29.85" hidden="false" customHeight="false" outlineLevel="0" collapsed="false">
      <c r="A429" s="15" t="s">
        <v>30</v>
      </c>
      <c r="B429" s="16" t="s">
        <v>1143</v>
      </c>
      <c r="C429" s="16" t="s">
        <v>88</v>
      </c>
      <c r="D429" s="16" t="s">
        <v>45</v>
      </c>
      <c r="E429" s="17" t="s">
        <v>1147</v>
      </c>
      <c r="F429" s="16" t="s">
        <v>1156</v>
      </c>
      <c r="G429" s="18" t="s">
        <v>1157</v>
      </c>
      <c r="H429" s="15" t="s">
        <v>49</v>
      </c>
      <c r="I429" s="16" t="s">
        <v>92</v>
      </c>
    </row>
    <row r="430" customFormat="false" ht="29.85" hidden="false" customHeight="false" outlineLevel="0" collapsed="false">
      <c r="A430" s="15" t="s">
        <v>30</v>
      </c>
      <c r="B430" s="16" t="s">
        <v>1143</v>
      </c>
      <c r="C430" s="16" t="s">
        <v>88</v>
      </c>
      <c r="D430" s="16" t="s">
        <v>59</v>
      </c>
      <c r="E430" s="17" t="s">
        <v>1158</v>
      </c>
      <c r="F430" s="16" t="s">
        <v>1159</v>
      </c>
      <c r="G430" s="18" t="s">
        <v>1160</v>
      </c>
      <c r="H430" s="15" t="s">
        <v>55</v>
      </c>
      <c r="I430" s="16" t="s">
        <v>92</v>
      </c>
    </row>
    <row r="431" customFormat="false" ht="15" hidden="false" customHeight="false" outlineLevel="0" collapsed="false">
      <c r="A431" s="15" t="s">
        <v>30</v>
      </c>
      <c r="B431" s="16" t="s">
        <v>1143</v>
      </c>
      <c r="C431" s="16" t="s">
        <v>88</v>
      </c>
      <c r="D431" s="16" t="s">
        <v>59</v>
      </c>
      <c r="E431" s="17" t="s">
        <v>1161</v>
      </c>
      <c r="F431" s="16" t="s">
        <v>1162</v>
      </c>
      <c r="G431" s="18" t="s">
        <v>1163</v>
      </c>
      <c r="H431" s="15" t="s">
        <v>55</v>
      </c>
      <c r="I431" s="16" t="s">
        <v>92</v>
      </c>
    </row>
    <row r="432" customFormat="false" ht="29.85" hidden="false" customHeight="false" outlineLevel="0" collapsed="false">
      <c r="A432" s="15" t="s">
        <v>30</v>
      </c>
      <c r="B432" s="16" t="s">
        <v>1143</v>
      </c>
      <c r="C432" s="16" t="s">
        <v>102</v>
      </c>
      <c r="D432" s="16" t="s">
        <v>45</v>
      </c>
      <c r="E432" s="17" t="s">
        <v>1164</v>
      </c>
      <c r="F432" s="16" t="s">
        <v>1156</v>
      </c>
      <c r="G432" s="18" t="s">
        <v>1157</v>
      </c>
      <c r="H432" s="15" t="s">
        <v>49</v>
      </c>
      <c r="I432" s="16" t="s">
        <v>92</v>
      </c>
    </row>
    <row r="433" customFormat="false" ht="29.85" hidden="false" customHeight="false" outlineLevel="0" collapsed="false">
      <c r="A433" s="15" t="s">
        <v>30</v>
      </c>
      <c r="B433" s="16" t="s">
        <v>1143</v>
      </c>
      <c r="C433" s="16" t="s">
        <v>102</v>
      </c>
      <c r="D433" s="16" t="s">
        <v>45</v>
      </c>
      <c r="E433" s="17" t="s">
        <v>1164</v>
      </c>
      <c r="F433" s="16" t="s">
        <v>1165</v>
      </c>
      <c r="G433" s="18" t="s">
        <v>1166</v>
      </c>
      <c r="H433" s="15" t="s">
        <v>55</v>
      </c>
      <c r="I433" s="16" t="s">
        <v>92</v>
      </c>
    </row>
    <row r="434" customFormat="false" ht="29.85" hidden="false" customHeight="false" outlineLevel="0" collapsed="false">
      <c r="A434" s="15" t="s">
        <v>30</v>
      </c>
      <c r="B434" s="16" t="s">
        <v>1143</v>
      </c>
      <c r="C434" s="16" t="s">
        <v>102</v>
      </c>
      <c r="D434" s="16" t="s">
        <v>59</v>
      </c>
      <c r="E434" s="17" t="s">
        <v>1167</v>
      </c>
      <c r="F434" s="16" t="s">
        <v>1168</v>
      </c>
      <c r="G434" s="18" t="s">
        <v>1169</v>
      </c>
      <c r="H434" s="15" t="s">
        <v>55</v>
      </c>
      <c r="I434" s="16" t="s">
        <v>92</v>
      </c>
    </row>
    <row r="435" customFormat="false" ht="29.85" hidden="false" customHeight="false" outlineLevel="0" collapsed="false">
      <c r="A435" s="15" t="s">
        <v>30</v>
      </c>
      <c r="B435" s="16" t="s">
        <v>1143</v>
      </c>
      <c r="C435" s="16" t="s">
        <v>102</v>
      </c>
      <c r="D435" s="16" t="s">
        <v>59</v>
      </c>
      <c r="E435" s="17" t="s">
        <v>1170</v>
      </c>
      <c r="F435" s="16" t="s">
        <v>1171</v>
      </c>
      <c r="G435" s="18" t="s">
        <v>1172</v>
      </c>
      <c r="H435" s="15" t="s">
        <v>55</v>
      </c>
      <c r="I435" s="16" t="s">
        <v>92</v>
      </c>
    </row>
    <row r="436" customFormat="false" ht="29.85" hidden="false" customHeight="false" outlineLevel="0" collapsed="false">
      <c r="A436" s="11" t="s">
        <v>30</v>
      </c>
      <c r="B436" s="12" t="s">
        <v>1173</v>
      </c>
      <c r="C436" s="12" t="s">
        <v>88</v>
      </c>
      <c r="D436" s="12" t="s">
        <v>59</v>
      </c>
      <c r="E436" s="13" t="s">
        <v>1174</v>
      </c>
      <c r="F436" s="12" t="s">
        <v>1175</v>
      </c>
      <c r="G436" s="14" t="s">
        <v>1176</v>
      </c>
      <c r="H436" s="11" t="s">
        <v>55</v>
      </c>
      <c r="I436" s="12" t="s">
        <v>92</v>
      </c>
    </row>
    <row r="437" customFormat="false" ht="29.85" hidden="false" customHeight="false" outlineLevel="0" collapsed="false">
      <c r="A437" s="11" t="s">
        <v>30</v>
      </c>
      <c r="B437" s="12" t="s">
        <v>1173</v>
      </c>
      <c r="C437" s="12" t="s">
        <v>88</v>
      </c>
      <c r="D437" s="12" t="s">
        <v>59</v>
      </c>
      <c r="E437" s="13" t="s">
        <v>1174</v>
      </c>
      <c r="F437" s="12" t="s">
        <v>1177</v>
      </c>
      <c r="G437" s="14" t="s">
        <v>1178</v>
      </c>
      <c r="H437" s="11" t="s">
        <v>55</v>
      </c>
      <c r="I437" s="12" t="s">
        <v>92</v>
      </c>
    </row>
    <row r="438" customFormat="false" ht="29.85" hidden="false" customHeight="false" outlineLevel="0" collapsed="false">
      <c r="A438" s="11" t="s">
        <v>30</v>
      </c>
      <c r="B438" s="12" t="s">
        <v>1173</v>
      </c>
      <c r="C438" s="12" t="s">
        <v>102</v>
      </c>
      <c r="D438" s="12" t="s">
        <v>59</v>
      </c>
      <c r="E438" s="13" t="s">
        <v>1179</v>
      </c>
      <c r="F438" s="12" t="s">
        <v>1180</v>
      </c>
      <c r="G438" s="14" t="s">
        <v>1181</v>
      </c>
      <c r="H438" s="11" t="s">
        <v>55</v>
      </c>
      <c r="I438" s="12" t="s">
        <v>92</v>
      </c>
    </row>
    <row r="439" customFormat="false" ht="44" hidden="false" customHeight="false" outlineLevel="0" collapsed="false">
      <c r="A439" s="11" t="s">
        <v>30</v>
      </c>
      <c r="B439" s="12" t="s">
        <v>1173</v>
      </c>
      <c r="C439" s="12" t="s">
        <v>102</v>
      </c>
      <c r="D439" s="12" t="s">
        <v>59</v>
      </c>
      <c r="E439" s="13" t="s">
        <v>1182</v>
      </c>
      <c r="F439" s="12" t="s">
        <v>1183</v>
      </c>
      <c r="G439" s="14" t="s">
        <v>1184</v>
      </c>
      <c r="H439" s="11" t="s">
        <v>55</v>
      </c>
      <c r="I439" s="12" t="s">
        <v>92</v>
      </c>
    </row>
    <row r="440" customFormat="false" ht="29.85" hidden="false" customHeight="false" outlineLevel="0" collapsed="false">
      <c r="A440" s="11" t="s">
        <v>30</v>
      </c>
      <c r="B440" s="12" t="s">
        <v>1173</v>
      </c>
      <c r="C440" s="12" t="s">
        <v>102</v>
      </c>
      <c r="D440" s="12" t="s">
        <v>59</v>
      </c>
      <c r="E440" s="13" t="s">
        <v>1182</v>
      </c>
      <c r="F440" s="12" t="s">
        <v>1185</v>
      </c>
      <c r="G440" s="14" t="s">
        <v>1186</v>
      </c>
      <c r="H440" s="11" t="s">
        <v>55</v>
      </c>
      <c r="I440" s="12" t="s">
        <v>92</v>
      </c>
    </row>
    <row r="441" customFormat="false" ht="29.85" hidden="false" customHeight="false" outlineLevel="0" collapsed="false">
      <c r="A441" s="15" t="s">
        <v>30</v>
      </c>
      <c r="B441" s="16" t="s">
        <v>1187</v>
      </c>
      <c r="C441" s="16" t="s">
        <v>88</v>
      </c>
      <c r="D441" s="16" t="s">
        <v>45</v>
      </c>
      <c r="E441" s="17" t="s">
        <v>1188</v>
      </c>
      <c r="F441" s="16" t="s">
        <v>1189</v>
      </c>
      <c r="G441" s="18" t="s">
        <v>1190</v>
      </c>
      <c r="H441" s="15" t="s">
        <v>55</v>
      </c>
      <c r="I441" s="16" t="s">
        <v>92</v>
      </c>
    </row>
    <row r="442" customFormat="false" ht="29.85" hidden="false" customHeight="false" outlineLevel="0" collapsed="false">
      <c r="A442" s="15" t="s">
        <v>30</v>
      </c>
      <c r="B442" s="16" t="s">
        <v>1187</v>
      </c>
      <c r="C442" s="16" t="s">
        <v>88</v>
      </c>
      <c r="D442" s="16" t="s">
        <v>45</v>
      </c>
      <c r="E442" s="17" t="s">
        <v>1188</v>
      </c>
      <c r="F442" s="16" t="s">
        <v>1191</v>
      </c>
      <c r="G442" s="18" t="s">
        <v>1192</v>
      </c>
      <c r="H442" s="15" t="s">
        <v>55</v>
      </c>
      <c r="I442" s="16" t="s">
        <v>92</v>
      </c>
    </row>
    <row r="443" customFormat="false" ht="29.85" hidden="false" customHeight="false" outlineLevel="0" collapsed="false">
      <c r="A443" s="15" t="s">
        <v>30</v>
      </c>
      <c r="B443" s="16" t="s">
        <v>1187</v>
      </c>
      <c r="C443" s="16" t="s">
        <v>88</v>
      </c>
      <c r="D443" s="16" t="s">
        <v>59</v>
      </c>
      <c r="E443" s="17" t="s">
        <v>1193</v>
      </c>
      <c r="F443" s="16" t="s">
        <v>1194</v>
      </c>
      <c r="G443" s="18" t="s">
        <v>1195</v>
      </c>
      <c r="H443" s="15" t="s">
        <v>55</v>
      </c>
      <c r="I443" s="16" t="s">
        <v>92</v>
      </c>
    </row>
    <row r="444" customFormat="false" ht="29.85" hidden="false" customHeight="false" outlineLevel="0" collapsed="false">
      <c r="A444" s="15" t="s">
        <v>30</v>
      </c>
      <c r="B444" s="16" t="s">
        <v>1187</v>
      </c>
      <c r="C444" s="16" t="s">
        <v>88</v>
      </c>
      <c r="D444" s="16" t="s">
        <v>59</v>
      </c>
      <c r="E444" s="17" t="s">
        <v>1196</v>
      </c>
      <c r="F444" s="16" t="s">
        <v>1197</v>
      </c>
      <c r="G444" s="18" t="s">
        <v>1198</v>
      </c>
      <c r="H444" s="15" t="s">
        <v>55</v>
      </c>
      <c r="I444" s="16" t="s">
        <v>92</v>
      </c>
    </row>
    <row r="445" customFormat="false" ht="29.85" hidden="false" customHeight="false" outlineLevel="0" collapsed="false">
      <c r="A445" s="15" t="s">
        <v>30</v>
      </c>
      <c r="B445" s="16" t="s">
        <v>1187</v>
      </c>
      <c r="C445" s="16" t="s">
        <v>88</v>
      </c>
      <c r="D445" s="16" t="s">
        <v>59</v>
      </c>
      <c r="E445" s="17" t="s">
        <v>1196</v>
      </c>
      <c r="F445" s="16" t="s">
        <v>1199</v>
      </c>
      <c r="G445" s="18" t="s">
        <v>1200</v>
      </c>
      <c r="H445" s="15" t="s">
        <v>55</v>
      </c>
      <c r="I445" s="16" t="s">
        <v>92</v>
      </c>
    </row>
    <row r="446" customFormat="false" ht="29.85" hidden="false" customHeight="false" outlineLevel="0" collapsed="false">
      <c r="A446" s="15" t="s">
        <v>30</v>
      </c>
      <c r="B446" s="16" t="s">
        <v>1187</v>
      </c>
      <c r="C446" s="16" t="s">
        <v>102</v>
      </c>
      <c r="D446" s="16" t="s">
        <v>45</v>
      </c>
      <c r="E446" s="17" t="s">
        <v>1201</v>
      </c>
      <c r="F446" s="16" t="s">
        <v>1202</v>
      </c>
      <c r="G446" s="18" t="s">
        <v>1203</v>
      </c>
      <c r="H446" s="15" t="s">
        <v>55</v>
      </c>
      <c r="I446" s="16" t="s">
        <v>92</v>
      </c>
    </row>
    <row r="447" customFormat="false" ht="29.85" hidden="false" customHeight="false" outlineLevel="0" collapsed="false">
      <c r="A447" s="15" t="s">
        <v>30</v>
      </c>
      <c r="B447" s="16" t="s">
        <v>1187</v>
      </c>
      <c r="C447" s="16" t="s">
        <v>102</v>
      </c>
      <c r="D447" s="16" t="s">
        <v>45</v>
      </c>
      <c r="E447" s="17" t="s">
        <v>1201</v>
      </c>
      <c r="F447" s="16" t="s">
        <v>1204</v>
      </c>
      <c r="G447" s="18" t="s">
        <v>1205</v>
      </c>
      <c r="H447" s="15" t="s">
        <v>55</v>
      </c>
      <c r="I447" s="16" t="s">
        <v>92</v>
      </c>
    </row>
    <row r="448" customFormat="false" ht="29.85" hidden="false" customHeight="false" outlineLevel="0" collapsed="false">
      <c r="A448" s="15" t="s">
        <v>30</v>
      </c>
      <c r="B448" s="16" t="s">
        <v>1187</v>
      </c>
      <c r="C448" s="16" t="s">
        <v>102</v>
      </c>
      <c r="D448" s="16" t="s">
        <v>45</v>
      </c>
      <c r="E448" s="17" t="s">
        <v>1201</v>
      </c>
      <c r="F448" s="16" t="s">
        <v>1206</v>
      </c>
      <c r="G448" s="18" t="s">
        <v>1207</v>
      </c>
      <c r="H448" s="15" t="s">
        <v>55</v>
      </c>
      <c r="I448" s="16" t="s">
        <v>92</v>
      </c>
    </row>
    <row r="449" customFormat="false" ht="29.85" hidden="false" customHeight="false" outlineLevel="0" collapsed="false">
      <c r="A449" s="15" t="s">
        <v>30</v>
      </c>
      <c r="B449" s="16" t="s">
        <v>1187</v>
      </c>
      <c r="C449" s="16" t="s">
        <v>102</v>
      </c>
      <c r="D449" s="16" t="s">
        <v>59</v>
      </c>
      <c r="E449" s="17" t="s">
        <v>1208</v>
      </c>
      <c r="F449" s="16" t="s">
        <v>1209</v>
      </c>
      <c r="G449" s="18" t="s">
        <v>1210</v>
      </c>
      <c r="H449" s="15" t="s">
        <v>55</v>
      </c>
      <c r="I449" s="16" t="s">
        <v>92</v>
      </c>
    </row>
    <row r="450" customFormat="false" ht="29.85" hidden="false" customHeight="false" outlineLevel="0" collapsed="false">
      <c r="A450" s="15" t="s">
        <v>30</v>
      </c>
      <c r="B450" s="16" t="s">
        <v>1187</v>
      </c>
      <c r="C450" s="16" t="s">
        <v>102</v>
      </c>
      <c r="D450" s="16" t="s">
        <v>59</v>
      </c>
      <c r="E450" s="17" t="s">
        <v>1208</v>
      </c>
      <c r="F450" s="16" t="s">
        <v>1211</v>
      </c>
      <c r="G450" s="18" t="s">
        <v>1212</v>
      </c>
      <c r="H450" s="15" t="s">
        <v>55</v>
      </c>
      <c r="I450" s="16" t="s">
        <v>92</v>
      </c>
    </row>
    <row r="451" customFormat="false" ht="29.85" hidden="false" customHeight="false" outlineLevel="0" collapsed="false">
      <c r="A451" s="15" t="s">
        <v>30</v>
      </c>
      <c r="B451" s="16" t="s">
        <v>1187</v>
      </c>
      <c r="C451" s="16" t="s">
        <v>102</v>
      </c>
      <c r="D451" s="16" t="s">
        <v>59</v>
      </c>
      <c r="E451" s="17" t="s">
        <v>1208</v>
      </c>
      <c r="F451" s="16" t="s">
        <v>1213</v>
      </c>
      <c r="G451" s="18" t="s">
        <v>1214</v>
      </c>
      <c r="H451" s="15" t="s">
        <v>55</v>
      </c>
      <c r="I451" s="16" t="s">
        <v>92</v>
      </c>
    </row>
    <row r="452" customFormat="false" ht="29.85" hidden="false" customHeight="false" outlineLevel="0" collapsed="false">
      <c r="A452" s="11" t="s">
        <v>30</v>
      </c>
      <c r="B452" s="12" t="s">
        <v>1215</v>
      </c>
      <c r="C452" s="12" t="s">
        <v>88</v>
      </c>
      <c r="D452" s="12" t="s">
        <v>59</v>
      </c>
      <c r="E452" s="13" t="s">
        <v>1216</v>
      </c>
      <c r="F452" s="12" t="s">
        <v>1217</v>
      </c>
      <c r="G452" s="14" t="s">
        <v>1218</v>
      </c>
      <c r="H452" s="11" t="s">
        <v>55</v>
      </c>
      <c r="I452" s="12" t="s">
        <v>92</v>
      </c>
    </row>
    <row r="453" customFormat="false" ht="29.85" hidden="false" customHeight="false" outlineLevel="0" collapsed="false">
      <c r="A453" s="11" t="s">
        <v>30</v>
      </c>
      <c r="B453" s="12" t="s">
        <v>1215</v>
      </c>
      <c r="C453" s="12" t="s">
        <v>88</v>
      </c>
      <c r="D453" s="12" t="s">
        <v>59</v>
      </c>
      <c r="E453" s="13" t="s">
        <v>1219</v>
      </c>
      <c r="F453" s="12" t="s">
        <v>1220</v>
      </c>
      <c r="G453" s="14" t="s">
        <v>1221</v>
      </c>
      <c r="H453" s="11" t="s">
        <v>55</v>
      </c>
      <c r="I453" s="12" t="s">
        <v>92</v>
      </c>
    </row>
    <row r="454" customFormat="false" ht="29.85" hidden="false" customHeight="false" outlineLevel="0" collapsed="false">
      <c r="A454" s="11" t="s">
        <v>30</v>
      </c>
      <c r="B454" s="12" t="s">
        <v>1215</v>
      </c>
      <c r="C454" s="12" t="s">
        <v>88</v>
      </c>
      <c r="D454" s="12" t="s">
        <v>59</v>
      </c>
      <c r="E454" s="13" t="s">
        <v>1219</v>
      </c>
      <c r="F454" s="12" t="s">
        <v>1222</v>
      </c>
      <c r="G454" s="14" t="s">
        <v>1223</v>
      </c>
      <c r="H454" s="11" t="s">
        <v>55</v>
      </c>
      <c r="I454" s="12" t="s">
        <v>92</v>
      </c>
    </row>
    <row r="455" customFormat="false" ht="29.85" hidden="false" customHeight="false" outlineLevel="0" collapsed="false">
      <c r="A455" s="11" t="s">
        <v>30</v>
      </c>
      <c r="B455" s="12" t="s">
        <v>1215</v>
      </c>
      <c r="C455" s="12" t="s">
        <v>102</v>
      </c>
      <c r="D455" s="12" t="s">
        <v>59</v>
      </c>
      <c r="E455" s="13" t="s">
        <v>1224</v>
      </c>
      <c r="F455" s="12" t="s">
        <v>1225</v>
      </c>
      <c r="G455" s="14" t="s">
        <v>1226</v>
      </c>
      <c r="H455" s="11" t="s">
        <v>55</v>
      </c>
      <c r="I455" s="12" t="s">
        <v>92</v>
      </c>
    </row>
    <row r="456" customFormat="false" ht="15" hidden="false" customHeight="false" outlineLevel="0" collapsed="false">
      <c r="A456" s="11" t="s">
        <v>30</v>
      </c>
      <c r="B456" s="12" t="s">
        <v>1215</v>
      </c>
      <c r="C456" s="12" t="s">
        <v>102</v>
      </c>
      <c r="D456" s="12" t="s">
        <v>59</v>
      </c>
      <c r="E456" s="13" t="s">
        <v>1224</v>
      </c>
      <c r="F456" s="12" t="s">
        <v>1227</v>
      </c>
      <c r="G456" s="14" t="s">
        <v>1228</v>
      </c>
      <c r="H456" s="11" t="s">
        <v>55</v>
      </c>
      <c r="I456" s="12" t="s">
        <v>92</v>
      </c>
    </row>
    <row r="457" customFormat="false" ht="58.2" hidden="false" customHeight="false" outlineLevel="0" collapsed="false">
      <c r="A457" s="15" t="s">
        <v>31</v>
      </c>
      <c r="B457" s="16" t="s">
        <v>1229</v>
      </c>
      <c r="C457" s="16" t="s">
        <v>66</v>
      </c>
      <c r="D457" s="16" t="s">
        <v>117</v>
      </c>
      <c r="E457" s="17" t="s">
        <v>1230</v>
      </c>
      <c r="F457" s="16" t="s">
        <v>1231</v>
      </c>
      <c r="G457" s="18" t="s">
        <v>1232</v>
      </c>
      <c r="H457" s="15" t="s">
        <v>1233</v>
      </c>
      <c r="I457" s="16" t="s">
        <v>70</v>
      </c>
    </row>
    <row r="458" customFormat="false" ht="58.2" hidden="false" customHeight="false" outlineLevel="0" collapsed="false">
      <c r="A458" s="15" t="s">
        <v>31</v>
      </c>
      <c r="B458" s="16" t="s">
        <v>1229</v>
      </c>
      <c r="C458" s="16" t="s">
        <v>66</v>
      </c>
      <c r="D458" s="16" t="s">
        <v>117</v>
      </c>
      <c r="E458" s="17" t="s">
        <v>1230</v>
      </c>
      <c r="F458" s="16" t="s">
        <v>1234</v>
      </c>
      <c r="G458" s="18" t="s">
        <v>1235</v>
      </c>
      <c r="H458" s="15" t="s">
        <v>1233</v>
      </c>
      <c r="I458" s="16" t="s">
        <v>70</v>
      </c>
    </row>
    <row r="459" customFormat="false" ht="58.2" hidden="false" customHeight="false" outlineLevel="0" collapsed="false">
      <c r="A459" s="15" t="s">
        <v>31</v>
      </c>
      <c r="B459" s="16" t="s">
        <v>1229</v>
      </c>
      <c r="C459" s="16" t="s">
        <v>66</v>
      </c>
      <c r="D459" s="16" t="s">
        <v>117</v>
      </c>
      <c r="E459" s="17" t="s">
        <v>1230</v>
      </c>
      <c r="F459" s="16" t="s">
        <v>1236</v>
      </c>
      <c r="G459" s="18" t="s">
        <v>1237</v>
      </c>
      <c r="H459" s="15" t="s">
        <v>1233</v>
      </c>
      <c r="I459" s="16" t="s">
        <v>70</v>
      </c>
    </row>
    <row r="460" customFormat="false" ht="58.2" hidden="false" customHeight="false" outlineLevel="0" collapsed="false">
      <c r="A460" s="15" t="s">
        <v>31</v>
      </c>
      <c r="B460" s="16" t="s">
        <v>1229</v>
      </c>
      <c r="C460" s="16" t="s">
        <v>66</v>
      </c>
      <c r="D460" s="16" t="s">
        <v>117</v>
      </c>
      <c r="E460" s="17" t="s">
        <v>1230</v>
      </c>
      <c r="F460" s="16" t="s">
        <v>1238</v>
      </c>
      <c r="G460" s="18" t="s">
        <v>1239</v>
      </c>
      <c r="H460" s="15" t="s">
        <v>1233</v>
      </c>
      <c r="I460" s="16" t="s">
        <v>70</v>
      </c>
    </row>
    <row r="461" customFormat="false" ht="58.2" hidden="false" customHeight="false" outlineLevel="0" collapsed="false">
      <c r="A461" s="15" t="s">
        <v>31</v>
      </c>
      <c r="B461" s="16" t="s">
        <v>1229</v>
      </c>
      <c r="C461" s="16" t="s">
        <v>66</v>
      </c>
      <c r="D461" s="16" t="s">
        <v>117</v>
      </c>
      <c r="E461" s="17" t="s">
        <v>1230</v>
      </c>
      <c r="F461" s="16" t="s">
        <v>1240</v>
      </c>
      <c r="G461" s="18" t="s">
        <v>1241</v>
      </c>
      <c r="H461" s="15" t="s">
        <v>1233</v>
      </c>
      <c r="I461" s="16" t="s">
        <v>70</v>
      </c>
    </row>
    <row r="462" customFormat="false" ht="58.2" hidden="false" customHeight="false" outlineLevel="0" collapsed="false">
      <c r="A462" s="15" t="s">
        <v>31</v>
      </c>
      <c r="B462" s="16" t="s">
        <v>1229</v>
      </c>
      <c r="C462" s="16" t="s">
        <v>66</v>
      </c>
      <c r="D462" s="16" t="s">
        <v>117</v>
      </c>
      <c r="E462" s="17" t="s">
        <v>1230</v>
      </c>
      <c r="F462" s="16" t="s">
        <v>1242</v>
      </c>
      <c r="G462" s="18" t="s">
        <v>1243</v>
      </c>
      <c r="H462" s="15" t="s">
        <v>1233</v>
      </c>
      <c r="I462" s="16" t="s">
        <v>70</v>
      </c>
    </row>
    <row r="463" customFormat="false" ht="29.85" hidden="false" customHeight="false" outlineLevel="0" collapsed="false">
      <c r="A463" s="15" t="s">
        <v>31</v>
      </c>
      <c r="B463" s="16" t="s">
        <v>1229</v>
      </c>
      <c r="C463" s="16" t="s">
        <v>80</v>
      </c>
      <c r="D463" s="16" t="s">
        <v>117</v>
      </c>
      <c r="E463" s="17" t="s">
        <v>1244</v>
      </c>
      <c r="F463" s="16" t="s">
        <v>1231</v>
      </c>
      <c r="G463" s="18" t="s">
        <v>1232</v>
      </c>
      <c r="H463" s="15" t="s">
        <v>1233</v>
      </c>
      <c r="I463" s="16" t="s">
        <v>70</v>
      </c>
    </row>
    <row r="464" customFormat="false" ht="29.85" hidden="false" customHeight="false" outlineLevel="0" collapsed="false">
      <c r="A464" s="15" t="s">
        <v>31</v>
      </c>
      <c r="B464" s="16" t="s">
        <v>1229</v>
      </c>
      <c r="C464" s="16" t="s">
        <v>80</v>
      </c>
      <c r="D464" s="16" t="s">
        <v>117</v>
      </c>
      <c r="E464" s="17" t="s">
        <v>1244</v>
      </c>
      <c r="F464" s="16" t="s">
        <v>1234</v>
      </c>
      <c r="G464" s="18" t="s">
        <v>1235</v>
      </c>
      <c r="H464" s="15" t="s">
        <v>1233</v>
      </c>
      <c r="I464" s="16" t="s">
        <v>70</v>
      </c>
    </row>
    <row r="465" customFormat="false" ht="29.85" hidden="false" customHeight="false" outlineLevel="0" collapsed="false">
      <c r="A465" s="15" t="s">
        <v>31</v>
      </c>
      <c r="B465" s="16" t="s">
        <v>1229</v>
      </c>
      <c r="C465" s="16" t="s">
        <v>80</v>
      </c>
      <c r="D465" s="16" t="s">
        <v>117</v>
      </c>
      <c r="E465" s="17" t="s">
        <v>1244</v>
      </c>
      <c r="F465" s="16" t="s">
        <v>1236</v>
      </c>
      <c r="G465" s="18" t="s">
        <v>1237</v>
      </c>
      <c r="H465" s="15" t="s">
        <v>1233</v>
      </c>
      <c r="I465" s="16" t="s">
        <v>70</v>
      </c>
    </row>
    <row r="466" customFormat="false" ht="29.85" hidden="false" customHeight="false" outlineLevel="0" collapsed="false">
      <c r="A466" s="15" t="s">
        <v>31</v>
      </c>
      <c r="B466" s="16" t="s">
        <v>1229</v>
      </c>
      <c r="C466" s="16" t="s">
        <v>80</v>
      </c>
      <c r="D466" s="16" t="s">
        <v>117</v>
      </c>
      <c r="E466" s="17" t="s">
        <v>1244</v>
      </c>
      <c r="F466" s="16" t="s">
        <v>1238</v>
      </c>
      <c r="G466" s="18" t="s">
        <v>1239</v>
      </c>
      <c r="H466" s="15" t="s">
        <v>1233</v>
      </c>
      <c r="I466" s="16" t="s">
        <v>70</v>
      </c>
    </row>
    <row r="467" customFormat="false" ht="29.85" hidden="false" customHeight="false" outlineLevel="0" collapsed="false">
      <c r="A467" s="15" t="s">
        <v>31</v>
      </c>
      <c r="B467" s="16" t="s">
        <v>1229</v>
      </c>
      <c r="C467" s="16" t="s">
        <v>80</v>
      </c>
      <c r="D467" s="16" t="s">
        <v>117</v>
      </c>
      <c r="E467" s="17" t="s">
        <v>1244</v>
      </c>
      <c r="F467" s="16" t="s">
        <v>1240</v>
      </c>
      <c r="G467" s="18" t="s">
        <v>1241</v>
      </c>
      <c r="H467" s="15" t="s">
        <v>1233</v>
      </c>
      <c r="I467" s="16" t="s">
        <v>70</v>
      </c>
    </row>
    <row r="468" customFormat="false" ht="29.85" hidden="false" customHeight="false" outlineLevel="0" collapsed="false">
      <c r="A468" s="15" t="s">
        <v>31</v>
      </c>
      <c r="B468" s="16" t="s">
        <v>1229</v>
      </c>
      <c r="C468" s="16" t="s">
        <v>80</v>
      </c>
      <c r="D468" s="16" t="s">
        <v>117</v>
      </c>
      <c r="E468" s="17" t="s">
        <v>1244</v>
      </c>
      <c r="F468" s="16" t="s">
        <v>1242</v>
      </c>
      <c r="G468" s="18" t="s">
        <v>1243</v>
      </c>
      <c r="H468" s="15" t="s">
        <v>1233</v>
      </c>
      <c r="I468" s="16" t="s">
        <v>70</v>
      </c>
    </row>
    <row r="469" customFormat="false" ht="29.85" hidden="false" customHeight="false" outlineLevel="0" collapsed="false">
      <c r="A469" s="15" t="s">
        <v>31</v>
      </c>
      <c r="B469" s="16" t="s">
        <v>1229</v>
      </c>
      <c r="C469" s="16" t="s">
        <v>88</v>
      </c>
      <c r="D469" s="16" t="s">
        <v>117</v>
      </c>
      <c r="E469" s="17" t="s">
        <v>1245</v>
      </c>
      <c r="F469" s="16" t="s">
        <v>1246</v>
      </c>
      <c r="G469" s="18" t="s">
        <v>1247</v>
      </c>
      <c r="H469" s="15" t="s">
        <v>1233</v>
      </c>
      <c r="I469" s="16" t="s">
        <v>92</v>
      </c>
    </row>
    <row r="470" customFormat="false" ht="29.85" hidden="false" customHeight="false" outlineLevel="0" collapsed="false">
      <c r="A470" s="15" t="s">
        <v>31</v>
      </c>
      <c r="B470" s="16" t="s">
        <v>1229</v>
      </c>
      <c r="C470" s="16" t="s">
        <v>88</v>
      </c>
      <c r="D470" s="16" t="s">
        <v>117</v>
      </c>
      <c r="E470" s="17" t="s">
        <v>1245</v>
      </c>
      <c r="F470" s="16" t="s">
        <v>1248</v>
      </c>
      <c r="G470" s="18" t="s">
        <v>1249</v>
      </c>
      <c r="H470" s="15" t="s">
        <v>1233</v>
      </c>
      <c r="I470" s="16" t="s">
        <v>92</v>
      </c>
    </row>
    <row r="471" customFormat="false" ht="29.85" hidden="false" customHeight="false" outlineLevel="0" collapsed="false">
      <c r="A471" s="15" t="s">
        <v>31</v>
      </c>
      <c r="B471" s="16" t="s">
        <v>1229</v>
      </c>
      <c r="C471" s="16" t="s">
        <v>88</v>
      </c>
      <c r="D471" s="16" t="s">
        <v>117</v>
      </c>
      <c r="E471" s="17" t="s">
        <v>1245</v>
      </c>
      <c r="F471" s="16" t="s">
        <v>1250</v>
      </c>
      <c r="G471" s="18" t="s">
        <v>1251</v>
      </c>
      <c r="H471" s="15" t="s">
        <v>1233</v>
      </c>
      <c r="I471" s="16" t="s">
        <v>92</v>
      </c>
    </row>
    <row r="472" customFormat="false" ht="29.85" hidden="false" customHeight="false" outlineLevel="0" collapsed="false">
      <c r="A472" s="15" t="s">
        <v>31</v>
      </c>
      <c r="B472" s="16" t="s">
        <v>1229</v>
      </c>
      <c r="C472" s="16" t="s">
        <v>88</v>
      </c>
      <c r="D472" s="16" t="s">
        <v>117</v>
      </c>
      <c r="E472" s="17" t="s">
        <v>1245</v>
      </c>
      <c r="F472" s="16" t="s">
        <v>1252</v>
      </c>
      <c r="G472" s="18" t="s">
        <v>1253</v>
      </c>
      <c r="H472" s="15" t="s">
        <v>1233</v>
      </c>
      <c r="I472" s="16" t="s">
        <v>92</v>
      </c>
    </row>
    <row r="473" customFormat="false" ht="29.85" hidden="false" customHeight="false" outlineLevel="0" collapsed="false">
      <c r="A473" s="15" t="s">
        <v>31</v>
      </c>
      <c r="B473" s="16" t="s">
        <v>1229</v>
      </c>
      <c r="C473" s="16" t="s">
        <v>88</v>
      </c>
      <c r="D473" s="16" t="s">
        <v>117</v>
      </c>
      <c r="E473" s="17" t="s">
        <v>1245</v>
      </c>
      <c r="F473" s="16" t="s">
        <v>1254</v>
      </c>
      <c r="G473" s="18" t="s">
        <v>1255</v>
      </c>
      <c r="H473" s="15" t="s">
        <v>1233</v>
      </c>
      <c r="I473" s="16" t="s">
        <v>92</v>
      </c>
    </row>
    <row r="474" customFormat="false" ht="29.85" hidden="false" customHeight="false" outlineLevel="0" collapsed="false">
      <c r="A474" s="15" t="s">
        <v>31</v>
      </c>
      <c r="B474" s="16" t="s">
        <v>1229</v>
      </c>
      <c r="C474" s="16" t="s">
        <v>88</v>
      </c>
      <c r="D474" s="16" t="s">
        <v>117</v>
      </c>
      <c r="E474" s="17" t="s">
        <v>1245</v>
      </c>
      <c r="F474" s="16" t="s">
        <v>1256</v>
      </c>
      <c r="G474" s="18" t="s">
        <v>1257</v>
      </c>
      <c r="H474" s="15" t="s">
        <v>1233</v>
      </c>
      <c r="I474" s="16" t="s">
        <v>92</v>
      </c>
    </row>
    <row r="475" customFormat="false" ht="29.85" hidden="false" customHeight="false" outlineLevel="0" collapsed="false">
      <c r="A475" s="15" t="s">
        <v>31</v>
      </c>
      <c r="B475" s="16" t="s">
        <v>1229</v>
      </c>
      <c r="C475" s="16" t="s">
        <v>102</v>
      </c>
      <c r="D475" s="16" t="s">
        <v>117</v>
      </c>
      <c r="E475" s="17" t="s">
        <v>1258</v>
      </c>
      <c r="F475" s="16" t="s">
        <v>1246</v>
      </c>
      <c r="G475" s="18" t="s">
        <v>1247</v>
      </c>
      <c r="H475" s="15" t="s">
        <v>1233</v>
      </c>
      <c r="I475" s="16" t="s">
        <v>92</v>
      </c>
    </row>
    <row r="476" customFormat="false" ht="29.85" hidden="false" customHeight="false" outlineLevel="0" collapsed="false">
      <c r="A476" s="15" t="s">
        <v>31</v>
      </c>
      <c r="B476" s="16" t="s">
        <v>1229</v>
      </c>
      <c r="C476" s="16" t="s">
        <v>102</v>
      </c>
      <c r="D476" s="16" t="s">
        <v>117</v>
      </c>
      <c r="E476" s="17" t="s">
        <v>1258</v>
      </c>
      <c r="F476" s="16" t="s">
        <v>1248</v>
      </c>
      <c r="G476" s="18" t="s">
        <v>1249</v>
      </c>
      <c r="H476" s="15" t="s">
        <v>1233</v>
      </c>
      <c r="I476" s="16" t="s">
        <v>92</v>
      </c>
    </row>
    <row r="477" customFormat="false" ht="29.85" hidden="false" customHeight="false" outlineLevel="0" collapsed="false">
      <c r="A477" s="15" t="s">
        <v>31</v>
      </c>
      <c r="B477" s="16" t="s">
        <v>1229</v>
      </c>
      <c r="C477" s="16" t="s">
        <v>102</v>
      </c>
      <c r="D477" s="16" t="s">
        <v>117</v>
      </c>
      <c r="E477" s="17" t="s">
        <v>1258</v>
      </c>
      <c r="F477" s="16" t="s">
        <v>1250</v>
      </c>
      <c r="G477" s="18" t="s">
        <v>1251</v>
      </c>
      <c r="H477" s="15" t="s">
        <v>1233</v>
      </c>
      <c r="I477" s="16" t="s">
        <v>92</v>
      </c>
    </row>
    <row r="478" customFormat="false" ht="29.85" hidden="false" customHeight="false" outlineLevel="0" collapsed="false">
      <c r="A478" s="15" t="s">
        <v>31</v>
      </c>
      <c r="B478" s="16" t="s">
        <v>1229</v>
      </c>
      <c r="C478" s="16" t="s">
        <v>102</v>
      </c>
      <c r="D478" s="16" t="s">
        <v>117</v>
      </c>
      <c r="E478" s="17" t="s">
        <v>1258</v>
      </c>
      <c r="F478" s="16" t="s">
        <v>1252</v>
      </c>
      <c r="G478" s="18" t="s">
        <v>1253</v>
      </c>
      <c r="H478" s="15" t="s">
        <v>1233</v>
      </c>
      <c r="I478" s="16" t="s">
        <v>92</v>
      </c>
    </row>
    <row r="479" customFormat="false" ht="29.85" hidden="false" customHeight="false" outlineLevel="0" collapsed="false">
      <c r="A479" s="15" t="s">
        <v>31</v>
      </c>
      <c r="B479" s="16" t="s">
        <v>1229</v>
      </c>
      <c r="C479" s="16" t="s">
        <v>102</v>
      </c>
      <c r="D479" s="16" t="s">
        <v>117</v>
      </c>
      <c r="E479" s="17" t="s">
        <v>1258</v>
      </c>
      <c r="F479" s="16" t="s">
        <v>1254</v>
      </c>
      <c r="G479" s="18" t="s">
        <v>1255</v>
      </c>
      <c r="H479" s="15" t="s">
        <v>1233</v>
      </c>
      <c r="I479" s="16" t="s">
        <v>92</v>
      </c>
    </row>
    <row r="480" customFormat="false" ht="29.85" hidden="false" customHeight="false" outlineLevel="0" collapsed="false">
      <c r="A480" s="15" t="s">
        <v>31</v>
      </c>
      <c r="B480" s="16" t="s">
        <v>1229</v>
      </c>
      <c r="C480" s="16" t="s">
        <v>102</v>
      </c>
      <c r="D480" s="16" t="s">
        <v>117</v>
      </c>
      <c r="E480" s="17" t="s">
        <v>1258</v>
      </c>
      <c r="F480" s="16" t="s">
        <v>1256</v>
      </c>
      <c r="G480" s="18" t="s">
        <v>1257</v>
      </c>
      <c r="H480" s="15" t="s">
        <v>1233</v>
      </c>
      <c r="I480" s="16" t="s">
        <v>92</v>
      </c>
    </row>
    <row r="481" customFormat="false" ht="44" hidden="false" customHeight="false" outlineLevel="0" collapsed="false">
      <c r="A481" s="11" t="s">
        <v>31</v>
      </c>
      <c r="B481" s="12" t="s">
        <v>1259</v>
      </c>
      <c r="C481" s="12" t="s">
        <v>66</v>
      </c>
      <c r="D481" s="12" t="s">
        <v>117</v>
      </c>
      <c r="E481" s="13" t="s">
        <v>1260</v>
      </c>
      <c r="F481" s="12" t="s">
        <v>1261</v>
      </c>
      <c r="G481" s="14" t="s">
        <v>1262</v>
      </c>
      <c r="H481" s="11" t="s">
        <v>1233</v>
      </c>
      <c r="I481" s="12" t="s">
        <v>70</v>
      </c>
    </row>
    <row r="482" customFormat="false" ht="44" hidden="false" customHeight="false" outlineLevel="0" collapsed="false">
      <c r="A482" s="11" t="s">
        <v>31</v>
      </c>
      <c r="B482" s="12" t="s">
        <v>1259</v>
      </c>
      <c r="C482" s="12" t="s">
        <v>66</v>
      </c>
      <c r="D482" s="12" t="s">
        <v>117</v>
      </c>
      <c r="E482" s="13" t="s">
        <v>1260</v>
      </c>
      <c r="F482" s="12" t="s">
        <v>1263</v>
      </c>
      <c r="G482" s="14" t="s">
        <v>1264</v>
      </c>
      <c r="H482" s="11" t="s">
        <v>1233</v>
      </c>
      <c r="I482" s="12" t="s">
        <v>70</v>
      </c>
    </row>
    <row r="483" customFormat="false" ht="44" hidden="false" customHeight="false" outlineLevel="0" collapsed="false">
      <c r="A483" s="11" t="s">
        <v>31</v>
      </c>
      <c r="B483" s="12" t="s">
        <v>1259</v>
      </c>
      <c r="C483" s="12" t="s">
        <v>66</v>
      </c>
      <c r="D483" s="12" t="s">
        <v>117</v>
      </c>
      <c r="E483" s="13" t="s">
        <v>1260</v>
      </c>
      <c r="F483" s="12" t="s">
        <v>1265</v>
      </c>
      <c r="G483" s="14" t="s">
        <v>1266</v>
      </c>
      <c r="H483" s="11" t="s">
        <v>1233</v>
      </c>
      <c r="I483" s="12" t="s">
        <v>70</v>
      </c>
    </row>
    <row r="484" customFormat="false" ht="44" hidden="false" customHeight="false" outlineLevel="0" collapsed="false">
      <c r="A484" s="11" t="s">
        <v>31</v>
      </c>
      <c r="B484" s="12" t="s">
        <v>1259</v>
      </c>
      <c r="C484" s="12" t="s">
        <v>66</v>
      </c>
      <c r="D484" s="12" t="s">
        <v>117</v>
      </c>
      <c r="E484" s="13" t="s">
        <v>1260</v>
      </c>
      <c r="F484" s="12" t="s">
        <v>1267</v>
      </c>
      <c r="G484" s="14" t="s">
        <v>1268</v>
      </c>
      <c r="H484" s="11" t="s">
        <v>1233</v>
      </c>
      <c r="I484" s="12" t="s">
        <v>70</v>
      </c>
    </row>
    <row r="485" customFormat="false" ht="44" hidden="false" customHeight="false" outlineLevel="0" collapsed="false">
      <c r="A485" s="11" t="s">
        <v>31</v>
      </c>
      <c r="B485" s="12" t="s">
        <v>1259</v>
      </c>
      <c r="C485" s="12" t="s">
        <v>66</v>
      </c>
      <c r="D485" s="12" t="s">
        <v>117</v>
      </c>
      <c r="E485" s="13" t="s">
        <v>1260</v>
      </c>
      <c r="F485" s="12" t="s">
        <v>1269</v>
      </c>
      <c r="G485" s="14" t="s">
        <v>1270</v>
      </c>
      <c r="H485" s="11" t="s">
        <v>1233</v>
      </c>
      <c r="I485" s="12" t="s">
        <v>70</v>
      </c>
    </row>
    <row r="486" customFormat="false" ht="44" hidden="false" customHeight="false" outlineLevel="0" collapsed="false">
      <c r="A486" s="11" t="s">
        <v>31</v>
      </c>
      <c r="B486" s="12" t="s">
        <v>1259</v>
      </c>
      <c r="C486" s="12" t="s">
        <v>66</v>
      </c>
      <c r="D486" s="12" t="s">
        <v>117</v>
      </c>
      <c r="E486" s="13" t="s">
        <v>1260</v>
      </c>
      <c r="F486" s="12" t="s">
        <v>1271</v>
      </c>
      <c r="G486" s="14" t="s">
        <v>1272</v>
      </c>
      <c r="H486" s="11" t="s">
        <v>1233</v>
      </c>
      <c r="I486" s="12" t="s">
        <v>70</v>
      </c>
    </row>
    <row r="487" customFormat="false" ht="44" hidden="false" customHeight="false" outlineLevel="0" collapsed="false">
      <c r="A487" s="11" t="s">
        <v>31</v>
      </c>
      <c r="B487" s="12" t="s">
        <v>1259</v>
      </c>
      <c r="C487" s="12" t="s">
        <v>66</v>
      </c>
      <c r="D487" s="12" t="s">
        <v>117</v>
      </c>
      <c r="E487" s="13" t="s">
        <v>1260</v>
      </c>
      <c r="F487" s="12" t="s">
        <v>1273</v>
      </c>
      <c r="G487" s="14" t="s">
        <v>1274</v>
      </c>
      <c r="H487" s="11" t="s">
        <v>1233</v>
      </c>
      <c r="I487" s="12" t="s">
        <v>70</v>
      </c>
    </row>
    <row r="488" customFormat="false" ht="44" hidden="false" customHeight="false" outlineLevel="0" collapsed="false">
      <c r="A488" s="11" t="s">
        <v>31</v>
      </c>
      <c r="B488" s="12" t="s">
        <v>1259</v>
      </c>
      <c r="C488" s="12" t="s">
        <v>66</v>
      </c>
      <c r="D488" s="12" t="s">
        <v>117</v>
      </c>
      <c r="E488" s="13" t="s">
        <v>1260</v>
      </c>
      <c r="F488" s="12" t="s">
        <v>1275</v>
      </c>
      <c r="G488" s="14" t="s">
        <v>1276</v>
      </c>
      <c r="H488" s="11" t="s">
        <v>1233</v>
      </c>
      <c r="I488" s="12" t="s">
        <v>70</v>
      </c>
    </row>
    <row r="489" customFormat="false" ht="44" hidden="false" customHeight="false" outlineLevel="0" collapsed="false">
      <c r="A489" s="11" t="s">
        <v>31</v>
      </c>
      <c r="B489" s="12" t="s">
        <v>1259</v>
      </c>
      <c r="C489" s="12" t="s">
        <v>66</v>
      </c>
      <c r="D489" s="12" t="s">
        <v>117</v>
      </c>
      <c r="E489" s="13" t="s">
        <v>1260</v>
      </c>
      <c r="F489" s="12" t="s">
        <v>1277</v>
      </c>
      <c r="G489" s="14" t="s">
        <v>1278</v>
      </c>
      <c r="H489" s="11" t="s">
        <v>1233</v>
      </c>
      <c r="I489" s="12" t="s">
        <v>70</v>
      </c>
    </row>
    <row r="490" customFormat="false" ht="44" hidden="false" customHeight="false" outlineLevel="0" collapsed="false">
      <c r="A490" s="11" t="s">
        <v>31</v>
      </c>
      <c r="B490" s="12" t="s">
        <v>1259</v>
      </c>
      <c r="C490" s="12" t="s">
        <v>66</v>
      </c>
      <c r="D490" s="12" t="s">
        <v>117</v>
      </c>
      <c r="E490" s="13" t="s">
        <v>1260</v>
      </c>
      <c r="F490" s="12" t="s">
        <v>1279</v>
      </c>
      <c r="G490" s="14" t="s">
        <v>1280</v>
      </c>
      <c r="H490" s="11" t="s">
        <v>1233</v>
      </c>
      <c r="I490" s="12" t="s">
        <v>70</v>
      </c>
    </row>
    <row r="491" customFormat="false" ht="86.55" hidden="false" customHeight="false" outlineLevel="0" collapsed="false">
      <c r="A491" s="11" t="s">
        <v>31</v>
      </c>
      <c r="B491" s="12" t="s">
        <v>1259</v>
      </c>
      <c r="C491" s="12" t="s">
        <v>80</v>
      </c>
      <c r="D491" s="12" t="s">
        <v>117</v>
      </c>
      <c r="E491" s="13" t="s">
        <v>1281</v>
      </c>
      <c r="F491" s="12" t="s">
        <v>1261</v>
      </c>
      <c r="G491" s="14" t="s">
        <v>1262</v>
      </c>
      <c r="H491" s="11" t="s">
        <v>1233</v>
      </c>
      <c r="I491" s="12" t="s">
        <v>70</v>
      </c>
    </row>
    <row r="492" customFormat="false" ht="86.55" hidden="false" customHeight="false" outlineLevel="0" collapsed="false">
      <c r="A492" s="11" t="s">
        <v>31</v>
      </c>
      <c r="B492" s="12" t="s">
        <v>1259</v>
      </c>
      <c r="C492" s="12" t="s">
        <v>80</v>
      </c>
      <c r="D492" s="12" t="s">
        <v>117</v>
      </c>
      <c r="E492" s="13" t="s">
        <v>1281</v>
      </c>
      <c r="F492" s="12" t="s">
        <v>1263</v>
      </c>
      <c r="G492" s="14" t="s">
        <v>1264</v>
      </c>
      <c r="H492" s="11" t="s">
        <v>1233</v>
      </c>
      <c r="I492" s="12" t="s">
        <v>70</v>
      </c>
    </row>
    <row r="493" customFormat="false" ht="86.55" hidden="false" customHeight="false" outlineLevel="0" collapsed="false">
      <c r="A493" s="11" t="s">
        <v>31</v>
      </c>
      <c r="B493" s="12" t="s">
        <v>1259</v>
      </c>
      <c r="C493" s="12" t="s">
        <v>80</v>
      </c>
      <c r="D493" s="12" t="s">
        <v>117</v>
      </c>
      <c r="E493" s="13" t="s">
        <v>1281</v>
      </c>
      <c r="F493" s="12" t="s">
        <v>1265</v>
      </c>
      <c r="G493" s="14" t="s">
        <v>1266</v>
      </c>
      <c r="H493" s="11" t="s">
        <v>1233</v>
      </c>
      <c r="I493" s="12" t="s">
        <v>70</v>
      </c>
    </row>
    <row r="494" customFormat="false" ht="86.55" hidden="false" customHeight="false" outlineLevel="0" collapsed="false">
      <c r="A494" s="11" t="s">
        <v>31</v>
      </c>
      <c r="B494" s="12" t="s">
        <v>1259</v>
      </c>
      <c r="C494" s="12" t="s">
        <v>80</v>
      </c>
      <c r="D494" s="12" t="s">
        <v>117</v>
      </c>
      <c r="E494" s="13" t="s">
        <v>1281</v>
      </c>
      <c r="F494" s="12" t="s">
        <v>1267</v>
      </c>
      <c r="G494" s="14" t="s">
        <v>1268</v>
      </c>
      <c r="H494" s="11" t="s">
        <v>1233</v>
      </c>
      <c r="I494" s="12" t="s">
        <v>70</v>
      </c>
    </row>
    <row r="495" customFormat="false" ht="86.55" hidden="false" customHeight="false" outlineLevel="0" collapsed="false">
      <c r="A495" s="11" t="s">
        <v>31</v>
      </c>
      <c r="B495" s="12" t="s">
        <v>1259</v>
      </c>
      <c r="C495" s="12" t="s">
        <v>80</v>
      </c>
      <c r="D495" s="12" t="s">
        <v>117</v>
      </c>
      <c r="E495" s="13" t="s">
        <v>1281</v>
      </c>
      <c r="F495" s="12" t="s">
        <v>1269</v>
      </c>
      <c r="G495" s="14" t="s">
        <v>1270</v>
      </c>
      <c r="H495" s="11" t="s">
        <v>1233</v>
      </c>
      <c r="I495" s="12" t="s">
        <v>70</v>
      </c>
    </row>
    <row r="496" customFormat="false" ht="86.55" hidden="false" customHeight="false" outlineLevel="0" collapsed="false">
      <c r="A496" s="11" t="s">
        <v>31</v>
      </c>
      <c r="B496" s="12" t="s">
        <v>1259</v>
      </c>
      <c r="C496" s="12" t="s">
        <v>80</v>
      </c>
      <c r="D496" s="12" t="s">
        <v>117</v>
      </c>
      <c r="E496" s="13" t="s">
        <v>1281</v>
      </c>
      <c r="F496" s="12" t="s">
        <v>1271</v>
      </c>
      <c r="G496" s="14" t="s">
        <v>1272</v>
      </c>
      <c r="H496" s="11" t="s">
        <v>1233</v>
      </c>
      <c r="I496" s="12" t="s">
        <v>70</v>
      </c>
    </row>
    <row r="497" customFormat="false" ht="86.55" hidden="false" customHeight="false" outlineLevel="0" collapsed="false">
      <c r="A497" s="11" t="s">
        <v>31</v>
      </c>
      <c r="B497" s="12" t="s">
        <v>1259</v>
      </c>
      <c r="C497" s="12" t="s">
        <v>80</v>
      </c>
      <c r="D497" s="12" t="s">
        <v>117</v>
      </c>
      <c r="E497" s="13" t="s">
        <v>1281</v>
      </c>
      <c r="F497" s="12" t="s">
        <v>1273</v>
      </c>
      <c r="G497" s="14" t="s">
        <v>1274</v>
      </c>
      <c r="H497" s="11" t="s">
        <v>1233</v>
      </c>
      <c r="I497" s="12" t="s">
        <v>70</v>
      </c>
    </row>
    <row r="498" customFormat="false" ht="86.55" hidden="false" customHeight="false" outlineLevel="0" collapsed="false">
      <c r="A498" s="11" t="s">
        <v>31</v>
      </c>
      <c r="B498" s="12" t="s">
        <v>1259</v>
      </c>
      <c r="C498" s="12" t="s">
        <v>80</v>
      </c>
      <c r="D498" s="12" t="s">
        <v>117</v>
      </c>
      <c r="E498" s="13" t="s">
        <v>1281</v>
      </c>
      <c r="F498" s="12" t="s">
        <v>1275</v>
      </c>
      <c r="G498" s="14" t="s">
        <v>1276</v>
      </c>
      <c r="H498" s="11" t="s">
        <v>1233</v>
      </c>
      <c r="I498" s="12" t="s">
        <v>70</v>
      </c>
    </row>
    <row r="499" customFormat="false" ht="86.55" hidden="false" customHeight="false" outlineLevel="0" collapsed="false">
      <c r="A499" s="11" t="s">
        <v>31</v>
      </c>
      <c r="B499" s="12" t="s">
        <v>1259</v>
      </c>
      <c r="C499" s="12" t="s">
        <v>80</v>
      </c>
      <c r="D499" s="12" t="s">
        <v>117</v>
      </c>
      <c r="E499" s="13" t="s">
        <v>1281</v>
      </c>
      <c r="F499" s="12" t="s">
        <v>1277</v>
      </c>
      <c r="G499" s="14" t="s">
        <v>1278</v>
      </c>
      <c r="H499" s="11" t="s">
        <v>1233</v>
      </c>
      <c r="I499" s="12" t="s">
        <v>70</v>
      </c>
    </row>
    <row r="500" customFormat="false" ht="86.55" hidden="false" customHeight="false" outlineLevel="0" collapsed="false">
      <c r="A500" s="11" t="s">
        <v>31</v>
      </c>
      <c r="B500" s="12" t="s">
        <v>1259</v>
      </c>
      <c r="C500" s="12" t="s">
        <v>80</v>
      </c>
      <c r="D500" s="12" t="s">
        <v>117</v>
      </c>
      <c r="E500" s="13" t="s">
        <v>1281</v>
      </c>
      <c r="F500" s="12" t="s">
        <v>1279</v>
      </c>
      <c r="G500" s="14" t="s">
        <v>1280</v>
      </c>
      <c r="H500" s="11" t="s">
        <v>1233</v>
      </c>
      <c r="I500" s="12" t="s">
        <v>70</v>
      </c>
    </row>
    <row r="501" customFormat="false" ht="72.35" hidden="false" customHeight="false" outlineLevel="0" collapsed="false">
      <c r="A501" s="11" t="s">
        <v>31</v>
      </c>
      <c r="B501" s="12" t="s">
        <v>1259</v>
      </c>
      <c r="C501" s="12" t="s">
        <v>88</v>
      </c>
      <c r="D501" s="12" t="s">
        <v>117</v>
      </c>
      <c r="E501" s="13" t="s">
        <v>1282</v>
      </c>
      <c r="F501" s="12" t="s">
        <v>1283</v>
      </c>
      <c r="G501" s="14" t="s">
        <v>1284</v>
      </c>
      <c r="H501" s="11" t="s">
        <v>1233</v>
      </c>
      <c r="I501" s="12" t="s">
        <v>92</v>
      </c>
    </row>
    <row r="502" customFormat="false" ht="72.35" hidden="false" customHeight="false" outlineLevel="0" collapsed="false">
      <c r="A502" s="11" t="s">
        <v>31</v>
      </c>
      <c r="B502" s="12" t="s">
        <v>1259</v>
      </c>
      <c r="C502" s="12" t="s">
        <v>88</v>
      </c>
      <c r="D502" s="12" t="s">
        <v>117</v>
      </c>
      <c r="E502" s="13" t="s">
        <v>1282</v>
      </c>
      <c r="F502" s="12" t="s">
        <v>1285</v>
      </c>
      <c r="G502" s="14" t="s">
        <v>1286</v>
      </c>
      <c r="H502" s="11" t="s">
        <v>1233</v>
      </c>
      <c r="I502" s="12" t="s">
        <v>92</v>
      </c>
    </row>
    <row r="503" customFormat="false" ht="72.35" hidden="false" customHeight="false" outlineLevel="0" collapsed="false">
      <c r="A503" s="11" t="s">
        <v>31</v>
      </c>
      <c r="B503" s="12" t="s">
        <v>1259</v>
      </c>
      <c r="C503" s="12" t="s">
        <v>88</v>
      </c>
      <c r="D503" s="12" t="s">
        <v>117</v>
      </c>
      <c r="E503" s="13" t="s">
        <v>1282</v>
      </c>
      <c r="F503" s="12" t="s">
        <v>1287</v>
      </c>
      <c r="G503" s="14" t="s">
        <v>1288</v>
      </c>
      <c r="H503" s="11" t="s">
        <v>1233</v>
      </c>
      <c r="I503" s="12" t="s">
        <v>92</v>
      </c>
    </row>
    <row r="504" customFormat="false" ht="72.35" hidden="false" customHeight="false" outlineLevel="0" collapsed="false">
      <c r="A504" s="11" t="s">
        <v>31</v>
      </c>
      <c r="B504" s="12" t="s">
        <v>1259</v>
      </c>
      <c r="C504" s="12" t="s">
        <v>88</v>
      </c>
      <c r="D504" s="12" t="s">
        <v>117</v>
      </c>
      <c r="E504" s="13" t="s">
        <v>1282</v>
      </c>
      <c r="F504" s="12" t="s">
        <v>1289</v>
      </c>
      <c r="G504" s="14" t="s">
        <v>1290</v>
      </c>
      <c r="H504" s="11" t="s">
        <v>1233</v>
      </c>
      <c r="I504" s="12" t="s">
        <v>92</v>
      </c>
    </row>
    <row r="505" customFormat="false" ht="72.35" hidden="false" customHeight="false" outlineLevel="0" collapsed="false">
      <c r="A505" s="11" t="s">
        <v>31</v>
      </c>
      <c r="B505" s="12" t="s">
        <v>1259</v>
      </c>
      <c r="C505" s="12" t="s">
        <v>88</v>
      </c>
      <c r="D505" s="12" t="s">
        <v>117</v>
      </c>
      <c r="E505" s="13" t="s">
        <v>1282</v>
      </c>
      <c r="F505" s="12" t="s">
        <v>1291</v>
      </c>
      <c r="G505" s="14" t="s">
        <v>1292</v>
      </c>
      <c r="H505" s="11" t="s">
        <v>1233</v>
      </c>
      <c r="I505" s="12" t="s">
        <v>92</v>
      </c>
    </row>
    <row r="506" customFormat="false" ht="72.35" hidden="false" customHeight="false" outlineLevel="0" collapsed="false">
      <c r="A506" s="11" t="s">
        <v>31</v>
      </c>
      <c r="B506" s="12" t="s">
        <v>1259</v>
      </c>
      <c r="C506" s="12" t="s">
        <v>88</v>
      </c>
      <c r="D506" s="12" t="s">
        <v>117</v>
      </c>
      <c r="E506" s="13" t="s">
        <v>1282</v>
      </c>
      <c r="F506" s="12" t="s">
        <v>1293</v>
      </c>
      <c r="G506" s="14" t="s">
        <v>1294</v>
      </c>
      <c r="H506" s="11" t="s">
        <v>1233</v>
      </c>
      <c r="I506" s="12" t="s">
        <v>92</v>
      </c>
    </row>
    <row r="507" customFormat="false" ht="72.35" hidden="false" customHeight="false" outlineLevel="0" collapsed="false">
      <c r="A507" s="11" t="s">
        <v>31</v>
      </c>
      <c r="B507" s="12" t="s">
        <v>1259</v>
      </c>
      <c r="C507" s="12" t="s">
        <v>88</v>
      </c>
      <c r="D507" s="12" t="s">
        <v>117</v>
      </c>
      <c r="E507" s="13" t="s">
        <v>1282</v>
      </c>
      <c r="F507" s="12" t="s">
        <v>1295</v>
      </c>
      <c r="G507" s="14" t="s">
        <v>1296</v>
      </c>
      <c r="H507" s="11" t="s">
        <v>1233</v>
      </c>
      <c r="I507" s="12" t="s">
        <v>92</v>
      </c>
    </row>
    <row r="508" customFormat="false" ht="72.35" hidden="false" customHeight="false" outlineLevel="0" collapsed="false">
      <c r="A508" s="11" t="s">
        <v>31</v>
      </c>
      <c r="B508" s="12" t="s">
        <v>1259</v>
      </c>
      <c r="C508" s="12" t="s">
        <v>88</v>
      </c>
      <c r="D508" s="12" t="s">
        <v>117</v>
      </c>
      <c r="E508" s="13" t="s">
        <v>1282</v>
      </c>
      <c r="F508" s="12" t="s">
        <v>1297</v>
      </c>
      <c r="G508" s="14" t="s">
        <v>1298</v>
      </c>
      <c r="H508" s="11" t="s">
        <v>1233</v>
      </c>
      <c r="I508" s="12" t="s">
        <v>92</v>
      </c>
    </row>
    <row r="509" customFormat="false" ht="72.35" hidden="false" customHeight="false" outlineLevel="0" collapsed="false">
      <c r="A509" s="11" t="s">
        <v>31</v>
      </c>
      <c r="B509" s="12" t="s">
        <v>1259</v>
      </c>
      <c r="C509" s="12" t="s">
        <v>88</v>
      </c>
      <c r="D509" s="12" t="s">
        <v>117</v>
      </c>
      <c r="E509" s="13" t="s">
        <v>1282</v>
      </c>
      <c r="F509" s="12" t="s">
        <v>1299</v>
      </c>
      <c r="G509" s="14" t="s">
        <v>1300</v>
      </c>
      <c r="H509" s="11" t="s">
        <v>1233</v>
      </c>
      <c r="I509" s="12" t="s">
        <v>92</v>
      </c>
    </row>
    <row r="510" customFormat="false" ht="72.35" hidden="false" customHeight="false" outlineLevel="0" collapsed="false">
      <c r="A510" s="11" t="s">
        <v>31</v>
      </c>
      <c r="B510" s="12" t="s">
        <v>1259</v>
      </c>
      <c r="C510" s="12" t="s">
        <v>88</v>
      </c>
      <c r="D510" s="12" t="s">
        <v>117</v>
      </c>
      <c r="E510" s="13" t="s">
        <v>1282</v>
      </c>
      <c r="F510" s="12" t="s">
        <v>1301</v>
      </c>
      <c r="G510" s="14" t="s">
        <v>1302</v>
      </c>
      <c r="H510" s="11" t="s">
        <v>1233</v>
      </c>
      <c r="I510" s="12" t="s">
        <v>92</v>
      </c>
    </row>
    <row r="511" customFormat="false" ht="72.35" hidden="false" customHeight="false" outlineLevel="0" collapsed="false">
      <c r="A511" s="11" t="s">
        <v>31</v>
      </c>
      <c r="B511" s="12" t="s">
        <v>1259</v>
      </c>
      <c r="C511" s="12" t="s">
        <v>88</v>
      </c>
      <c r="D511" s="12" t="s">
        <v>117</v>
      </c>
      <c r="E511" s="13" t="s">
        <v>1282</v>
      </c>
      <c r="F511" s="12" t="s">
        <v>1303</v>
      </c>
      <c r="G511" s="14" t="s">
        <v>1304</v>
      </c>
      <c r="H511" s="11" t="s">
        <v>1233</v>
      </c>
      <c r="I511" s="12" t="s">
        <v>92</v>
      </c>
    </row>
    <row r="512" customFormat="false" ht="72.35" hidden="false" customHeight="false" outlineLevel="0" collapsed="false">
      <c r="A512" s="11" t="s">
        <v>31</v>
      </c>
      <c r="B512" s="12" t="s">
        <v>1259</v>
      </c>
      <c r="C512" s="12" t="s">
        <v>88</v>
      </c>
      <c r="D512" s="12" t="s">
        <v>117</v>
      </c>
      <c r="E512" s="13" t="s">
        <v>1282</v>
      </c>
      <c r="F512" s="12" t="s">
        <v>1305</v>
      </c>
      <c r="G512" s="14" t="s">
        <v>1306</v>
      </c>
      <c r="H512" s="11" t="s">
        <v>1233</v>
      </c>
      <c r="I512" s="12" t="s">
        <v>92</v>
      </c>
    </row>
    <row r="513" customFormat="false" ht="100.7" hidden="false" customHeight="false" outlineLevel="0" collapsed="false">
      <c r="A513" s="11" t="s">
        <v>31</v>
      </c>
      <c r="B513" s="12" t="s">
        <v>1259</v>
      </c>
      <c r="C513" s="12" t="s">
        <v>102</v>
      </c>
      <c r="D513" s="12" t="s">
        <v>117</v>
      </c>
      <c r="E513" s="13" t="s">
        <v>1307</v>
      </c>
      <c r="F513" s="12" t="s">
        <v>1283</v>
      </c>
      <c r="G513" s="14" t="s">
        <v>1284</v>
      </c>
      <c r="H513" s="11" t="s">
        <v>1233</v>
      </c>
      <c r="I513" s="12" t="s">
        <v>92</v>
      </c>
    </row>
    <row r="514" customFormat="false" ht="100.7" hidden="false" customHeight="false" outlineLevel="0" collapsed="false">
      <c r="A514" s="11" t="s">
        <v>31</v>
      </c>
      <c r="B514" s="12" t="s">
        <v>1259</v>
      </c>
      <c r="C514" s="12" t="s">
        <v>102</v>
      </c>
      <c r="D514" s="12" t="s">
        <v>117</v>
      </c>
      <c r="E514" s="13" t="s">
        <v>1307</v>
      </c>
      <c r="F514" s="12" t="s">
        <v>1285</v>
      </c>
      <c r="G514" s="14" t="s">
        <v>1286</v>
      </c>
      <c r="H514" s="11" t="s">
        <v>1233</v>
      </c>
      <c r="I514" s="12" t="s">
        <v>92</v>
      </c>
    </row>
    <row r="515" customFormat="false" ht="100.7" hidden="false" customHeight="false" outlineLevel="0" collapsed="false">
      <c r="A515" s="11" t="s">
        <v>31</v>
      </c>
      <c r="B515" s="12" t="s">
        <v>1259</v>
      </c>
      <c r="C515" s="12" t="s">
        <v>102</v>
      </c>
      <c r="D515" s="12" t="s">
        <v>117</v>
      </c>
      <c r="E515" s="13" t="s">
        <v>1307</v>
      </c>
      <c r="F515" s="12" t="s">
        <v>1287</v>
      </c>
      <c r="G515" s="14" t="s">
        <v>1288</v>
      </c>
      <c r="H515" s="11" t="s">
        <v>1233</v>
      </c>
      <c r="I515" s="12" t="s">
        <v>92</v>
      </c>
    </row>
    <row r="516" customFormat="false" ht="100.7" hidden="false" customHeight="false" outlineLevel="0" collapsed="false">
      <c r="A516" s="11" t="s">
        <v>31</v>
      </c>
      <c r="B516" s="12" t="s">
        <v>1259</v>
      </c>
      <c r="C516" s="12" t="s">
        <v>102</v>
      </c>
      <c r="D516" s="12" t="s">
        <v>117</v>
      </c>
      <c r="E516" s="13" t="s">
        <v>1307</v>
      </c>
      <c r="F516" s="12" t="s">
        <v>1289</v>
      </c>
      <c r="G516" s="14" t="s">
        <v>1290</v>
      </c>
      <c r="H516" s="11" t="s">
        <v>1233</v>
      </c>
      <c r="I516" s="12" t="s">
        <v>92</v>
      </c>
    </row>
    <row r="517" customFormat="false" ht="100.7" hidden="false" customHeight="false" outlineLevel="0" collapsed="false">
      <c r="A517" s="11" t="s">
        <v>31</v>
      </c>
      <c r="B517" s="12" t="s">
        <v>1259</v>
      </c>
      <c r="C517" s="12" t="s">
        <v>102</v>
      </c>
      <c r="D517" s="12" t="s">
        <v>117</v>
      </c>
      <c r="E517" s="13" t="s">
        <v>1307</v>
      </c>
      <c r="F517" s="12" t="s">
        <v>1291</v>
      </c>
      <c r="G517" s="14" t="s">
        <v>1292</v>
      </c>
      <c r="H517" s="11" t="s">
        <v>1233</v>
      </c>
      <c r="I517" s="12" t="s">
        <v>92</v>
      </c>
    </row>
    <row r="518" customFormat="false" ht="100.7" hidden="false" customHeight="false" outlineLevel="0" collapsed="false">
      <c r="A518" s="11" t="s">
        <v>31</v>
      </c>
      <c r="B518" s="12" t="s">
        <v>1259</v>
      </c>
      <c r="C518" s="12" t="s">
        <v>102</v>
      </c>
      <c r="D518" s="12" t="s">
        <v>117</v>
      </c>
      <c r="E518" s="13" t="s">
        <v>1307</v>
      </c>
      <c r="F518" s="12" t="s">
        <v>1293</v>
      </c>
      <c r="G518" s="14" t="s">
        <v>1294</v>
      </c>
      <c r="H518" s="11" t="s">
        <v>1233</v>
      </c>
      <c r="I518" s="12" t="s">
        <v>92</v>
      </c>
    </row>
    <row r="519" customFormat="false" ht="100.7" hidden="false" customHeight="false" outlineLevel="0" collapsed="false">
      <c r="A519" s="11" t="s">
        <v>31</v>
      </c>
      <c r="B519" s="12" t="s">
        <v>1259</v>
      </c>
      <c r="C519" s="12" t="s">
        <v>102</v>
      </c>
      <c r="D519" s="12" t="s">
        <v>117</v>
      </c>
      <c r="E519" s="13" t="s">
        <v>1307</v>
      </c>
      <c r="F519" s="12" t="s">
        <v>1295</v>
      </c>
      <c r="G519" s="14" t="s">
        <v>1296</v>
      </c>
      <c r="H519" s="11" t="s">
        <v>1233</v>
      </c>
      <c r="I519" s="12" t="s">
        <v>92</v>
      </c>
    </row>
    <row r="520" customFormat="false" ht="100.7" hidden="false" customHeight="false" outlineLevel="0" collapsed="false">
      <c r="A520" s="11" t="s">
        <v>31</v>
      </c>
      <c r="B520" s="12" t="s">
        <v>1259</v>
      </c>
      <c r="C520" s="12" t="s">
        <v>102</v>
      </c>
      <c r="D520" s="12" t="s">
        <v>117</v>
      </c>
      <c r="E520" s="13" t="s">
        <v>1307</v>
      </c>
      <c r="F520" s="12" t="s">
        <v>1297</v>
      </c>
      <c r="G520" s="14" t="s">
        <v>1298</v>
      </c>
      <c r="H520" s="11" t="s">
        <v>1233</v>
      </c>
      <c r="I520" s="12" t="s">
        <v>92</v>
      </c>
    </row>
    <row r="521" customFormat="false" ht="100.7" hidden="false" customHeight="false" outlineLevel="0" collapsed="false">
      <c r="A521" s="11" t="s">
        <v>31</v>
      </c>
      <c r="B521" s="12" t="s">
        <v>1259</v>
      </c>
      <c r="C521" s="12" t="s">
        <v>102</v>
      </c>
      <c r="D521" s="12" t="s">
        <v>117</v>
      </c>
      <c r="E521" s="13" t="s">
        <v>1307</v>
      </c>
      <c r="F521" s="12" t="s">
        <v>1299</v>
      </c>
      <c r="G521" s="14" t="s">
        <v>1300</v>
      </c>
      <c r="H521" s="11" t="s">
        <v>1233</v>
      </c>
      <c r="I521" s="12" t="s">
        <v>92</v>
      </c>
    </row>
    <row r="522" customFormat="false" ht="100.7" hidden="false" customHeight="false" outlineLevel="0" collapsed="false">
      <c r="A522" s="11" t="s">
        <v>31</v>
      </c>
      <c r="B522" s="12" t="s">
        <v>1259</v>
      </c>
      <c r="C522" s="12" t="s">
        <v>102</v>
      </c>
      <c r="D522" s="12" t="s">
        <v>117</v>
      </c>
      <c r="E522" s="13" t="s">
        <v>1307</v>
      </c>
      <c r="F522" s="12" t="s">
        <v>1301</v>
      </c>
      <c r="G522" s="14" t="s">
        <v>1302</v>
      </c>
      <c r="H522" s="11" t="s">
        <v>1233</v>
      </c>
      <c r="I522" s="12" t="s">
        <v>92</v>
      </c>
    </row>
    <row r="523" customFormat="false" ht="100.7" hidden="false" customHeight="false" outlineLevel="0" collapsed="false">
      <c r="A523" s="11" t="s">
        <v>31</v>
      </c>
      <c r="B523" s="12" t="s">
        <v>1259</v>
      </c>
      <c r="C523" s="12" t="s">
        <v>102</v>
      </c>
      <c r="D523" s="12" t="s">
        <v>117</v>
      </c>
      <c r="E523" s="13" t="s">
        <v>1307</v>
      </c>
      <c r="F523" s="12" t="s">
        <v>1303</v>
      </c>
      <c r="G523" s="14" t="s">
        <v>1304</v>
      </c>
      <c r="H523" s="11" t="s">
        <v>1233</v>
      </c>
      <c r="I523" s="12" t="s">
        <v>92</v>
      </c>
    </row>
    <row r="524" customFormat="false" ht="100.7" hidden="false" customHeight="false" outlineLevel="0" collapsed="false">
      <c r="A524" s="11" t="s">
        <v>31</v>
      </c>
      <c r="B524" s="12" t="s">
        <v>1259</v>
      </c>
      <c r="C524" s="12" t="s">
        <v>102</v>
      </c>
      <c r="D524" s="12" t="s">
        <v>117</v>
      </c>
      <c r="E524" s="13" t="s">
        <v>1307</v>
      </c>
      <c r="F524" s="12" t="s">
        <v>1305</v>
      </c>
      <c r="G524" s="14" t="s">
        <v>1306</v>
      </c>
      <c r="H524" s="11" t="s">
        <v>1233</v>
      </c>
      <c r="I524" s="12" t="s">
        <v>92</v>
      </c>
    </row>
    <row r="525" customFormat="false" ht="29.85" hidden="false" customHeight="false" outlineLevel="0" collapsed="false">
      <c r="A525" s="15" t="s">
        <v>31</v>
      </c>
      <c r="B525" s="16" t="s">
        <v>1308</v>
      </c>
      <c r="C525" s="16" t="s">
        <v>66</v>
      </c>
      <c r="D525" s="16" t="s">
        <v>117</v>
      </c>
      <c r="E525" s="17" t="s">
        <v>1309</v>
      </c>
      <c r="F525" s="16" t="s">
        <v>1310</v>
      </c>
      <c r="G525" s="18" t="s">
        <v>1311</v>
      </c>
      <c r="H525" s="15" t="s">
        <v>1233</v>
      </c>
      <c r="I525" s="16" t="s">
        <v>70</v>
      </c>
    </row>
    <row r="526" customFormat="false" ht="29.85" hidden="false" customHeight="false" outlineLevel="0" collapsed="false">
      <c r="A526" s="15" t="s">
        <v>31</v>
      </c>
      <c r="B526" s="16" t="s">
        <v>1308</v>
      </c>
      <c r="C526" s="16" t="s">
        <v>66</v>
      </c>
      <c r="D526" s="16" t="s">
        <v>117</v>
      </c>
      <c r="E526" s="17" t="s">
        <v>1309</v>
      </c>
      <c r="F526" s="16" t="s">
        <v>1312</v>
      </c>
      <c r="G526" s="18" t="s">
        <v>1313</v>
      </c>
      <c r="H526" s="15" t="s">
        <v>1233</v>
      </c>
      <c r="I526" s="16" t="s">
        <v>70</v>
      </c>
    </row>
    <row r="527" customFormat="false" ht="29.85" hidden="false" customHeight="false" outlineLevel="0" collapsed="false">
      <c r="A527" s="15" t="s">
        <v>31</v>
      </c>
      <c r="B527" s="16" t="s">
        <v>1308</v>
      </c>
      <c r="C527" s="16" t="s">
        <v>66</v>
      </c>
      <c r="D527" s="16" t="s">
        <v>117</v>
      </c>
      <c r="E527" s="17" t="s">
        <v>1309</v>
      </c>
      <c r="F527" s="16" t="s">
        <v>1314</v>
      </c>
      <c r="G527" s="18" t="s">
        <v>1315</v>
      </c>
      <c r="H527" s="15" t="s">
        <v>1233</v>
      </c>
      <c r="I527" s="16" t="s">
        <v>70</v>
      </c>
    </row>
    <row r="528" customFormat="false" ht="29.85" hidden="false" customHeight="false" outlineLevel="0" collapsed="false">
      <c r="A528" s="15" t="s">
        <v>31</v>
      </c>
      <c r="B528" s="16" t="s">
        <v>1308</v>
      </c>
      <c r="C528" s="16" t="s">
        <v>66</v>
      </c>
      <c r="D528" s="16" t="s">
        <v>117</v>
      </c>
      <c r="E528" s="17" t="s">
        <v>1309</v>
      </c>
      <c r="F528" s="16" t="s">
        <v>1316</v>
      </c>
      <c r="G528" s="18" t="s">
        <v>1317</v>
      </c>
      <c r="H528" s="15" t="s">
        <v>1233</v>
      </c>
      <c r="I528" s="16" t="s">
        <v>70</v>
      </c>
    </row>
    <row r="529" customFormat="false" ht="29.85" hidden="false" customHeight="false" outlineLevel="0" collapsed="false">
      <c r="A529" s="15" t="s">
        <v>31</v>
      </c>
      <c r="B529" s="16" t="s">
        <v>1308</v>
      </c>
      <c r="C529" s="16" t="s">
        <v>66</v>
      </c>
      <c r="D529" s="16" t="s">
        <v>117</v>
      </c>
      <c r="E529" s="17" t="s">
        <v>1309</v>
      </c>
      <c r="F529" s="16" t="s">
        <v>1318</v>
      </c>
      <c r="G529" s="18" t="s">
        <v>1319</v>
      </c>
      <c r="H529" s="15" t="s">
        <v>1233</v>
      </c>
      <c r="I529" s="16" t="s">
        <v>70</v>
      </c>
    </row>
    <row r="530" customFormat="false" ht="29.85" hidden="false" customHeight="false" outlineLevel="0" collapsed="false">
      <c r="A530" s="15" t="s">
        <v>31</v>
      </c>
      <c r="B530" s="16" t="s">
        <v>1308</v>
      </c>
      <c r="C530" s="16" t="s">
        <v>66</v>
      </c>
      <c r="D530" s="16" t="s">
        <v>117</v>
      </c>
      <c r="E530" s="17" t="s">
        <v>1309</v>
      </c>
      <c r="F530" s="16" t="s">
        <v>1320</v>
      </c>
      <c r="G530" s="18" t="s">
        <v>1321</v>
      </c>
      <c r="H530" s="15" t="s">
        <v>1233</v>
      </c>
      <c r="I530" s="16" t="s">
        <v>70</v>
      </c>
    </row>
    <row r="531" customFormat="false" ht="29.85" hidden="false" customHeight="false" outlineLevel="0" collapsed="false">
      <c r="A531" s="15" t="s">
        <v>31</v>
      </c>
      <c r="B531" s="16" t="s">
        <v>1308</v>
      </c>
      <c r="C531" s="16" t="s">
        <v>66</v>
      </c>
      <c r="D531" s="16" t="s">
        <v>117</v>
      </c>
      <c r="E531" s="17" t="s">
        <v>1309</v>
      </c>
      <c r="F531" s="16" t="s">
        <v>1322</v>
      </c>
      <c r="G531" s="18" t="s">
        <v>1323</v>
      </c>
      <c r="H531" s="15" t="s">
        <v>1233</v>
      </c>
      <c r="I531" s="16" t="s">
        <v>70</v>
      </c>
    </row>
    <row r="532" customFormat="false" ht="15" hidden="false" customHeight="false" outlineLevel="0" collapsed="false">
      <c r="A532" s="15" t="s">
        <v>31</v>
      </c>
      <c r="B532" s="16" t="s">
        <v>1308</v>
      </c>
      <c r="C532" s="16" t="s">
        <v>80</v>
      </c>
      <c r="D532" s="16" t="s">
        <v>45</v>
      </c>
      <c r="E532" s="17" t="s">
        <v>1324</v>
      </c>
      <c r="F532" s="16" t="s">
        <v>1310</v>
      </c>
      <c r="G532" s="18" t="s">
        <v>1311</v>
      </c>
      <c r="H532" s="15" t="s">
        <v>1233</v>
      </c>
      <c r="I532" s="16" t="s">
        <v>70</v>
      </c>
    </row>
    <row r="533" customFormat="false" ht="15" hidden="false" customHeight="false" outlineLevel="0" collapsed="false">
      <c r="A533" s="15" t="s">
        <v>31</v>
      </c>
      <c r="B533" s="16" t="s">
        <v>1308</v>
      </c>
      <c r="C533" s="16" t="s">
        <v>80</v>
      </c>
      <c r="D533" s="16" t="s">
        <v>45</v>
      </c>
      <c r="E533" s="17" t="s">
        <v>1324</v>
      </c>
      <c r="F533" s="16" t="s">
        <v>1312</v>
      </c>
      <c r="G533" s="18" t="s">
        <v>1313</v>
      </c>
      <c r="H533" s="15" t="s">
        <v>1233</v>
      </c>
      <c r="I533" s="16" t="s">
        <v>70</v>
      </c>
    </row>
    <row r="534" customFormat="false" ht="15" hidden="false" customHeight="false" outlineLevel="0" collapsed="false">
      <c r="A534" s="15" t="s">
        <v>31</v>
      </c>
      <c r="B534" s="16" t="s">
        <v>1308</v>
      </c>
      <c r="C534" s="16" t="s">
        <v>80</v>
      </c>
      <c r="D534" s="16" t="s">
        <v>45</v>
      </c>
      <c r="E534" s="17" t="s">
        <v>1324</v>
      </c>
      <c r="F534" s="16" t="s">
        <v>1314</v>
      </c>
      <c r="G534" s="18" t="s">
        <v>1315</v>
      </c>
      <c r="H534" s="15" t="s">
        <v>1233</v>
      </c>
      <c r="I534" s="16" t="s">
        <v>70</v>
      </c>
    </row>
    <row r="535" customFormat="false" ht="15" hidden="false" customHeight="false" outlineLevel="0" collapsed="false">
      <c r="A535" s="15" t="s">
        <v>31</v>
      </c>
      <c r="B535" s="16" t="s">
        <v>1308</v>
      </c>
      <c r="C535" s="16" t="s">
        <v>80</v>
      </c>
      <c r="D535" s="16" t="s">
        <v>45</v>
      </c>
      <c r="E535" s="17" t="s">
        <v>1324</v>
      </c>
      <c r="F535" s="16" t="s">
        <v>1316</v>
      </c>
      <c r="G535" s="18" t="s">
        <v>1317</v>
      </c>
      <c r="H535" s="15" t="s">
        <v>1233</v>
      </c>
      <c r="I535" s="16" t="s">
        <v>70</v>
      </c>
    </row>
    <row r="536" customFormat="false" ht="15" hidden="false" customHeight="false" outlineLevel="0" collapsed="false">
      <c r="A536" s="15" t="s">
        <v>31</v>
      </c>
      <c r="B536" s="16" t="s">
        <v>1308</v>
      </c>
      <c r="C536" s="16" t="s">
        <v>80</v>
      </c>
      <c r="D536" s="16" t="s">
        <v>45</v>
      </c>
      <c r="E536" s="17" t="s">
        <v>1324</v>
      </c>
      <c r="F536" s="16" t="s">
        <v>1318</v>
      </c>
      <c r="G536" s="18" t="s">
        <v>1319</v>
      </c>
      <c r="H536" s="15" t="s">
        <v>1233</v>
      </c>
      <c r="I536" s="16" t="s">
        <v>70</v>
      </c>
    </row>
    <row r="537" customFormat="false" ht="15" hidden="false" customHeight="false" outlineLevel="0" collapsed="false">
      <c r="A537" s="15" t="s">
        <v>31</v>
      </c>
      <c r="B537" s="16" t="s">
        <v>1308</v>
      </c>
      <c r="C537" s="16" t="s">
        <v>80</v>
      </c>
      <c r="D537" s="16" t="s">
        <v>45</v>
      </c>
      <c r="E537" s="17" t="s">
        <v>1324</v>
      </c>
      <c r="F537" s="16" t="s">
        <v>1320</v>
      </c>
      <c r="G537" s="18" t="s">
        <v>1321</v>
      </c>
      <c r="H537" s="15" t="s">
        <v>1233</v>
      </c>
      <c r="I537" s="16" t="s">
        <v>70</v>
      </c>
    </row>
    <row r="538" customFormat="false" ht="15" hidden="false" customHeight="false" outlineLevel="0" collapsed="false">
      <c r="A538" s="15" t="s">
        <v>31</v>
      </c>
      <c r="B538" s="16" t="s">
        <v>1308</v>
      </c>
      <c r="C538" s="16" t="s">
        <v>80</v>
      </c>
      <c r="D538" s="16" t="s">
        <v>45</v>
      </c>
      <c r="E538" s="17" t="s">
        <v>1324</v>
      </c>
      <c r="F538" s="16" t="s">
        <v>1322</v>
      </c>
      <c r="G538" s="18" t="s">
        <v>1323</v>
      </c>
      <c r="H538" s="15" t="s">
        <v>1233</v>
      </c>
      <c r="I538" s="16" t="s">
        <v>70</v>
      </c>
    </row>
    <row r="539" customFormat="false" ht="44" hidden="false" customHeight="false" outlineLevel="0" collapsed="false">
      <c r="A539" s="15" t="s">
        <v>31</v>
      </c>
      <c r="B539" s="16" t="s">
        <v>1308</v>
      </c>
      <c r="C539" s="16" t="s">
        <v>88</v>
      </c>
      <c r="D539" s="16" t="s">
        <v>117</v>
      </c>
      <c r="E539" s="17" t="s">
        <v>1325</v>
      </c>
      <c r="F539" s="16" t="s">
        <v>1326</v>
      </c>
      <c r="G539" s="18" t="s">
        <v>1327</v>
      </c>
      <c r="H539" s="15" t="s">
        <v>1233</v>
      </c>
      <c r="I539" s="16" t="s">
        <v>92</v>
      </c>
    </row>
    <row r="540" customFormat="false" ht="44" hidden="false" customHeight="false" outlineLevel="0" collapsed="false">
      <c r="A540" s="15" t="s">
        <v>31</v>
      </c>
      <c r="B540" s="16" t="s">
        <v>1308</v>
      </c>
      <c r="C540" s="16" t="s">
        <v>88</v>
      </c>
      <c r="D540" s="16" t="s">
        <v>117</v>
      </c>
      <c r="E540" s="17" t="s">
        <v>1325</v>
      </c>
      <c r="F540" s="16" t="s">
        <v>1328</v>
      </c>
      <c r="G540" s="18" t="s">
        <v>1329</v>
      </c>
      <c r="H540" s="15" t="s">
        <v>1233</v>
      </c>
      <c r="I540" s="16" t="s">
        <v>92</v>
      </c>
    </row>
    <row r="541" customFormat="false" ht="44" hidden="false" customHeight="false" outlineLevel="0" collapsed="false">
      <c r="A541" s="15" t="s">
        <v>31</v>
      </c>
      <c r="B541" s="16" t="s">
        <v>1308</v>
      </c>
      <c r="C541" s="16" t="s">
        <v>88</v>
      </c>
      <c r="D541" s="16" t="s">
        <v>117</v>
      </c>
      <c r="E541" s="17" t="s">
        <v>1325</v>
      </c>
      <c r="F541" s="16" t="s">
        <v>1330</v>
      </c>
      <c r="G541" s="18" t="s">
        <v>1331</v>
      </c>
      <c r="H541" s="15" t="s">
        <v>1233</v>
      </c>
      <c r="I541" s="16" t="s">
        <v>92</v>
      </c>
    </row>
    <row r="542" customFormat="false" ht="44" hidden="false" customHeight="false" outlineLevel="0" collapsed="false">
      <c r="A542" s="15" t="s">
        <v>31</v>
      </c>
      <c r="B542" s="16" t="s">
        <v>1308</v>
      </c>
      <c r="C542" s="16" t="s">
        <v>88</v>
      </c>
      <c r="D542" s="16" t="s">
        <v>117</v>
      </c>
      <c r="E542" s="17" t="s">
        <v>1325</v>
      </c>
      <c r="F542" s="16" t="s">
        <v>1332</v>
      </c>
      <c r="G542" s="18" t="s">
        <v>1333</v>
      </c>
      <c r="H542" s="15" t="s">
        <v>1233</v>
      </c>
      <c r="I542" s="16" t="s">
        <v>92</v>
      </c>
    </row>
    <row r="543" customFormat="false" ht="44" hidden="false" customHeight="false" outlineLevel="0" collapsed="false">
      <c r="A543" s="15" t="s">
        <v>31</v>
      </c>
      <c r="B543" s="16" t="s">
        <v>1308</v>
      </c>
      <c r="C543" s="16" t="s">
        <v>88</v>
      </c>
      <c r="D543" s="16" t="s">
        <v>117</v>
      </c>
      <c r="E543" s="17" t="s">
        <v>1325</v>
      </c>
      <c r="F543" s="16" t="s">
        <v>1334</v>
      </c>
      <c r="G543" s="18" t="s">
        <v>1335</v>
      </c>
      <c r="H543" s="15" t="s">
        <v>1233</v>
      </c>
      <c r="I543" s="16" t="s">
        <v>92</v>
      </c>
    </row>
    <row r="544" customFormat="false" ht="44" hidden="false" customHeight="false" outlineLevel="0" collapsed="false">
      <c r="A544" s="15" t="s">
        <v>31</v>
      </c>
      <c r="B544" s="16" t="s">
        <v>1308</v>
      </c>
      <c r="C544" s="16" t="s">
        <v>88</v>
      </c>
      <c r="D544" s="16" t="s">
        <v>117</v>
      </c>
      <c r="E544" s="17" t="s">
        <v>1325</v>
      </c>
      <c r="F544" s="16" t="s">
        <v>1336</v>
      </c>
      <c r="G544" s="18" t="s">
        <v>1337</v>
      </c>
      <c r="H544" s="15" t="s">
        <v>1233</v>
      </c>
      <c r="I544" s="16" t="s">
        <v>92</v>
      </c>
    </row>
    <row r="545" customFormat="false" ht="44" hidden="false" customHeight="false" outlineLevel="0" collapsed="false">
      <c r="A545" s="15" t="s">
        <v>31</v>
      </c>
      <c r="B545" s="16" t="s">
        <v>1308</v>
      </c>
      <c r="C545" s="16" t="s">
        <v>88</v>
      </c>
      <c r="D545" s="16" t="s">
        <v>117</v>
      </c>
      <c r="E545" s="17" t="s">
        <v>1325</v>
      </c>
      <c r="F545" s="16" t="s">
        <v>1338</v>
      </c>
      <c r="G545" s="18" t="s">
        <v>1339</v>
      </c>
      <c r="H545" s="15" t="s">
        <v>1233</v>
      </c>
      <c r="I545" s="16" t="s">
        <v>92</v>
      </c>
    </row>
    <row r="546" customFormat="false" ht="44" hidden="false" customHeight="false" outlineLevel="0" collapsed="false">
      <c r="A546" s="15" t="s">
        <v>31</v>
      </c>
      <c r="B546" s="16" t="s">
        <v>1308</v>
      </c>
      <c r="C546" s="16" t="s">
        <v>88</v>
      </c>
      <c r="D546" s="16" t="s">
        <v>117</v>
      </c>
      <c r="E546" s="17" t="s">
        <v>1325</v>
      </c>
      <c r="F546" s="16" t="s">
        <v>1340</v>
      </c>
      <c r="G546" s="18" t="s">
        <v>1341</v>
      </c>
      <c r="H546" s="15" t="s">
        <v>1233</v>
      </c>
      <c r="I546" s="16" t="s">
        <v>92</v>
      </c>
    </row>
    <row r="547" customFormat="false" ht="44" hidden="false" customHeight="false" outlineLevel="0" collapsed="false">
      <c r="A547" s="15" t="s">
        <v>31</v>
      </c>
      <c r="B547" s="16" t="s">
        <v>1308</v>
      </c>
      <c r="C547" s="16" t="s">
        <v>102</v>
      </c>
      <c r="D547" s="16" t="s">
        <v>117</v>
      </c>
      <c r="E547" s="17" t="s">
        <v>1342</v>
      </c>
      <c r="F547" s="16" t="s">
        <v>1326</v>
      </c>
      <c r="G547" s="18" t="s">
        <v>1327</v>
      </c>
      <c r="H547" s="15" t="s">
        <v>1233</v>
      </c>
      <c r="I547" s="16" t="s">
        <v>92</v>
      </c>
    </row>
    <row r="548" customFormat="false" ht="44" hidden="false" customHeight="false" outlineLevel="0" collapsed="false">
      <c r="A548" s="15" t="s">
        <v>31</v>
      </c>
      <c r="B548" s="16" t="s">
        <v>1308</v>
      </c>
      <c r="C548" s="16" t="s">
        <v>102</v>
      </c>
      <c r="D548" s="16" t="s">
        <v>117</v>
      </c>
      <c r="E548" s="17" t="s">
        <v>1342</v>
      </c>
      <c r="F548" s="16" t="s">
        <v>1328</v>
      </c>
      <c r="G548" s="18" t="s">
        <v>1329</v>
      </c>
      <c r="H548" s="15" t="s">
        <v>1233</v>
      </c>
      <c r="I548" s="16" t="s">
        <v>92</v>
      </c>
    </row>
    <row r="549" customFormat="false" ht="44" hidden="false" customHeight="false" outlineLevel="0" collapsed="false">
      <c r="A549" s="15" t="s">
        <v>31</v>
      </c>
      <c r="B549" s="16" t="s">
        <v>1308</v>
      </c>
      <c r="C549" s="16" t="s">
        <v>102</v>
      </c>
      <c r="D549" s="16" t="s">
        <v>117</v>
      </c>
      <c r="E549" s="17" t="s">
        <v>1342</v>
      </c>
      <c r="F549" s="16" t="s">
        <v>1330</v>
      </c>
      <c r="G549" s="18" t="s">
        <v>1331</v>
      </c>
      <c r="H549" s="15" t="s">
        <v>1233</v>
      </c>
      <c r="I549" s="16" t="s">
        <v>92</v>
      </c>
    </row>
    <row r="550" customFormat="false" ht="44" hidden="false" customHeight="false" outlineLevel="0" collapsed="false">
      <c r="A550" s="15" t="s">
        <v>31</v>
      </c>
      <c r="B550" s="16" t="s">
        <v>1308</v>
      </c>
      <c r="C550" s="16" t="s">
        <v>102</v>
      </c>
      <c r="D550" s="16" t="s">
        <v>117</v>
      </c>
      <c r="E550" s="17" t="s">
        <v>1342</v>
      </c>
      <c r="F550" s="16" t="s">
        <v>1332</v>
      </c>
      <c r="G550" s="18" t="s">
        <v>1333</v>
      </c>
      <c r="H550" s="15" t="s">
        <v>1233</v>
      </c>
      <c r="I550" s="16" t="s">
        <v>92</v>
      </c>
    </row>
    <row r="551" customFormat="false" ht="44" hidden="false" customHeight="false" outlineLevel="0" collapsed="false">
      <c r="A551" s="15" t="s">
        <v>31</v>
      </c>
      <c r="B551" s="16" t="s">
        <v>1308</v>
      </c>
      <c r="C551" s="16" t="s">
        <v>102</v>
      </c>
      <c r="D551" s="16" t="s">
        <v>117</v>
      </c>
      <c r="E551" s="17" t="s">
        <v>1342</v>
      </c>
      <c r="F551" s="16" t="s">
        <v>1334</v>
      </c>
      <c r="G551" s="18" t="s">
        <v>1335</v>
      </c>
      <c r="H551" s="15" t="s">
        <v>1233</v>
      </c>
      <c r="I551" s="16" t="s">
        <v>92</v>
      </c>
    </row>
    <row r="552" customFormat="false" ht="44" hidden="false" customHeight="false" outlineLevel="0" collapsed="false">
      <c r="A552" s="15" t="s">
        <v>31</v>
      </c>
      <c r="B552" s="16" t="s">
        <v>1308</v>
      </c>
      <c r="C552" s="16" t="s">
        <v>102</v>
      </c>
      <c r="D552" s="16" t="s">
        <v>117</v>
      </c>
      <c r="E552" s="17" t="s">
        <v>1342</v>
      </c>
      <c r="F552" s="16" t="s">
        <v>1336</v>
      </c>
      <c r="G552" s="18" t="s">
        <v>1337</v>
      </c>
      <c r="H552" s="15" t="s">
        <v>1233</v>
      </c>
      <c r="I552" s="16" t="s">
        <v>92</v>
      </c>
    </row>
    <row r="553" customFormat="false" ht="44" hidden="false" customHeight="false" outlineLevel="0" collapsed="false">
      <c r="A553" s="15" t="s">
        <v>31</v>
      </c>
      <c r="B553" s="16" t="s">
        <v>1308</v>
      </c>
      <c r="C553" s="16" t="s">
        <v>102</v>
      </c>
      <c r="D553" s="16" t="s">
        <v>117</v>
      </c>
      <c r="E553" s="17" t="s">
        <v>1342</v>
      </c>
      <c r="F553" s="16" t="s">
        <v>1338</v>
      </c>
      <c r="G553" s="18" t="s">
        <v>1339</v>
      </c>
      <c r="H553" s="15" t="s">
        <v>1233</v>
      </c>
      <c r="I553" s="16" t="s">
        <v>92</v>
      </c>
    </row>
    <row r="554" customFormat="false" ht="44" hidden="false" customHeight="false" outlineLevel="0" collapsed="false">
      <c r="A554" s="15" t="s">
        <v>31</v>
      </c>
      <c r="B554" s="16" t="s">
        <v>1308</v>
      </c>
      <c r="C554" s="16" t="s">
        <v>102</v>
      </c>
      <c r="D554" s="16" t="s">
        <v>117</v>
      </c>
      <c r="E554" s="17" t="s">
        <v>1342</v>
      </c>
      <c r="F554" s="16" t="s">
        <v>1340</v>
      </c>
      <c r="G554" s="18" t="s">
        <v>1341</v>
      </c>
      <c r="H554" s="15" t="s">
        <v>1233</v>
      </c>
      <c r="I554" s="16" t="s">
        <v>92</v>
      </c>
    </row>
    <row r="555" customFormat="false" ht="15" hidden="false" customHeight="false" outlineLevel="0" collapsed="false">
      <c r="A555" s="11" t="s">
        <v>32</v>
      </c>
      <c r="B555" s="12" t="s">
        <v>1343</v>
      </c>
      <c r="C555" s="12" t="s">
        <v>66</v>
      </c>
      <c r="D555" s="12" t="s">
        <v>45</v>
      </c>
      <c r="E555" s="14" t="s">
        <v>1344</v>
      </c>
      <c r="F555" s="12" t="s">
        <v>1345</v>
      </c>
      <c r="G555" s="14" t="s">
        <v>1346</v>
      </c>
      <c r="H555" s="11" t="s">
        <v>1233</v>
      </c>
      <c r="I555" s="12" t="s">
        <v>70</v>
      </c>
    </row>
    <row r="556" customFormat="false" ht="15" hidden="false" customHeight="false" outlineLevel="0" collapsed="false">
      <c r="A556" s="11" t="s">
        <v>32</v>
      </c>
      <c r="B556" s="12" t="s">
        <v>1343</v>
      </c>
      <c r="C556" s="12" t="s">
        <v>66</v>
      </c>
      <c r="D556" s="12" t="s">
        <v>45</v>
      </c>
      <c r="E556" s="14" t="s">
        <v>1344</v>
      </c>
      <c r="F556" s="12" t="s">
        <v>1347</v>
      </c>
      <c r="G556" s="14" t="s">
        <v>1348</v>
      </c>
      <c r="H556" s="11" t="s">
        <v>1233</v>
      </c>
      <c r="I556" s="12" t="s">
        <v>70</v>
      </c>
    </row>
    <row r="557" customFormat="false" ht="15" hidden="false" customHeight="false" outlineLevel="0" collapsed="false">
      <c r="A557" s="11" t="s">
        <v>32</v>
      </c>
      <c r="B557" s="12" t="s">
        <v>1343</v>
      </c>
      <c r="C557" s="12" t="s">
        <v>66</v>
      </c>
      <c r="D557" s="12" t="s">
        <v>59</v>
      </c>
      <c r="E557" s="14" t="s">
        <v>1344</v>
      </c>
      <c r="F557" s="12" t="s">
        <v>1349</v>
      </c>
      <c r="G557" s="14" t="s">
        <v>1350</v>
      </c>
      <c r="H557" s="11" t="s">
        <v>1233</v>
      </c>
      <c r="I557" s="12" t="s">
        <v>70</v>
      </c>
    </row>
    <row r="558" customFormat="false" ht="15" hidden="false" customHeight="false" outlineLevel="0" collapsed="false">
      <c r="A558" s="11" t="s">
        <v>32</v>
      </c>
      <c r="B558" s="12" t="s">
        <v>1343</v>
      </c>
      <c r="C558" s="12" t="s">
        <v>66</v>
      </c>
      <c r="D558" s="12" t="s">
        <v>59</v>
      </c>
      <c r="E558" s="14" t="s">
        <v>1344</v>
      </c>
      <c r="F558" s="12" t="s">
        <v>1351</v>
      </c>
      <c r="G558" s="14" t="s">
        <v>1352</v>
      </c>
      <c r="H558" s="11" t="s">
        <v>1233</v>
      </c>
      <c r="I558" s="12" t="s">
        <v>70</v>
      </c>
    </row>
    <row r="559" customFormat="false" ht="15" hidden="false" customHeight="false" outlineLevel="0" collapsed="false">
      <c r="A559" s="11" t="s">
        <v>32</v>
      </c>
      <c r="B559" s="12" t="s">
        <v>1343</v>
      </c>
      <c r="C559" s="12" t="s">
        <v>80</v>
      </c>
      <c r="D559" s="12" t="s">
        <v>59</v>
      </c>
      <c r="E559" s="14" t="s">
        <v>1344</v>
      </c>
      <c r="F559" s="12" t="s">
        <v>1349</v>
      </c>
      <c r="G559" s="14" t="s">
        <v>1350</v>
      </c>
      <c r="H559" s="11" t="s">
        <v>1233</v>
      </c>
      <c r="I559" s="12" t="s">
        <v>70</v>
      </c>
    </row>
    <row r="560" customFormat="false" ht="15" hidden="false" customHeight="false" outlineLevel="0" collapsed="false">
      <c r="A560" s="11" t="s">
        <v>32</v>
      </c>
      <c r="B560" s="12" t="s">
        <v>1343</v>
      </c>
      <c r="C560" s="12" t="s">
        <v>80</v>
      </c>
      <c r="D560" s="12" t="s">
        <v>59</v>
      </c>
      <c r="E560" s="14" t="s">
        <v>1344</v>
      </c>
      <c r="F560" s="12" t="s">
        <v>1345</v>
      </c>
      <c r="G560" s="14" t="s">
        <v>1346</v>
      </c>
      <c r="H560" s="11" t="s">
        <v>1233</v>
      </c>
      <c r="I560" s="12" t="s">
        <v>70</v>
      </c>
    </row>
    <row r="561" customFormat="false" ht="15" hidden="false" customHeight="false" outlineLevel="0" collapsed="false">
      <c r="A561" s="11" t="s">
        <v>32</v>
      </c>
      <c r="B561" s="12" t="s">
        <v>1343</v>
      </c>
      <c r="C561" s="12" t="s">
        <v>80</v>
      </c>
      <c r="D561" s="12" t="s">
        <v>59</v>
      </c>
      <c r="E561" s="14" t="s">
        <v>1344</v>
      </c>
      <c r="F561" s="12" t="s">
        <v>1347</v>
      </c>
      <c r="G561" s="14" t="s">
        <v>1348</v>
      </c>
      <c r="H561" s="11" t="s">
        <v>1233</v>
      </c>
      <c r="I561" s="12" t="s">
        <v>70</v>
      </c>
    </row>
    <row r="562" customFormat="false" ht="15" hidden="false" customHeight="false" outlineLevel="0" collapsed="false">
      <c r="A562" s="11" t="s">
        <v>32</v>
      </c>
      <c r="B562" s="12" t="s">
        <v>1343</v>
      </c>
      <c r="C562" s="12" t="s">
        <v>80</v>
      </c>
      <c r="D562" s="12" t="s">
        <v>59</v>
      </c>
      <c r="E562" s="14" t="s">
        <v>1344</v>
      </c>
      <c r="F562" s="12" t="s">
        <v>1351</v>
      </c>
      <c r="G562" s="14" t="s">
        <v>1352</v>
      </c>
      <c r="H562" s="11" t="s">
        <v>1233</v>
      </c>
      <c r="I562" s="12" t="s">
        <v>70</v>
      </c>
    </row>
    <row r="563" customFormat="false" ht="15" hidden="false" customHeight="false" outlineLevel="0" collapsed="false">
      <c r="A563" s="11" t="s">
        <v>32</v>
      </c>
      <c r="B563" s="12" t="s">
        <v>1343</v>
      </c>
      <c r="C563" s="12" t="s">
        <v>88</v>
      </c>
      <c r="D563" s="12" t="s">
        <v>45</v>
      </c>
      <c r="E563" s="14" t="s">
        <v>1344</v>
      </c>
      <c r="F563" s="12" t="s">
        <v>1353</v>
      </c>
      <c r="G563" s="14" t="s">
        <v>1354</v>
      </c>
      <c r="H563" s="11" t="s">
        <v>1233</v>
      </c>
      <c r="I563" s="12" t="s">
        <v>92</v>
      </c>
    </row>
    <row r="564" customFormat="false" ht="15" hidden="false" customHeight="false" outlineLevel="0" collapsed="false">
      <c r="A564" s="11" t="s">
        <v>32</v>
      </c>
      <c r="B564" s="12" t="s">
        <v>1343</v>
      </c>
      <c r="C564" s="12" t="s">
        <v>88</v>
      </c>
      <c r="D564" s="12" t="s">
        <v>45</v>
      </c>
      <c r="E564" s="14" t="s">
        <v>1344</v>
      </c>
      <c r="F564" s="12" t="s">
        <v>1355</v>
      </c>
      <c r="G564" s="14" t="s">
        <v>1356</v>
      </c>
      <c r="H564" s="11" t="s">
        <v>1233</v>
      </c>
      <c r="I564" s="12" t="s">
        <v>92</v>
      </c>
    </row>
    <row r="565" customFormat="false" ht="15" hidden="false" customHeight="false" outlineLevel="0" collapsed="false">
      <c r="A565" s="11" t="s">
        <v>32</v>
      </c>
      <c r="B565" s="12" t="s">
        <v>1343</v>
      </c>
      <c r="C565" s="12" t="s">
        <v>88</v>
      </c>
      <c r="D565" s="12" t="s">
        <v>45</v>
      </c>
      <c r="E565" s="14" t="s">
        <v>1344</v>
      </c>
      <c r="F565" s="12" t="s">
        <v>1357</v>
      </c>
      <c r="G565" s="14" t="s">
        <v>1358</v>
      </c>
      <c r="H565" s="11" t="s">
        <v>1233</v>
      </c>
      <c r="I565" s="12" t="s">
        <v>92</v>
      </c>
    </row>
    <row r="566" customFormat="false" ht="15" hidden="false" customHeight="false" outlineLevel="0" collapsed="false">
      <c r="A566" s="11" t="s">
        <v>32</v>
      </c>
      <c r="B566" s="12" t="s">
        <v>1343</v>
      </c>
      <c r="C566" s="12" t="s">
        <v>88</v>
      </c>
      <c r="D566" s="12" t="s">
        <v>59</v>
      </c>
      <c r="E566" s="14" t="s">
        <v>1344</v>
      </c>
      <c r="F566" s="12" t="s">
        <v>1359</v>
      </c>
      <c r="G566" s="14" t="s">
        <v>1360</v>
      </c>
      <c r="H566" s="11" t="s">
        <v>1233</v>
      </c>
      <c r="I566" s="12" t="s">
        <v>92</v>
      </c>
    </row>
    <row r="567" customFormat="false" ht="15" hidden="false" customHeight="false" outlineLevel="0" collapsed="false">
      <c r="A567" s="11" t="s">
        <v>32</v>
      </c>
      <c r="B567" s="12" t="s">
        <v>1343</v>
      </c>
      <c r="C567" s="12" t="s">
        <v>102</v>
      </c>
      <c r="D567" s="12" t="s">
        <v>45</v>
      </c>
      <c r="E567" s="14" t="s">
        <v>1344</v>
      </c>
      <c r="F567" s="12" t="s">
        <v>1355</v>
      </c>
      <c r="G567" s="14" t="s">
        <v>1356</v>
      </c>
      <c r="H567" s="11" t="s">
        <v>1233</v>
      </c>
      <c r="I567" s="12" t="s">
        <v>92</v>
      </c>
    </row>
    <row r="568" customFormat="false" ht="15" hidden="false" customHeight="false" outlineLevel="0" collapsed="false">
      <c r="A568" s="11" t="s">
        <v>32</v>
      </c>
      <c r="B568" s="12" t="s">
        <v>1343</v>
      </c>
      <c r="C568" s="12" t="s">
        <v>102</v>
      </c>
      <c r="D568" s="12" t="s">
        <v>45</v>
      </c>
      <c r="E568" s="14" t="s">
        <v>1344</v>
      </c>
      <c r="F568" s="12" t="s">
        <v>1359</v>
      </c>
      <c r="G568" s="14" t="s">
        <v>1360</v>
      </c>
      <c r="H568" s="11" t="s">
        <v>1233</v>
      </c>
      <c r="I568" s="12" t="s">
        <v>92</v>
      </c>
    </row>
    <row r="569" customFormat="false" ht="15" hidden="false" customHeight="false" outlineLevel="0" collapsed="false">
      <c r="A569" s="11" t="s">
        <v>32</v>
      </c>
      <c r="B569" s="12" t="s">
        <v>1343</v>
      </c>
      <c r="C569" s="12" t="s">
        <v>102</v>
      </c>
      <c r="D569" s="12" t="s">
        <v>59</v>
      </c>
      <c r="E569" s="14" t="s">
        <v>1344</v>
      </c>
      <c r="F569" s="12" t="s">
        <v>1353</v>
      </c>
      <c r="G569" s="14" t="s">
        <v>1354</v>
      </c>
      <c r="H569" s="11" t="s">
        <v>1233</v>
      </c>
      <c r="I569" s="12" t="s">
        <v>92</v>
      </c>
    </row>
    <row r="570" customFormat="false" ht="15" hidden="false" customHeight="false" outlineLevel="0" collapsed="false">
      <c r="A570" s="11" t="s">
        <v>32</v>
      </c>
      <c r="B570" s="12" t="s">
        <v>1343</v>
      </c>
      <c r="C570" s="12" t="s">
        <v>102</v>
      </c>
      <c r="D570" s="12" t="s">
        <v>59</v>
      </c>
      <c r="E570" s="14" t="s">
        <v>1344</v>
      </c>
      <c r="F570" s="12" t="s">
        <v>1357</v>
      </c>
      <c r="G570" s="14" t="s">
        <v>1358</v>
      </c>
      <c r="H570" s="11" t="s">
        <v>1233</v>
      </c>
      <c r="I570" s="12" t="s">
        <v>92</v>
      </c>
    </row>
    <row r="571" customFormat="false" ht="15" hidden="false" customHeight="false" outlineLevel="0" collapsed="false">
      <c r="A571" s="15" t="s">
        <v>32</v>
      </c>
      <c r="B571" s="16" t="s">
        <v>1361</v>
      </c>
      <c r="C571" s="16" t="s">
        <v>66</v>
      </c>
      <c r="D571" s="16" t="s">
        <v>45</v>
      </c>
      <c r="E571" s="18" t="s">
        <v>1344</v>
      </c>
      <c r="F571" s="16" t="s">
        <v>1362</v>
      </c>
      <c r="G571" s="18" t="s">
        <v>1363</v>
      </c>
      <c r="H571" s="15" t="s">
        <v>1233</v>
      </c>
      <c r="I571" s="16" t="s">
        <v>70</v>
      </c>
    </row>
    <row r="572" customFormat="false" ht="15" hidden="false" customHeight="false" outlineLevel="0" collapsed="false">
      <c r="A572" s="15" t="s">
        <v>32</v>
      </c>
      <c r="B572" s="16" t="s">
        <v>1361</v>
      </c>
      <c r="C572" s="16" t="s">
        <v>66</v>
      </c>
      <c r="D572" s="16" t="s">
        <v>45</v>
      </c>
      <c r="E572" s="18" t="s">
        <v>1344</v>
      </c>
      <c r="F572" s="16" t="s">
        <v>1364</v>
      </c>
      <c r="G572" s="18" t="s">
        <v>1365</v>
      </c>
      <c r="H572" s="15" t="s">
        <v>1233</v>
      </c>
      <c r="I572" s="16" t="s">
        <v>70</v>
      </c>
    </row>
    <row r="573" customFormat="false" ht="15" hidden="false" customHeight="false" outlineLevel="0" collapsed="false">
      <c r="A573" s="15" t="s">
        <v>32</v>
      </c>
      <c r="B573" s="16" t="s">
        <v>1361</v>
      </c>
      <c r="C573" s="16" t="s">
        <v>66</v>
      </c>
      <c r="D573" s="16" t="s">
        <v>59</v>
      </c>
      <c r="E573" s="18" t="s">
        <v>1344</v>
      </c>
      <c r="F573" s="16" t="s">
        <v>1366</v>
      </c>
      <c r="G573" s="18" t="s">
        <v>1367</v>
      </c>
      <c r="H573" s="15" t="s">
        <v>1233</v>
      </c>
      <c r="I573" s="16" t="s">
        <v>70</v>
      </c>
    </row>
    <row r="574" customFormat="false" ht="15" hidden="false" customHeight="false" outlineLevel="0" collapsed="false">
      <c r="A574" s="15" t="s">
        <v>32</v>
      </c>
      <c r="B574" s="16" t="s">
        <v>1361</v>
      </c>
      <c r="C574" s="16" t="s">
        <v>66</v>
      </c>
      <c r="D574" s="16" t="s">
        <v>59</v>
      </c>
      <c r="E574" s="18" t="s">
        <v>1344</v>
      </c>
      <c r="F574" s="16" t="s">
        <v>1368</v>
      </c>
      <c r="G574" s="18" t="s">
        <v>1369</v>
      </c>
      <c r="H574" s="15" t="s">
        <v>1233</v>
      </c>
      <c r="I574" s="16" t="s">
        <v>70</v>
      </c>
    </row>
    <row r="575" customFormat="false" ht="15" hidden="false" customHeight="false" outlineLevel="0" collapsed="false">
      <c r="A575" s="15" t="s">
        <v>32</v>
      </c>
      <c r="B575" s="16" t="s">
        <v>1361</v>
      </c>
      <c r="C575" s="16" t="s">
        <v>66</v>
      </c>
      <c r="D575" s="16" t="s">
        <v>59</v>
      </c>
      <c r="E575" s="18" t="s">
        <v>1344</v>
      </c>
      <c r="F575" s="16" t="s">
        <v>1370</v>
      </c>
      <c r="G575" s="18" t="s">
        <v>1371</v>
      </c>
      <c r="H575" s="15" t="s">
        <v>1233</v>
      </c>
      <c r="I575" s="16" t="s">
        <v>70</v>
      </c>
    </row>
    <row r="576" customFormat="false" ht="15" hidden="false" customHeight="false" outlineLevel="0" collapsed="false">
      <c r="A576" s="15" t="s">
        <v>32</v>
      </c>
      <c r="B576" s="16" t="s">
        <v>1361</v>
      </c>
      <c r="C576" s="16" t="s">
        <v>80</v>
      </c>
      <c r="D576" s="16" t="s">
        <v>45</v>
      </c>
      <c r="E576" s="18" t="s">
        <v>1344</v>
      </c>
      <c r="F576" s="16" t="s">
        <v>1370</v>
      </c>
      <c r="G576" s="18" t="s">
        <v>1371</v>
      </c>
      <c r="H576" s="15" t="s">
        <v>1233</v>
      </c>
      <c r="I576" s="16" t="s">
        <v>70</v>
      </c>
    </row>
    <row r="577" customFormat="false" ht="15" hidden="false" customHeight="false" outlineLevel="0" collapsed="false">
      <c r="A577" s="15" t="s">
        <v>32</v>
      </c>
      <c r="B577" s="16" t="s">
        <v>1361</v>
      </c>
      <c r="C577" s="16" t="s">
        <v>80</v>
      </c>
      <c r="D577" s="16" t="s">
        <v>59</v>
      </c>
      <c r="E577" s="18" t="s">
        <v>1344</v>
      </c>
      <c r="F577" s="16" t="s">
        <v>1366</v>
      </c>
      <c r="G577" s="18" t="s">
        <v>1367</v>
      </c>
      <c r="H577" s="15" t="s">
        <v>1233</v>
      </c>
      <c r="I577" s="16" t="s">
        <v>70</v>
      </c>
    </row>
    <row r="578" customFormat="false" ht="15" hidden="false" customHeight="false" outlineLevel="0" collapsed="false">
      <c r="A578" s="15" t="s">
        <v>32</v>
      </c>
      <c r="B578" s="16" t="s">
        <v>1361</v>
      </c>
      <c r="C578" s="16" t="s">
        <v>80</v>
      </c>
      <c r="D578" s="16" t="s">
        <v>59</v>
      </c>
      <c r="E578" s="18" t="s">
        <v>1344</v>
      </c>
      <c r="F578" s="16" t="s">
        <v>1362</v>
      </c>
      <c r="G578" s="18" t="s">
        <v>1363</v>
      </c>
      <c r="H578" s="15" t="s">
        <v>1233</v>
      </c>
      <c r="I578" s="16" t="s">
        <v>70</v>
      </c>
    </row>
    <row r="579" customFormat="false" ht="15" hidden="false" customHeight="false" outlineLevel="0" collapsed="false">
      <c r="A579" s="15" t="s">
        <v>32</v>
      </c>
      <c r="B579" s="16" t="s">
        <v>1361</v>
      </c>
      <c r="C579" s="16" t="s">
        <v>80</v>
      </c>
      <c r="D579" s="16" t="s">
        <v>59</v>
      </c>
      <c r="E579" s="18" t="s">
        <v>1344</v>
      </c>
      <c r="F579" s="16" t="s">
        <v>1368</v>
      </c>
      <c r="G579" s="18" t="s">
        <v>1369</v>
      </c>
      <c r="H579" s="15" t="s">
        <v>1233</v>
      </c>
      <c r="I579" s="16" t="s">
        <v>70</v>
      </c>
    </row>
    <row r="580" customFormat="false" ht="15" hidden="false" customHeight="false" outlineLevel="0" collapsed="false">
      <c r="A580" s="15" t="s">
        <v>32</v>
      </c>
      <c r="B580" s="16" t="s">
        <v>1361</v>
      </c>
      <c r="C580" s="16" t="s">
        <v>80</v>
      </c>
      <c r="D580" s="16" t="s">
        <v>59</v>
      </c>
      <c r="E580" s="18" t="s">
        <v>1344</v>
      </c>
      <c r="F580" s="16" t="s">
        <v>1364</v>
      </c>
      <c r="G580" s="18" t="s">
        <v>1365</v>
      </c>
      <c r="H580" s="15" t="s">
        <v>1233</v>
      </c>
      <c r="I580" s="16" t="s">
        <v>70</v>
      </c>
    </row>
    <row r="581" customFormat="false" ht="15" hidden="false" customHeight="false" outlineLevel="0" collapsed="false">
      <c r="A581" s="15" t="s">
        <v>32</v>
      </c>
      <c r="B581" s="16" t="s">
        <v>1361</v>
      </c>
      <c r="C581" s="16" t="s">
        <v>88</v>
      </c>
      <c r="D581" s="16" t="s">
        <v>45</v>
      </c>
      <c r="E581" s="18" t="s">
        <v>1344</v>
      </c>
      <c r="F581" s="16" t="s">
        <v>1372</v>
      </c>
      <c r="G581" s="18" t="s">
        <v>1373</v>
      </c>
      <c r="H581" s="15" t="s">
        <v>1233</v>
      </c>
      <c r="I581" s="16" t="s">
        <v>92</v>
      </c>
    </row>
    <row r="582" customFormat="false" ht="15" hidden="false" customHeight="false" outlineLevel="0" collapsed="false">
      <c r="A582" s="15" t="s">
        <v>32</v>
      </c>
      <c r="B582" s="16" t="s">
        <v>1361</v>
      </c>
      <c r="C582" s="16" t="s">
        <v>88</v>
      </c>
      <c r="D582" s="16" t="s">
        <v>45</v>
      </c>
      <c r="E582" s="18" t="s">
        <v>1344</v>
      </c>
      <c r="F582" s="16" t="s">
        <v>1374</v>
      </c>
      <c r="G582" s="18" t="s">
        <v>1375</v>
      </c>
      <c r="H582" s="15" t="s">
        <v>1233</v>
      </c>
      <c r="I582" s="16" t="s">
        <v>92</v>
      </c>
    </row>
    <row r="583" customFormat="false" ht="15" hidden="false" customHeight="false" outlineLevel="0" collapsed="false">
      <c r="A583" s="15" t="s">
        <v>32</v>
      </c>
      <c r="B583" s="16" t="s">
        <v>1361</v>
      </c>
      <c r="C583" s="16" t="s">
        <v>88</v>
      </c>
      <c r="D583" s="16" t="s">
        <v>59</v>
      </c>
      <c r="E583" s="18" t="s">
        <v>1344</v>
      </c>
      <c r="F583" s="16" t="s">
        <v>1376</v>
      </c>
      <c r="G583" s="18" t="s">
        <v>1377</v>
      </c>
      <c r="H583" s="15" t="s">
        <v>1233</v>
      </c>
      <c r="I583" s="16" t="s">
        <v>92</v>
      </c>
    </row>
    <row r="584" customFormat="false" ht="15" hidden="false" customHeight="false" outlineLevel="0" collapsed="false">
      <c r="A584" s="15" t="s">
        <v>32</v>
      </c>
      <c r="B584" s="16" t="s">
        <v>1361</v>
      </c>
      <c r="C584" s="16" t="s">
        <v>88</v>
      </c>
      <c r="D584" s="16" t="s">
        <v>59</v>
      </c>
      <c r="E584" s="18" t="s">
        <v>1344</v>
      </c>
      <c r="F584" s="16" t="s">
        <v>1378</v>
      </c>
      <c r="G584" s="18" t="s">
        <v>1379</v>
      </c>
      <c r="H584" s="15" t="s">
        <v>1233</v>
      </c>
      <c r="I584" s="16" t="s">
        <v>92</v>
      </c>
    </row>
    <row r="585" customFormat="false" ht="15" hidden="false" customHeight="false" outlineLevel="0" collapsed="false">
      <c r="A585" s="15" t="s">
        <v>32</v>
      </c>
      <c r="B585" s="16" t="s">
        <v>1361</v>
      </c>
      <c r="C585" s="16" t="s">
        <v>88</v>
      </c>
      <c r="D585" s="16" t="s">
        <v>59</v>
      </c>
      <c r="E585" s="18" t="s">
        <v>1344</v>
      </c>
      <c r="F585" s="16" t="s">
        <v>1380</v>
      </c>
      <c r="G585" s="18" t="s">
        <v>1381</v>
      </c>
      <c r="H585" s="15" t="s">
        <v>1233</v>
      </c>
      <c r="I585" s="16" t="s">
        <v>92</v>
      </c>
    </row>
    <row r="586" customFormat="false" ht="15" hidden="false" customHeight="false" outlineLevel="0" collapsed="false">
      <c r="A586" s="15" t="s">
        <v>32</v>
      </c>
      <c r="B586" s="16" t="s">
        <v>1361</v>
      </c>
      <c r="C586" s="16" t="s">
        <v>102</v>
      </c>
      <c r="D586" s="16" t="s">
        <v>45</v>
      </c>
      <c r="E586" s="18" t="s">
        <v>1344</v>
      </c>
      <c r="F586" s="16" t="s">
        <v>1376</v>
      </c>
      <c r="G586" s="18" t="s">
        <v>1377</v>
      </c>
      <c r="H586" s="15" t="s">
        <v>1233</v>
      </c>
      <c r="I586" s="16" t="s">
        <v>92</v>
      </c>
    </row>
    <row r="587" customFormat="false" ht="15" hidden="false" customHeight="false" outlineLevel="0" collapsed="false">
      <c r="A587" s="15" t="s">
        <v>32</v>
      </c>
      <c r="B587" s="16" t="s">
        <v>1361</v>
      </c>
      <c r="C587" s="16" t="s">
        <v>102</v>
      </c>
      <c r="D587" s="16" t="s">
        <v>45</v>
      </c>
      <c r="E587" s="18" t="s">
        <v>1344</v>
      </c>
      <c r="F587" s="16" t="s">
        <v>1372</v>
      </c>
      <c r="G587" s="18" t="s">
        <v>1373</v>
      </c>
      <c r="H587" s="15" t="s">
        <v>1233</v>
      </c>
      <c r="I587" s="16" t="s">
        <v>92</v>
      </c>
    </row>
    <row r="588" customFormat="false" ht="15" hidden="false" customHeight="false" outlineLevel="0" collapsed="false">
      <c r="A588" s="15" t="s">
        <v>32</v>
      </c>
      <c r="B588" s="16" t="s">
        <v>1361</v>
      </c>
      <c r="C588" s="16" t="s">
        <v>102</v>
      </c>
      <c r="D588" s="16" t="s">
        <v>45</v>
      </c>
      <c r="E588" s="18" t="s">
        <v>1344</v>
      </c>
      <c r="F588" s="16" t="s">
        <v>1378</v>
      </c>
      <c r="G588" s="18" t="s">
        <v>1379</v>
      </c>
      <c r="H588" s="15" t="s">
        <v>1233</v>
      </c>
      <c r="I588" s="16" t="s">
        <v>92</v>
      </c>
    </row>
    <row r="589" customFormat="false" ht="15" hidden="false" customHeight="false" outlineLevel="0" collapsed="false">
      <c r="A589" s="15" t="s">
        <v>32</v>
      </c>
      <c r="B589" s="16" t="s">
        <v>1361</v>
      </c>
      <c r="C589" s="16" t="s">
        <v>102</v>
      </c>
      <c r="D589" s="16" t="s">
        <v>45</v>
      </c>
      <c r="E589" s="18" t="s">
        <v>1344</v>
      </c>
      <c r="F589" s="16" t="s">
        <v>1374</v>
      </c>
      <c r="G589" s="18" t="s">
        <v>1375</v>
      </c>
      <c r="H589" s="15" t="s">
        <v>1233</v>
      </c>
      <c r="I589" s="16" t="s">
        <v>92</v>
      </c>
    </row>
    <row r="590" customFormat="false" ht="15" hidden="false" customHeight="false" outlineLevel="0" collapsed="false">
      <c r="A590" s="15" t="s">
        <v>32</v>
      </c>
      <c r="B590" s="16" t="s">
        <v>1361</v>
      </c>
      <c r="C590" s="16" t="s">
        <v>102</v>
      </c>
      <c r="D590" s="16" t="s">
        <v>59</v>
      </c>
      <c r="E590" s="18" t="s">
        <v>1344</v>
      </c>
      <c r="F590" s="16" t="s">
        <v>1380</v>
      </c>
      <c r="G590" s="18" t="s">
        <v>1381</v>
      </c>
      <c r="H590" s="15" t="s">
        <v>1233</v>
      </c>
      <c r="I590" s="16" t="s">
        <v>92</v>
      </c>
    </row>
    <row r="591" customFormat="false" ht="15" hidden="false" customHeight="false" outlineLevel="0" collapsed="false">
      <c r="A591" s="11" t="s">
        <v>32</v>
      </c>
      <c r="B591" s="12" t="s">
        <v>1382</v>
      </c>
      <c r="C591" s="12" t="s">
        <v>66</v>
      </c>
      <c r="D591" s="12" t="s">
        <v>45</v>
      </c>
      <c r="E591" s="14" t="s">
        <v>1344</v>
      </c>
      <c r="F591" s="12" t="s">
        <v>1383</v>
      </c>
      <c r="G591" s="14" t="s">
        <v>1384</v>
      </c>
      <c r="H591" s="11" t="s">
        <v>1233</v>
      </c>
      <c r="I591" s="12" t="s">
        <v>70</v>
      </c>
    </row>
    <row r="592" customFormat="false" ht="15" hidden="false" customHeight="false" outlineLevel="0" collapsed="false">
      <c r="A592" s="11" t="s">
        <v>32</v>
      </c>
      <c r="B592" s="12" t="s">
        <v>1382</v>
      </c>
      <c r="C592" s="12" t="s">
        <v>66</v>
      </c>
      <c r="D592" s="12" t="s">
        <v>59</v>
      </c>
      <c r="E592" s="14" t="s">
        <v>1344</v>
      </c>
      <c r="F592" s="12" t="s">
        <v>1385</v>
      </c>
      <c r="G592" s="14" t="s">
        <v>1386</v>
      </c>
      <c r="H592" s="11" t="s">
        <v>1233</v>
      </c>
      <c r="I592" s="12" t="s">
        <v>70</v>
      </c>
    </row>
    <row r="593" customFormat="false" ht="15" hidden="false" customHeight="false" outlineLevel="0" collapsed="false">
      <c r="A593" s="11" t="s">
        <v>32</v>
      </c>
      <c r="B593" s="12" t="s">
        <v>1382</v>
      </c>
      <c r="C593" s="12" t="s">
        <v>66</v>
      </c>
      <c r="D593" s="12" t="s">
        <v>59</v>
      </c>
      <c r="E593" s="14" t="s">
        <v>1344</v>
      </c>
      <c r="F593" s="12" t="s">
        <v>1387</v>
      </c>
      <c r="G593" s="14" t="s">
        <v>1388</v>
      </c>
      <c r="H593" s="11" t="s">
        <v>1233</v>
      </c>
      <c r="I593" s="12" t="s">
        <v>70</v>
      </c>
    </row>
    <row r="594" customFormat="false" ht="15" hidden="false" customHeight="false" outlineLevel="0" collapsed="false">
      <c r="A594" s="11" t="s">
        <v>32</v>
      </c>
      <c r="B594" s="12" t="s">
        <v>1382</v>
      </c>
      <c r="C594" s="12" t="s">
        <v>66</v>
      </c>
      <c r="D594" s="12" t="s">
        <v>59</v>
      </c>
      <c r="E594" s="14" t="s">
        <v>1344</v>
      </c>
      <c r="F594" s="12" t="s">
        <v>1389</v>
      </c>
      <c r="G594" s="14" t="s">
        <v>1390</v>
      </c>
      <c r="H594" s="11" t="s">
        <v>1233</v>
      </c>
      <c r="I594" s="12" t="s">
        <v>70</v>
      </c>
    </row>
    <row r="595" customFormat="false" ht="15" hidden="false" customHeight="false" outlineLevel="0" collapsed="false">
      <c r="A595" s="11" t="s">
        <v>32</v>
      </c>
      <c r="B595" s="12" t="s">
        <v>1382</v>
      </c>
      <c r="C595" s="12" t="s">
        <v>80</v>
      </c>
      <c r="D595" s="12" t="s">
        <v>45</v>
      </c>
      <c r="E595" s="14" t="s">
        <v>1344</v>
      </c>
      <c r="F595" s="12" t="s">
        <v>1385</v>
      </c>
      <c r="G595" s="14" t="s">
        <v>1386</v>
      </c>
      <c r="H595" s="11" t="s">
        <v>1233</v>
      </c>
      <c r="I595" s="12" t="s">
        <v>70</v>
      </c>
    </row>
    <row r="596" customFormat="false" ht="15" hidden="false" customHeight="false" outlineLevel="0" collapsed="false">
      <c r="A596" s="11" t="s">
        <v>32</v>
      </c>
      <c r="B596" s="12" t="s">
        <v>1382</v>
      </c>
      <c r="C596" s="12" t="s">
        <v>80</v>
      </c>
      <c r="D596" s="12" t="s">
        <v>59</v>
      </c>
      <c r="E596" s="14" t="s">
        <v>1344</v>
      </c>
      <c r="F596" s="12" t="s">
        <v>1383</v>
      </c>
      <c r="G596" s="14" t="s">
        <v>1384</v>
      </c>
      <c r="H596" s="11" t="s">
        <v>1233</v>
      </c>
      <c r="I596" s="12" t="s">
        <v>70</v>
      </c>
    </row>
    <row r="597" customFormat="false" ht="15" hidden="false" customHeight="false" outlineLevel="0" collapsed="false">
      <c r="A597" s="11" t="s">
        <v>32</v>
      </c>
      <c r="B597" s="12" t="s">
        <v>1382</v>
      </c>
      <c r="C597" s="12" t="s">
        <v>80</v>
      </c>
      <c r="D597" s="12" t="s">
        <v>59</v>
      </c>
      <c r="E597" s="14" t="s">
        <v>1344</v>
      </c>
      <c r="F597" s="12" t="s">
        <v>1387</v>
      </c>
      <c r="G597" s="14" t="s">
        <v>1388</v>
      </c>
      <c r="H597" s="11" t="s">
        <v>1233</v>
      </c>
      <c r="I597" s="12" t="s">
        <v>70</v>
      </c>
    </row>
    <row r="598" customFormat="false" ht="15" hidden="false" customHeight="false" outlineLevel="0" collapsed="false">
      <c r="A598" s="11" t="s">
        <v>32</v>
      </c>
      <c r="B598" s="12" t="s">
        <v>1382</v>
      </c>
      <c r="C598" s="12" t="s">
        <v>80</v>
      </c>
      <c r="D598" s="12" t="s">
        <v>59</v>
      </c>
      <c r="E598" s="14" t="s">
        <v>1344</v>
      </c>
      <c r="F598" s="12" t="s">
        <v>1389</v>
      </c>
      <c r="G598" s="14" t="s">
        <v>1390</v>
      </c>
      <c r="H598" s="11" t="s">
        <v>1233</v>
      </c>
      <c r="I598" s="12" t="s">
        <v>70</v>
      </c>
    </row>
    <row r="599" customFormat="false" ht="15" hidden="false" customHeight="false" outlineLevel="0" collapsed="false">
      <c r="A599" s="11" t="s">
        <v>32</v>
      </c>
      <c r="B599" s="12" t="s">
        <v>1382</v>
      </c>
      <c r="C599" s="12" t="s">
        <v>88</v>
      </c>
      <c r="D599" s="12" t="s">
        <v>45</v>
      </c>
      <c r="E599" s="14" t="s">
        <v>1344</v>
      </c>
      <c r="F599" s="12" t="s">
        <v>1391</v>
      </c>
      <c r="G599" s="14" t="s">
        <v>1392</v>
      </c>
      <c r="H599" s="11" t="s">
        <v>1233</v>
      </c>
      <c r="I599" s="12" t="s">
        <v>92</v>
      </c>
    </row>
    <row r="600" customFormat="false" ht="15" hidden="false" customHeight="false" outlineLevel="0" collapsed="false">
      <c r="A600" s="11" t="s">
        <v>32</v>
      </c>
      <c r="B600" s="12" t="s">
        <v>1382</v>
      </c>
      <c r="C600" s="12" t="s">
        <v>88</v>
      </c>
      <c r="D600" s="12" t="s">
        <v>59</v>
      </c>
      <c r="E600" s="14" t="s">
        <v>1344</v>
      </c>
      <c r="F600" s="12" t="s">
        <v>1393</v>
      </c>
      <c r="G600" s="14" t="s">
        <v>1394</v>
      </c>
      <c r="H600" s="11" t="s">
        <v>1233</v>
      </c>
      <c r="I600" s="12" t="s">
        <v>92</v>
      </c>
    </row>
    <row r="601" customFormat="false" ht="15" hidden="false" customHeight="false" outlineLevel="0" collapsed="false">
      <c r="A601" s="11" t="s">
        <v>32</v>
      </c>
      <c r="B601" s="12" t="s">
        <v>1382</v>
      </c>
      <c r="C601" s="12" t="s">
        <v>88</v>
      </c>
      <c r="D601" s="12" t="s">
        <v>59</v>
      </c>
      <c r="E601" s="14" t="s">
        <v>1344</v>
      </c>
      <c r="F601" s="12" t="s">
        <v>1395</v>
      </c>
      <c r="G601" s="14" t="s">
        <v>1396</v>
      </c>
      <c r="H601" s="11" t="s">
        <v>1233</v>
      </c>
      <c r="I601" s="12" t="s">
        <v>92</v>
      </c>
    </row>
    <row r="602" customFormat="false" ht="15" hidden="false" customHeight="false" outlineLevel="0" collapsed="false">
      <c r="A602" s="11" t="s">
        <v>32</v>
      </c>
      <c r="B602" s="12" t="s">
        <v>1382</v>
      </c>
      <c r="C602" s="12" t="s">
        <v>88</v>
      </c>
      <c r="D602" s="12" t="s">
        <v>59</v>
      </c>
      <c r="E602" s="14" t="s">
        <v>1344</v>
      </c>
      <c r="F602" s="12" t="s">
        <v>1397</v>
      </c>
      <c r="G602" s="14" t="s">
        <v>1398</v>
      </c>
      <c r="H602" s="11" t="s">
        <v>1233</v>
      </c>
      <c r="I602" s="12" t="s">
        <v>92</v>
      </c>
    </row>
    <row r="603" customFormat="false" ht="15" hidden="false" customHeight="false" outlineLevel="0" collapsed="false">
      <c r="A603" s="11" t="s">
        <v>32</v>
      </c>
      <c r="B603" s="12" t="s">
        <v>1382</v>
      </c>
      <c r="C603" s="12" t="s">
        <v>102</v>
      </c>
      <c r="D603" s="12" t="s">
        <v>45</v>
      </c>
      <c r="E603" s="14" t="s">
        <v>1344</v>
      </c>
      <c r="F603" s="12" t="s">
        <v>1393</v>
      </c>
      <c r="G603" s="14" t="s">
        <v>1394</v>
      </c>
      <c r="H603" s="11" t="s">
        <v>1233</v>
      </c>
      <c r="I603" s="12" t="s">
        <v>92</v>
      </c>
    </row>
    <row r="604" customFormat="false" ht="15" hidden="false" customHeight="false" outlineLevel="0" collapsed="false">
      <c r="A604" s="11" t="s">
        <v>32</v>
      </c>
      <c r="B604" s="12" t="s">
        <v>1382</v>
      </c>
      <c r="C604" s="12" t="s">
        <v>102</v>
      </c>
      <c r="D604" s="12" t="s">
        <v>45</v>
      </c>
      <c r="E604" s="14" t="s">
        <v>1344</v>
      </c>
      <c r="F604" s="12" t="s">
        <v>1395</v>
      </c>
      <c r="G604" s="14" t="s">
        <v>1396</v>
      </c>
      <c r="H604" s="11" t="s">
        <v>1233</v>
      </c>
      <c r="I604" s="12" t="s">
        <v>92</v>
      </c>
    </row>
    <row r="605" customFormat="false" ht="15" hidden="false" customHeight="false" outlineLevel="0" collapsed="false">
      <c r="A605" s="11" t="s">
        <v>32</v>
      </c>
      <c r="B605" s="12" t="s">
        <v>1382</v>
      </c>
      <c r="C605" s="12" t="s">
        <v>102</v>
      </c>
      <c r="D605" s="12" t="s">
        <v>59</v>
      </c>
      <c r="E605" s="14" t="s">
        <v>1344</v>
      </c>
      <c r="F605" s="12" t="s">
        <v>1391</v>
      </c>
      <c r="G605" s="14" t="s">
        <v>1392</v>
      </c>
      <c r="H605" s="11" t="s">
        <v>1233</v>
      </c>
      <c r="I605" s="12" t="s">
        <v>92</v>
      </c>
    </row>
    <row r="606" customFormat="false" ht="15" hidden="false" customHeight="false" outlineLevel="0" collapsed="false">
      <c r="A606" s="11" t="s">
        <v>32</v>
      </c>
      <c r="B606" s="12" t="s">
        <v>1382</v>
      </c>
      <c r="C606" s="12" t="s">
        <v>102</v>
      </c>
      <c r="D606" s="12" t="s">
        <v>59</v>
      </c>
      <c r="E606" s="14" t="s">
        <v>1344</v>
      </c>
      <c r="F606" s="12" t="s">
        <v>1397</v>
      </c>
      <c r="G606" s="14" t="s">
        <v>1398</v>
      </c>
      <c r="H606" s="11" t="s">
        <v>1233</v>
      </c>
      <c r="I606" s="12" t="s">
        <v>92</v>
      </c>
    </row>
    <row r="607" customFormat="false" ht="15" hidden="false" customHeight="false" outlineLevel="0" collapsed="false">
      <c r="A607" s="15" t="s">
        <v>33</v>
      </c>
      <c r="B607" s="16" t="s">
        <v>1399</v>
      </c>
      <c r="C607" s="16" t="s">
        <v>66</v>
      </c>
      <c r="D607" s="16" t="s">
        <v>45</v>
      </c>
      <c r="E607" s="17" t="s">
        <v>1400</v>
      </c>
      <c r="F607" s="16" t="s">
        <v>1401</v>
      </c>
      <c r="G607" s="18" t="s">
        <v>1402</v>
      </c>
      <c r="H607" s="15" t="s">
        <v>1233</v>
      </c>
      <c r="I607" s="16" t="s">
        <v>70</v>
      </c>
    </row>
    <row r="608" customFormat="false" ht="15" hidden="false" customHeight="false" outlineLevel="0" collapsed="false">
      <c r="A608" s="15" t="s">
        <v>33</v>
      </c>
      <c r="B608" s="16" t="s">
        <v>1399</v>
      </c>
      <c r="C608" s="16" t="s">
        <v>66</v>
      </c>
      <c r="D608" s="16" t="s">
        <v>45</v>
      </c>
      <c r="E608" s="17" t="s">
        <v>1403</v>
      </c>
      <c r="F608" s="16" t="s">
        <v>1404</v>
      </c>
      <c r="G608" s="18" t="s">
        <v>1405</v>
      </c>
      <c r="H608" s="15" t="s">
        <v>1233</v>
      </c>
      <c r="I608" s="16" t="s">
        <v>70</v>
      </c>
    </row>
    <row r="609" customFormat="false" ht="15" hidden="false" customHeight="false" outlineLevel="0" collapsed="false">
      <c r="A609" s="15" t="s">
        <v>33</v>
      </c>
      <c r="B609" s="16" t="s">
        <v>1399</v>
      </c>
      <c r="C609" s="16" t="s">
        <v>66</v>
      </c>
      <c r="D609" s="16" t="s">
        <v>45</v>
      </c>
      <c r="E609" s="17" t="s">
        <v>1400</v>
      </c>
      <c r="F609" s="16" t="s">
        <v>1406</v>
      </c>
      <c r="G609" s="18" t="s">
        <v>1407</v>
      </c>
      <c r="H609" s="15" t="s">
        <v>1233</v>
      </c>
      <c r="I609" s="16" t="s">
        <v>70</v>
      </c>
    </row>
    <row r="610" customFormat="false" ht="15" hidden="false" customHeight="false" outlineLevel="0" collapsed="false">
      <c r="A610" s="15" t="s">
        <v>33</v>
      </c>
      <c r="B610" s="16" t="s">
        <v>1399</v>
      </c>
      <c r="C610" s="16" t="s">
        <v>66</v>
      </c>
      <c r="D610" s="16" t="s">
        <v>45</v>
      </c>
      <c r="E610" s="17" t="s">
        <v>1408</v>
      </c>
      <c r="F610" s="16" t="s">
        <v>1409</v>
      </c>
      <c r="G610" s="18" t="s">
        <v>1410</v>
      </c>
      <c r="H610" s="15" t="s">
        <v>1233</v>
      </c>
      <c r="I610" s="16" t="s">
        <v>70</v>
      </c>
    </row>
    <row r="611" customFormat="false" ht="15" hidden="false" customHeight="false" outlineLevel="0" collapsed="false">
      <c r="A611" s="15" t="s">
        <v>33</v>
      </c>
      <c r="B611" s="16" t="s">
        <v>1399</v>
      </c>
      <c r="C611" s="16" t="s">
        <v>80</v>
      </c>
      <c r="D611" s="16" t="s">
        <v>45</v>
      </c>
      <c r="E611" s="17" t="s">
        <v>1411</v>
      </c>
      <c r="F611" s="16" t="s">
        <v>1401</v>
      </c>
      <c r="G611" s="18" t="s">
        <v>1402</v>
      </c>
      <c r="H611" s="15" t="s">
        <v>1233</v>
      </c>
      <c r="I611" s="16" t="s">
        <v>70</v>
      </c>
    </row>
    <row r="612" customFormat="false" ht="15" hidden="false" customHeight="false" outlineLevel="0" collapsed="false">
      <c r="A612" s="15" t="s">
        <v>33</v>
      </c>
      <c r="B612" s="16" t="s">
        <v>1399</v>
      </c>
      <c r="C612" s="16" t="s">
        <v>80</v>
      </c>
      <c r="D612" s="16" t="s">
        <v>45</v>
      </c>
      <c r="E612" s="17" t="s">
        <v>1412</v>
      </c>
      <c r="F612" s="16" t="s">
        <v>1404</v>
      </c>
      <c r="G612" s="18" t="s">
        <v>1405</v>
      </c>
      <c r="H612" s="15" t="s">
        <v>1233</v>
      </c>
      <c r="I612" s="16" t="s">
        <v>70</v>
      </c>
    </row>
    <row r="613" customFormat="false" ht="15" hidden="false" customHeight="false" outlineLevel="0" collapsed="false">
      <c r="A613" s="15" t="s">
        <v>33</v>
      </c>
      <c r="B613" s="16" t="s">
        <v>1399</v>
      </c>
      <c r="C613" s="16" t="s">
        <v>80</v>
      </c>
      <c r="D613" s="16" t="s">
        <v>45</v>
      </c>
      <c r="E613" s="17" t="s">
        <v>1413</v>
      </c>
      <c r="F613" s="16" t="s">
        <v>1406</v>
      </c>
      <c r="G613" s="18" t="s">
        <v>1407</v>
      </c>
      <c r="H613" s="15" t="s">
        <v>1233</v>
      </c>
      <c r="I613" s="16" t="s">
        <v>70</v>
      </c>
    </row>
    <row r="614" customFormat="false" ht="15" hidden="false" customHeight="false" outlineLevel="0" collapsed="false">
      <c r="A614" s="15" t="s">
        <v>33</v>
      </c>
      <c r="B614" s="16" t="s">
        <v>1399</v>
      </c>
      <c r="C614" s="16" t="s">
        <v>80</v>
      </c>
      <c r="D614" s="16" t="s">
        <v>45</v>
      </c>
      <c r="E614" s="17" t="s">
        <v>1414</v>
      </c>
      <c r="F614" s="16" t="s">
        <v>1409</v>
      </c>
      <c r="G614" s="18" t="s">
        <v>1410</v>
      </c>
      <c r="H614" s="15" t="s">
        <v>1233</v>
      </c>
      <c r="I614" s="16" t="s">
        <v>70</v>
      </c>
    </row>
    <row r="615" customFormat="false" ht="15" hidden="false" customHeight="false" outlineLevel="0" collapsed="false">
      <c r="A615" s="15" t="s">
        <v>33</v>
      </c>
      <c r="B615" s="16" t="s">
        <v>1399</v>
      </c>
      <c r="C615" s="16" t="s">
        <v>88</v>
      </c>
      <c r="D615" s="16" t="s">
        <v>45</v>
      </c>
      <c r="E615" s="17" t="s">
        <v>1415</v>
      </c>
      <c r="F615" s="16" t="s">
        <v>1416</v>
      </c>
      <c r="G615" s="18" t="s">
        <v>1417</v>
      </c>
      <c r="H615" s="15" t="s">
        <v>1233</v>
      </c>
      <c r="I615" s="16" t="s">
        <v>92</v>
      </c>
    </row>
    <row r="616" customFormat="false" ht="15" hidden="false" customHeight="false" outlineLevel="0" collapsed="false">
      <c r="A616" s="15" t="s">
        <v>33</v>
      </c>
      <c r="B616" s="16" t="s">
        <v>1399</v>
      </c>
      <c r="C616" s="16" t="s">
        <v>88</v>
      </c>
      <c r="D616" s="16" t="s">
        <v>45</v>
      </c>
      <c r="E616" s="17" t="s">
        <v>1415</v>
      </c>
      <c r="F616" s="16" t="s">
        <v>1418</v>
      </c>
      <c r="G616" s="18" t="s">
        <v>1419</v>
      </c>
      <c r="H616" s="15" t="s">
        <v>1233</v>
      </c>
      <c r="I616" s="16" t="s">
        <v>92</v>
      </c>
    </row>
    <row r="617" customFormat="false" ht="15" hidden="false" customHeight="false" outlineLevel="0" collapsed="false">
      <c r="A617" s="15" t="s">
        <v>33</v>
      </c>
      <c r="B617" s="16" t="s">
        <v>1399</v>
      </c>
      <c r="C617" s="16" t="s">
        <v>88</v>
      </c>
      <c r="D617" s="16" t="s">
        <v>59</v>
      </c>
      <c r="E617" s="17" t="s">
        <v>1420</v>
      </c>
      <c r="F617" s="16" t="s">
        <v>1421</v>
      </c>
      <c r="G617" s="18" t="s">
        <v>1422</v>
      </c>
      <c r="H617" s="15" t="s">
        <v>1233</v>
      </c>
      <c r="I617" s="16" t="s">
        <v>92</v>
      </c>
    </row>
    <row r="618" customFormat="false" ht="29.85" hidden="false" customHeight="false" outlineLevel="0" collapsed="false">
      <c r="A618" s="15" t="s">
        <v>33</v>
      </c>
      <c r="B618" s="16" t="s">
        <v>1399</v>
      </c>
      <c r="C618" s="16" t="s">
        <v>88</v>
      </c>
      <c r="D618" s="16" t="s">
        <v>59</v>
      </c>
      <c r="E618" s="17" t="s">
        <v>1423</v>
      </c>
      <c r="F618" s="16" t="s">
        <v>1424</v>
      </c>
      <c r="G618" s="18" t="s">
        <v>1425</v>
      </c>
      <c r="H618" s="15" t="s">
        <v>1233</v>
      </c>
      <c r="I618" s="16" t="s">
        <v>92</v>
      </c>
    </row>
    <row r="619" customFormat="false" ht="15" hidden="false" customHeight="false" outlineLevel="0" collapsed="false">
      <c r="A619" s="15" t="s">
        <v>33</v>
      </c>
      <c r="B619" s="16" t="s">
        <v>1399</v>
      </c>
      <c r="C619" s="16" t="s">
        <v>102</v>
      </c>
      <c r="D619" s="16" t="s">
        <v>45</v>
      </c>
      <c r="E619" s="17" t="s">
        <v>1426</v>
      </c>
      <c r="F619" s="16" t="s">
        <v>1421</v>
      </c>
      <c r="G619" s="18" t="s">
        <v>1422</v>
      </c>
      <c r="H619" s="15" t="s">
        <v>1233</v>
      </c>
      <c r="I619" s="16" t="s">
        <v>92</v>
      </c>
    </row>
    <row r="620" customFormat="false" ht="29.85" hidden="false" customHeight="false" outlineLevel="0" collapsed="false">
      <c r="A620" s="15" t="s">
        <v>33</v>
      </c>
      <c r="B620" s="16" t="s">
        <v>1399</v>
      </c>
      <c r="C620" s="16" t="s">
        <v>102</v>
      </c>
      <c r="D620" s="16" t="s">
        <v>45</v>
      </c>
      <c r="E620" s="17" t="s">
        <v>1427</v>
      </c>
      <c r="F620" s="16" t="s">
        <v>1424</v>
      </c>
      <c r="G620" s="18" t="s">
        <v>1425</v>
      </c>
      <c r="H620" s="15" t="s">
        <v>1233</v>
      </c>
      <c r="I620" s="16" t="s">
        <v>92</v>
      </c>
    </row>
    <row r="621" customFormat="false" ht="15" hidden="false" customHeight="false" outlineLevel="0" collapsed="false">
      <c r="A621" s="15" t="s">
        <v>33</v>
      </c>
      <c r="B621" s="16" t="s">
        <v>1399</v>
      </c>
      <c r="C621" s="16" t="s">
        <v>102</v>
      </c>
      <c r="D621" s="16" t="s">
        <v>59</v>
      </c>
      <c r="E621" s="17" t="s">
        <v>1428</v>
      </c>
      <c r="F621" s="16" t="s">
        <v>1416</v>
      </c>
      <c r="G621" s="18" t="s">
        <v>1417</v>
      </c>
      <c r="H621" s="15" t="s">
        <v>1233</v>
      </c>
      <c r="I621" s="16" t="s">
        <v>92</v>
      </c>
    </row>
    <row r="622" customFormat="false" ht="15" hidden="false" customHeight="false" outlineLevel="0" collapsed="false">
      <c r="A622" s="15" t="s">
        <v>33</v>
      </c>
      <c r="B622" s="16" t="s">
        <v>1399</v>
      </c>
      <c r="C622" s="16" t="s">
        <v>102</v>
      </c>
      <c r="D622" s="16" t="s">
        <v>59</v>
      </c>
      <c r="E622" s="17" t="s">
        <v>1429</v>
      </c>
      <c r="F622" s="16" t="s">
        <v>1418</v>
      </c>
      <c r="G622" s="18" t="s">
        <v>1419</v>
      </c>
      <c r="H622" s="15" t="s">
        <v>1233</v>
      </c>
      <c r="I622" s="16" t="s">
        <v>92</v>
      </c>
    </row>
    <row r="623" customFormat="false" ht="15" hidden="false" customHeight="false" outlineLevel="0" collapsed="false">
      <c r="A623" s="11" t="s">
        <v>33</v>
      </c>
      <c r="B623" s="12" t="s">
        <v>1430</v>
      </c>
      <c r="C623" s="12" t="s">
        <v>66</v>
      </c>
      <c r="D623" s="12" t="s">
        <v>45</v>
      </c>
      <c r="E623" s="13" t="s">
        <v>1431</v>
      </c>
      <c r="F623" s="12" t="s">
        <v>1432</v>
      </c>
      <c r="G623" s="14" t="s">
        <v>1433</v>
      </c>
      <c r="H623" s="11" t="s">
        <v>1233</v>
      </c>
      <c r="I623" s="12" t="s">
        <v>70</v>
      </c>
    </row>
    <row r="624" customFormat="false" ht="15" hidden="false" customHeight="false" outlineLevel="0" collapsed="false">
      <c r="A624" s="11" t="s">
        <v>33</v>
      </c>
      <c r="B624" s="12" t="s">
        <v>1430</v>
      </c>
      <c r="C624" s="12" t="s">
        <v>66</v>
      </c>
      <c r="D624" s="12" t="s">
        <v>45</v>
      </c>
      <c r="E624" s="13" t="s">
        <v>1403</v>
      </c>
      <c r="F624" s="12" t="s">
        <v>1434</v>
      </c>
      <c r="G624" s="14" t="s">
        <v>1435</v>
      </c>
      <c r="H624" s="11" t="s">
        <v>1233</v>
      </c>
      <c r="I624" s="12" t="s">
        <v>70</v>
      </c>
    </row>
    <row r="625" customFormat="false" ht="15" hidden="false" customHeight="false" outlineLevel="0" collapsed="false">
      <c r="A625" s="11" t="s">
        <v>33</v>
      </c>
      <c r="B625" s="12" t="s">
        <v>1430</v>
      </c>
      <c r="C625" s="12" t="s">
        <v>66</v>
      </c>
      <c r="D625" s="12" t="s">
        <v>59</v>
      </c>
      <c r="E625" s="13" t="s">
        <v>1436</v>
      </c>
      <c r="F625" s="12" t="s">
        <v>1437</v>
      </c>
      <c r="G625" s="14" t="s">
        <v>1438</v>
      </c>
      <c r="H625" s="11" t="s">
        <v>1233</v>
      </c>
      <c r="I625" s="12" t="s">
        <v>70</v>
      </c>
    </row>
    <row r="626" customFormat="false" ht="15" hidden="false" customHeight="false" outlineLevel="0" collapsed="false">
      <c r="A626" s="11" t="s">
        <v>33</v>
      </c>
      <c r="B626" s="12" t="s">
        <v>1430</v>
      </c>
      <c r="C626" s="12" t="s">
        <v>66</v>
      </c>
      <c r="D626" s="12" t="s">
        <v>59</v>
      </c>
      <c r="E626" s="13" t="s">
        <v>1439</v>
      </c>
      <c r="F626" s="12" t="s">
        <v>1440</v>
      </c>
      <c r="G626" s="14" t="s">
        <v>1441</v>
      </c>
      <c r="H626" s="11" t="s">
        <v>1233</v>
      </c>
      <c r="I626" s="12" t="s">
        <v>70</v>
      </c>
    </row>
    <row r="627" customFormat="false" ht="15" hidden="false" customHeight="false" outlineLevel="0" collapsed="false">
      <c r="A627" s="11" t="s">
        <v>33</v>
      </c>
      <c r="B627" s="12" t="s">
        <v>1430</v>
      </c>
      <c r="C627" s="12" t="s">
        <v>66</v>
      </c>
      <c r="D627" s="12" t="s">
        <v>59</v>
      </c>
      <c r="E627" s="14" t="s">
        <v>1442</v>
      </c>
      <c r="F627" s="12" t="s">
        <v>1443</v>
      </c>
      <c r="G627" s="14" t="s">
        <v>1444</v>
      </c>
      <c r="H627" s="11" t="s">
        <v>1233</v>
      </c>
      <c r="I627" s="12" t="s">
        <v>70</v>
      </c>
    </row>
    <row r="628" customFormat="false" ht="15" hidden="false" customHeight="false" outlineLevel="0" collapsed="false">
      <c r="A628" s="11" t="s">
        <v>33</v>
      </c>
      <c r="B628" s="12" t="s">
        <v>1430</v>
      </c>
      <c r="C628" s="12" t="s">
        <v>80</v>
      </c>
      <c r="D628" s="12" t="s">
        <v>45</v>
      </c>
      <c r="E628" s="13" t="s">
        <v>1445</v>
      </c>
      <c r="F628" s="12" t="s">
        <v>1440</v>
      </c>
      <c r="G628" s="14" t="s">
        <v>1441</v>
      </c>
      <c r="H628" s="11" t="s">
        <v>1233</v>
      </c>
      <c r="I628" s="12" t="s">
        <v>70</v>
      </c>
    </row>
    <row r="629" customFormat="false" ht="15" hidden="false" customHeight="false" outlineLevel="0" collapsed="false">
      <c r="A629" s="11" t="s">
        <v>33</v>
      </c>
      <c r="B629" s="12" t="s">
        <v>1430</v>
      </c>
      <c r="C629" s="12" t="s">
        <v>80</v>
      </c>
      <c r="D629" s="12" t="s">
        <v>45</v>
      </c>
      <c r="E629" s="13" t="s">
        <v>1411</v>
      </c>
      <c r="F629" s="12" t="s">
        <v>1432</v>
      </c>
      <c r="G629" s="14" t="s">
        <v>1433</v>
      </c>
      <c r="H629" s="11" t="s">
        <v>1233</v>
      </c>
      <c r="I629" s="12" t="s">
        <v>70</v>
      </c>
    </row>
    <row r="630" customFormat="false" ht="15" hidden="false" customHeight="false" outlineLevel="0" collapsed="false">
      <c r="A630" s="11" t="s">
        <v>33</v>
      </c>
      <c r="B630" s="12" t="s">
        <v>1430</v>
      </c>
      <c r="C630" s="12" t="s">
        <v>80</v>
      </c>
      <c r="D630" s="12" t="s">
        <v>45</v>
      </c>
      <c r="E630" s="13" t="s">
        <v>1411</v>
      </c>
      <c r="F630" s="12" t="s">
        <v>1434</v>
      </c>
      <c r="G630" s="14" t="s">
        <v>1435</v>
      </c>
      <c r="H630" s="11" t="s">
        <v>1233</v>
      </c>
      <c r="I630" s="12" t="s">
        <v>70</v>
      </c>
    </row>
    <row r="631" customFormat="false" ht="15" hidden="false" customHeight="false" outlineLevel="0" collapsed="false">
      <c r="A631" s="11" t="s">
        <v>33</v>
      </c>
      <c r="B631" s="12" t="s">
        <v>1430</v>
      </c>
      <c r="C631" s="12" t="s">
        <v>80</v>
      </c>
      <c r="D631" s="12" t="s">
        <v>59</v>
      </c>
      <c r="E631" s="13" t="s">
        <v>1446</v>
      </c>
      <c r="F631" s="12" t="s">
        <v>1437</v>
      </c>
      <c r="G631" s="14" t="s">
        <v>1438</v>
      </c>
      <c r="H631" s="11" t="s">
        <v>1233</v>
      </c>
      <c r="I631" s="12" t="s">
        <v>70</v>
      </c>
    </row>
    <row r="632" customFormat="false" ht="15" hidden="false" customHeight="false" outlineLevel="0" collapsed="false">
      <c r="A632" s="11" t="s">
        <v>33</v>
      </c>
      <c r="B632" s="12" t="s">
        <v>1430</v>
      </c>
      <c r="C632" s="12" t="s">
        <v>80</v>
      </c>
      <c r="D632" s="12" t="s">
        <v>59</v>
      </c>
      <c r="E632" s="14" t="s">
        <v>1442</v>
      </c>
      <c r="F632" s="12" t="s">
        <v>1443</v>
      </c>
      <c r="G632" s="14" t="s">
        <v>1444</v>
      </c>
      <c r="H632" s="11" t="s">
        <v>1233</v>
      </c>
      <c r="I632" s="12" t="s">
        <v>70</v>
      </c>
    </row>
    <row r="633" customFormat="false" ht="15" hidden="false" customHeight="false" outlineLevel="0" collapsed="false">
      <c r="A633" s="11" t="s">
        <v>33</v>
      </c>
      <c r="B633" s="12" t="s">
        <v>1430</v>
      </c>
      <c r="C633" s="12" t="s">
        <v>88</v>
      </c>
      <c r="D633" s="12" t="s">
        <v>45</v>
      </c>
      <c r="E633" s="13" t="s">
        <v>1415</v>
      </c>
      <c r="F633" s="12" t="s">
        <v>1447</v>
      </c>
      <c r="G633" s="14" t="s">
        <v>1448</v>
      </c>
      <c r="H633" s="11" t="s">
        <v>1233</v>
      </c>
      <c r="I633" s="12" t="s">
        <v>92</v>
      </c>
    </row>
    <row r="634" customFormat="false" ht="15" hidden="false" customHeight="false" outlineLevel="0" collapsed="false">
      <c r="A634" s="11" t="s">
        <v>33</v>
      </c>
      <c r="B634" s="12" t="s">
        <v>1430</v>
      </c>
      <c r="C634" s="12" t="s">
        <v>88</v>
      </c>
      <c r="D634" s="12" t="s">
        <v>45</v>
      </c>
      <c r="E634" s="13" t="s">
        <v>1449</v>
      </c>
      <c r="F634" s="12" t="s">
        <v>1450</v>
      </c>
      <c r="G634" s="14" t="s">
        <v>1451</v>
      </c>
      <c r="H634" s="11" t="s">
        <v>1233</v>
      </c>
      <c r="I634" s="12" t="s">
        <v>92</v>
      </c>
    </row>
    <row r="635" customFormat="false" ht="15" hidden="false" customHeight="false" outlineLevel="0" collapsed="false">
      <c r="A635" s="11" t="s">
        <v>33</v>
      </c>
      <c r="B635" s="12" t="s">
        <v>1430</v>
      </c>
      <c r="C635" s="12" t="s">
        <v>88</v>
      </c>
      <c r="D635" s="12" t="s">
        <v>45</v>
      </c>
      <c r="E635" s="13" t="s">
        <v>1452</v>
      </c>
      <c r="F635" s="12" t="s">
        <v>1453</v>
      </c>
      <c r="G635" s="14" t="s">
        <v>1454</v>
      </c>
      <c r="H635" s="11" t="s">
        <v>1233</v>
      </c>
      <c r="I635" s="12" t="s">
        <v>92</v>
      </c>
    </row>
    <row r="636" customFormat="false" ht="15" hidden="false" customHeight="false" outlineLevel="0" collapsed="false">
      <c r="A636" s="11" t="s">
        <v>33</v>
      </c>
      <c r="B636" s="12" t="s">
        <v>1430</v>
      </c>
      <c r="C636" s="12" t="s">
        <v>88</v>
      </c>
      <c r="D636" s="12" t="s">
        <v>45</v>
      </c>
      <c r="E636" s="13" t="s">
        <v>1415</v>
      </c>
      <c r="F636" s="12" t="s">
        <v>1455</v>
      </c>
      <c r="G636" s="14" t="s">
        <v>1456</v>
      </c>
      <c r="H636" s="11" t="s">
        <v>1233</v>
      </c>
      <c r="I636" s="12" t="s">
        <v>92</v>
      </c>
    </row>
    <row r="637" customFormat="false" ht="15" hidden="false" customHeight="false" outlineLevel="0" collapsed="false">
      <c r="A637" s="11" t="s">
        <v>33</v>
      </c>
      <c r="B637" s="12" t="s">
        <v>1430</v>
      </c>
      <c r="C637" s="12" t="s">
        <v>88</v>
      </c>
      <c r="D637" s="12" t="s">
        <v>59</v>
      </c>
      <c r="E637" s="13" t="s">
        <v>1457</v>
      </c>
      <c r="F637" s="12" t="s">
        <v>1458</v>
      </c>
      <c r="G637" s="14" t="s">
        <v>1459</v>
      </c>
      <c r="H637" s="11" t="s">
        <v>1233</v>
      </c>
      <c r="I637" s="12" t="s">
        <v>92</v>
      </c>
    </row>
    <row r="638" customFormat="false" ht="15" hidden="false" customHeight="false" outlineLevel="0" collapsed="false">
      <c r="A638" s="11" t="s">
        <v>33</v>
      </c>
      <c r="B638" s="12" t="s">
        <v>1430</v>
      </c>
      <c r="C638" s="12" t="s">
        <v>102</v>
      </c>
      <c r="D638" s="12" t="s">
        <v>45</v>
      </c>
      <c r="E638" s="13" t="s">
        <v>1460</v>
      </c>
      <c r="F638" s="12" t="s">
        <v>1450</v>
      </c>
      <c r="G638" s="14" t="s">
        <v>1451</v>
      </c>
      <c r="H638" s="11" t="s">
        <v>1233</v>
      </c>
      <c r="I638" s="12" t="s">
        <v>92</v>
      </c>
    </row>
    <row r="639" customFormat="false" ht="15" hidden="false" customHeight="false" outlineLevel="0" collapsed="false">
      <c r="A639" s="11" t="s">
        <v>33</v>
      </c>
      <c r="B639" s="12" t="s">
        <v>1430</v>
      </c>
      <c r="C639" s="12" t="s">
        <v>102</v>
      </c>
      <c r="D639" s="12" t="s">
        <v>45</v>
      </c>
      <c r="E639" s="14" t="s">
        <v>1442</v>
      </c>
      <c r="F639" s="12" t="s">
        <v>1458</v>
      </c>
      <c r="G639" s="14" t="s">
        <v>1459</v>
      </c>
      <c r="H639" s="11" t="s">
        <v>1233</v>
      </c>
      <c r="I639" s="12" t="s">
        <v>92</v>
      </c>
    </row>
    <row r="640" customFormat="false" ht="15" hidden="false" customHeight="false" outlineLevel="0" collapsed="false">
      <c r="A640" s="11" t="s">
        <v>33</v>
      </c>
      <c r="B640" s="12" t="s">
        <v>1430</v>
      </c>
      <c r="C640" s="12" t="s">
        <v>102</v>
      </c>
      <c r="D640" s="12" t="s">
        <v>59</v>
      </c>
      <c r="E640" s="13" t="s">
        <v>1429</v>
      </c>
      <c r="F640" s="12" t="s">
        <v>1447</v>
      </c>
      <c r="G640" s="14" t="s">
        <v>1448</v>
      </c>
      <c r="H640" s="11" t="s">
        <v>1233</v>
      </c>
      <c r="I640" s="12" t="s">
        <v>92</v>
      </c>
    </row>
    <row r="641" customFormat="false" ht="15" hidden="false" customHeight="false" outlineLevel="0" collapsed="false">
      <c r="A641" s="11" t="s">
        <v>33</v>
      </c>
      <c r="B641" s="12" t="s">
        <v>1430</v>
      </c>
      <c r="C641" s="12" t="s">
        <v>102</v>
      </c>
      <c r="D641" s="12" t="s">
        <v>59</v>
      </c>
      <c r="E641" s="13" t="s">
        <v>1429</v>
      </c>
      <c r="F641" s="12" t="s">
        <v>1453</v>
      </c>
      <c r="G641" s="14" t="s">
        <v>1454</v>
      </c>
      <c r="H641" s="11" t="s">
        <v>1233</v>
      </c>
      <c r="I641" s="12" t="s">
        <v>92</v>
      </c>
    </row>
    <row r="642" customFormat="false" ht="15" hidden="false" customHeight="false" outlineLevel="0" collapsed="false">
      <c r="A642" s="11" t="s">
        <v>33</v>
      </c>
      <c r="B642" s="12" t="s">
        <v>1430</v>
      </c>
      <c r="C642" s="12" t="s">
        <v>102</v>
      </c>
      <c r="D642" s="12" t="s">
        <v>59</v>
      </c>
      <c r="E642" s="13" t="s">
        <v>1429</v>
      </c>
      <c r="F642" s="12" t="s">
        <v>1455</v>
      </c>
      <c r="G642" s="14" t="s">
        <v>1456</v>
      </c>
      <c r="H642" s="11" t="s">
        <v>1233</v>
      </c>
      <c r="I642" s="12" t="s">
        <v>92</v>
      </c>
    </row>
    <row r="643" customFormat="false" ht="15" hidden="false" customHeight="false" outlineLevel="0" collapsed="false">
      <c r="A643" s="15" t="s">
        <v>33</v>
      </c>
      <c r="B643" s="16" t="s">
        <v>1461</v>
      </c>
      <c r="C643" s="16" t="s">
        <v>66</v>
      </c>
      <c r="D643" s="16" t="s">
        <v>45</v>
      </c>
      <c r="E643" s="17" t="s">
        <v>1462</v>
      </c>
      <c r="F643" s="16" t="s">
        <v>1463</v>
      </c>
      <c r="G643" s="18" t="s">
        <v>1464</v>
      </c>
      <c r="H643" s="15" t="s">
        <v>1233</v>
      </c>
      <c r="I643" s="16" t="s">
        <v>70</v>
      </c>
    </row>
    <row r="644" customFormat="false" ht="15" hidden="false" customHeight="false" outlineLevel="0" collapsed="false">
      <c r="A644" s="15" t="s">
        <v>33</v>
      </c>
      <c r="B644" s="16" t="s">
        <v>1461</v>
      </c>
      <c r="C644" s="16" t="s">
        <v>66</v>
      </c>
      <c r="D644" s="16" t="s">
        <v>45</v>
      </c>
      <c r="E644" s="17" t="s">
        <v>1465</v>
      </c>
      <c r="F644" s="16" t="s">
        <v>1466</v>
      </c>
      <c r="G644" s="18" t="s">
        <v>1467</v>
      </c>
      <c r="H644" s="15" t="s">
        <v>1233</v>
      </c>
      <c r="I644" s="16" t="s">
        <v>70</v>
      </c>
    </row>
    <row r="645" customFormat="false" ht="15" hidden="false" customHeight="false" outlineLevel="0" collapsed="false">
      <c r="A645" s="15" t="s">
        <v>33</v>
      </c>
      <c r="B645" s="16" t="s">
        <v>1461</v>
      </c>
      <c r="C645" s="16" t="s">
        <v>66</v>
      </c>
      <c r="D645" s="16" t="s">
        <v>45</v>
      </c>
      <c r="E645" s="17" t="s">
        <v>1400</v>
      </c>
      <c r="F645" s="16" t="s">
        <v>1468</v>
      </c>
      <c r="G645" s="18" t="s">
        <v>1469</v>
      </c>
      <c r="H645" s="15" t="s">
        <v>1233</v>
      </c>
      <c r="I645" s="16" t="s">
        <v>70</v>
      </c>
    </row>
    <row r="646" customFormat="false" ht="15" hidden="false" customHeight="false" outlineLevel="0" collapsed="false">
      <c r="A646" s="15" t="s">
        <v>33</v>
      </c>
      <c r="B646" s="16" t="s">
        <v>1461</v>
      </c>
      <c r="C646" s="16" t="s">
        <v>66</v>
      </c>
      <c r="D646" s="16" t="s">
        <v>59</v>
      </c>
      <c r="E646" s="17" t="s">
        <v>1470</v>
      </c>
      <c r="F646" s="16" t="s">
        <v>1471</v>
      </c>
      <c r="G646" s="18" t="s">
        <v>1472</v>
      </c>
      <c r="H646" s="15" t="s">
        <v>1233</v>
      </c>
      <c r="I646" s="16" t="s">
        <v>70</v>
      </c>
    </row>
    <row r="647" customFormat="false" ht="15" hidden="false" customHeight="false" outlineLevel="0" collapsed="false">
      <c r="A647" s="15" t="s">
        <v>33</v>
      </c>
      <c r="B647" s="16" t="s">
        <v>1461</v>
      </c>
      <c r="C647" s="16" t="s">
        <v>80</v>
      </c>
      <c r="D647" s="16" t="s">
        <v>45</v>
      </c>
      <c r="E647" s="17" t="s">
        <v>1414</v>
      </c>
      <c r="F647" s="16" t="s">
        <v>1471</v>
      </c>
      <c r="G647" s="18" t="s">
        <v>1472</v>
      </c>
      <c r="H647" s="15" t="s">
        <v>1233</v>
      </c>
      <c r="I647" s="16" t="s">
        <v>70</v>
      </c>
    </row>
    <row r="648" customFormat="false" ht="15" hidden="false" customHeight="false" outlineLevel="0" collapsed="false">
      <c r="A648" s="15" t="s">
        <v>33</v>
      </c>
      <c r="B648" s="16" t="s">
        <v>1461</v>
      </c>
      <c r="C648" s="16" t="s">
        <v>80</v>
      </c>
      <c r="D648" s="16" t="s">
        <v>45</v>
      </c>
      <c r="E648" s="17" t="s">
        <v>1412</v>
      </c>
      <c r="F648" s="16" t="s">
        <v>1463</v>
      </c>
      <c r="G648" s="18" t="s">
        <v>1464</v>
      </c>
      <c r="H648" s="15" t="s">
        <v>1233</v>
      </c>
      <c r="I648" s="16" t="s">
        <v>70</v>
      </c>
    </row>
    <row r="649" customFormat="false" ht="15" hidden="false" customHeight="false" outlineLevel="0" collapsed="false">
      <c r="A649" s="15" t="s">
        <v>33</v>
      </c>
      <c r="B649" s="16" t="s">
        <v>1461</v>
      </c>
      <c r="C649" s="16" t="s">
        <v>80</v>
      </c>
      <c r="D649" s="16" t="s">
        <v>45</v>
      </c>
      <c r="E649" s="17" t="s">
        <v>1414</v>
      </c>
      <c r="F649" s="16" t="s">
        <v>1466</v>
      </c>
      <c r="G649" s="18" t="s">
        <v>1467</v>
      </c>
      <c r="H649" s="15" t="s">
        <v>1233</v>
      </c>
      <c r="I649" s="16" t="s">
        <v>70</v>
      </c>
    </row>
    <row r="650" customFormat="false" ht="15" hidden="false" customHeight="false" outlineLevel="0" collapsed="false">
      <c r="A650" s="15" t="s">
        <v>33</v>
      </c>
      <c r="B650" s="16" t="s">
        <v>1461</v>
      </c>
      <c r="C650" s="16" t="s">
        <v>80</v>
      </c>
      <c r="D650" s="16" t="s">
        <v>45</v>
      </c>
      <c r="E650" s="17" t="s">
        <v>1413</v>
      </c>
      <c r="F650" s="16" t="s">
        <v>1468</v>
      </c>
      <c r="G650" s="18" t="s">
        <v>1469</v>
      </c>
      <c r="H650" s="15" t="s">
        <v>1233</v>
      </c>
      <c r="I650" s="16" t="s">
        <v>70</v>
      </c>
    </row>
    <row r="651" customFormat="false" ht="29.85" hidden="false" customHeight="false" outlineLevel="0" collapsed="false">
      <c r="A651" s="15" t="s">
        <v>33</v>
      </c>
      <c r="B651" s="16" t="s">
        <v>1461</v>
      </c>
      <c r="C651" s="16" t="s">
        <v>88</v>
      </c>
      <c r="D651" s="16" t="s">
        <v>45</v>
      </c>
      <c r="E651" s="17" t="s">
        <v>1452</v>
      </c>
      <c r="F651" s="16" t="s">
        <v>1473</v>
      </c>
      <c r="G651" s="18" t="s">
        <v>1474</v>
      </c>
      <c r="H651" s="15" t="s">
        <v>1233</v>
      </c>
      <c r="I651" s="16" t="s">
        <v>92</v>
      </c>
    </row>
    <row r="652" customFormat="false" ht="15" hidden="false" customHeight="false" outlineLevel="0" collapsed="false">
      <c r="A652" s="15" t="s">
        <v>33</v>
      </c>
      <c r="B652" s="16" t="s">
        <v>1461</v>
      </c>
      <c r="C652" s="16" t="s">
        <v>88</v>
      </c>
      <c r="D652" s="16" t="s">
        <v>59</v>
      </c>
      <c r="E652" s="17" t="s">
        <v>1457</v>
      </c>
      <c r="F652" s="16" t="s">
        <v>1475</v>
      </c>
      <c r="G652" s="18" t="s">
        <v>1476</v>
      </c>
      <c r="H652" s="15" t="s">
        <v>1233</v>
      </c>
      <c r="I652" s="16" t="s">
        <v>92</v>
      </c>
    </row>
    <row r="653" customFormat="false" ht="15" hidden="false" customHeight="false" outlineLevel="0" collapsed="false">
      <c r="A653" s="15" t="s">
        <v>33</v>
      </c>
      <c r="B653" s="16" t="s">
        <v>1461</v>
      </c>
      <c r="C653" s="16" t="s">
        <v>88</v>
      </c>
      <c r="D653" s="16" t="s">
        <v>59</v>
      </c>
      <c r="E653" s="17" t="s">
        <v>1457</v>
      </c>
      <c r="F653" s="16" t="s">
        <v>1477</v>
      </c>
      <c r="G653" s="18" t="s">
        <v>1478</v>
      </c>
      <c r="H653" s="15" t="s">
        <v>1233</v>
      </c>
      <c r="I653" s="16" t="s">
        <v>92</v>
      </c>
    </row>
    <row r="654" customFormat="false" ht="15" hidden="false" customHeight="false" outlineLevel="0" collapsed="false">
      <c r="A654" s="15" t="s">
        <v>33</v>
      </c>
      <c r="B654" s="16" t="s">
        <v>1461</v>
      </c>
      <c r="C654" s="16" t="s">
        <v>88</v>
      </c>
      <c r="D654" s="16" t="s">
        <v>59</v>
      </c>
      <c r="E654" s="17" t="s">
        <v>1457</v>
      </c>
      <c r="F654" s="16" t="s">
        <v>1479</v>
      </c>
      <c r="G654" s="18" t="s">
        <v>1480</v>
      </c>
      <c r="H654" s="15" t="s">
        <v>1233</v>
      </c>
      <c r="I654" s="16" t="s">
        <v>92</v>
      </c>
    </row>
    <row r="655" customFormat="false" ht="29.85" hidden="false" customHeight="false" outlineLevel="0" collapsed="false">
      <c r="A655" s="15" t="s">
        <v>33</v>
      </c>
      <c r="B655" s="16" t="s">
        <v>1461</v>
      </c>
      <c r="C655" s="16" t="s">
        <v>102</v>
      </c>
      <c r="D655" s="16" t="s">
        <v>45</v>
      </c>
      <c r="E655" s="17" t="s">
        <v>1460</v>
      </c>
      <c r="F655" s="16" t="s">
        <v>1473</v>
      </c>
      <c r="G655" s="18" t="s">
        <v>1474</v>
      </c>
      <c r="H655" s="15" t="s">
        <v>1233</v>
      </c>
      <c r="I655" s="16" t="s">
        <v>92</v>
      </c>
    </row>
    <row r="656" customFormat="false" ht="15" hidden="false" customHeight="false" outlineLevel="0" collapsed="false">
      <c r="A656" s="15" t="s">
        <v>33</v>
      </c>
      <c r="B656" s="16" t="s">
        <v>1461</v>
      </c>
      <c r="C656" s="16" t="s">
        <v>102</v>
      </c>
      <c r="D656" s="16" t="s">
        <v>45</v>
      </c>
      <c r="E656" s="17" t="s">
        <v>1481</v>
      </c>
      <c r="F656" s="16" t="s">
        <v>1479</v>
      </c>
      <c r="G656" s="18" t="s">
        <v>1480</v>
      </c>
      <c r="H656" s="15" t="s">
        <v>1233</v>
      </c>
      <c r="I656" s="16" t="s">
        <v>92</v>
      </c>
    </row>
    <row r="657" customFormat="false" ht="15" hidden="false" customHeight="false" outlineLevel="0" collapsed="false">
      <c r="A657" s="15" t="s">
        <v>33</v>
      </c>
      <c r="B657" s="16" t="s">
        <v>1461</v>
      </c>
      <c r="C657" s="16" t="s">
        <v>102</v>
      </c>
      <c r="D657" s="16" t="s">
        <v>59</v>
      </c>
      <c r="E657" s="17" t="s">
        <v>1482</v>
      </c>
      <c r="F657" s="16" t="s">
        <v>1475</v>
      </c>
      <c r="G657" s="18" t="s">
        <v>1476</v>
      </c>
      <c r="H657" s="15" t="s">
        <v>1233</v>
      </c>
      <c r="I657" s="16" t="s">
        <v>92</v>
      </c>
    </row>
    <row r="658" customFormat="false" ht="15" hidden="false" customHeight="false" outlineLevel="0" collapsed="false">
      <c r="A658" s="15" t="s">
        <v>33</v>
      </c>
      <c r="B658" s="16" t="s">
        <v>1461</v>
      </c>
      <c r="C658" s="16" t="s">
        <v>102</v>
      </c>
      <c r="D658" s="16" t="s">
        <v>59</v>
      </c>
      <c r="E658" s="17" t="s">
        <v>1482</v>
      </c>
      <c r="F658" s="16" t="s">
        <v>1477</v>
      </c>
      <c r="G658" s="18" t="s">
        <v>1478</v>
      </c>
      <c r="H658" s="15" t="s">
        <v>1233</v>
      </c>
      <c r="I658" s="16" t="s">
        <v>92</v>
      </c>
    </row>
  </sheetData>
  <autoFilter ref="A1:I6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30"/>
  </cols>
  <sheetData>
    <row r="1" customFormat="false" ht="19.4" hidden="false" customHeight="false" outlineLevel="0" collapsed="false">
      <c r="A1" s="19" t="s">
        <v>1483</v>
      </c>
    </row>
    <row r="2" customFormat="false" ht="15" hidden="false" customHeight="false" outlineLevel="0" collapsed="false">
      <c r="A2" s="20"/>
      <c r="B2" s="20"/>
      <c r="C2" s="20"/>
      <c r="D2" s="20"/>
      <c r="E2" s="20"/>
      <c r="F2" s="20"/>
      <c r="G2" s="20"/>
    </row>
    <row r="3" customFormat="false" ht="17.15" hidden="false" customHeight="false" outlineLevel="0" collapsed="false">
      <c r="A3" s="21" t="s">
        <v>1484</v>
      </c>
      <c r="B3" s="0" t="s">
        <v>1485</v>
      </c>
      <c r="C3" s="0" t="s">
        <v>1486</v>
      </c>
      <c r="D3" s="0" t="s">
        <v>1487</v>
      </c>
      <c r="E3" s="0" t="s">
        <v>1488</v>
      </c>
      <c r="F3" s="0" t="s">
        <v>1489</v>
      </c>
      <c r="G3" s="0" t="s">
        <v>1490</v>
      </c>
    </row>
    <row r="4" customFormat="false" ht="103.5" hidden="false" customHeight="true" outlineLevel="0" collapsed="false">
      <c r="A4" s="22" t="s">
        <v>1491</v>
      </c>
      <c r="B4" s="23" t="s">
        <v>1492</v>
      </c>
      <c r="C4" s="23" t="s">
        <v>1493</v>
      </c>
      <c r="D4" s="24" t="s">
        <v>1494</v>
      </c>
      <c r="E4" s="24" t="s">
        <v>1495</v>
      </c>
      <c r="F4" s="25" t="s">
        <v>1496</v>
      </c>
      <c r="G4" s="25" t="s">
        <v>1497</v>
      </c>
    </row>
    <row r="5" customFormat="false" ht="129.75" hidden="false" customHeight="true" outlineLevel="0" collapsed="false">
      <c r="A5" s="22" t="s">
        <v>1498</v>
      </c>
      <c r="B5" s="23" t="s">
        <v>1499</v>
      </c>
      <c r="C5" s="23" t="s">
        <v>1500</v>
      </c>
      <c r="D5" s="24" t="s">
        <v>1501</v>
      </c>
      <c r="E5" s="24" t="s">
        <v>1502</v>
      </c>
      <c r="F5" s="25" t="s">
        <v>1503</v>
      </c>
      <c r="G5" s="25" t="s">
        <v>1504</v>
      </c>
    </row>
    <row r="6" customFormat="false" ht="78" hidden="false" customHeight="true" outlineLevel="0" collapsed="false">
      <c r="A6" s="22" t="s">
        <v>1505</v>
      </c>
      <c r="B6" s="23" t="s">
        <v>1506</v>
      </c>
      <c r="C6" s="23" t="s">
        <v>1507</v>
      </c>
      <c r="D6" s="24" t="s">
        <v>1508</v>
      </c>
      <c r="E6" s="24" t="s">
        <v>1509</v>
      </c>
      <c r="F6" s="25" t="s">
        <v>1510</v>
      </c>
      <c r="G6" s="25" t="s">
        <v>1511</v>
      </c>
    </row>
    <row r="7" customFormat="false" ht="129.75" hidden="false" customHeight="true" outlineLevel="0" collapsed="false">
      <c r="A7" s="22" t="s">
        <v>1512</v>
      </c>
      <c r="B7" s="23" t="s">
        <v>1513</v>
      </c>
      <c r="C7" s="17"/>
      <c r="D7" s="24" t="s">
        <v>1514</v>
      </c>
      <c r="E7" s="24" t="s">
        <v>1515</v>
      </c>
      <c r="F7" s="25" t="s">
        <v>1516</v>
      </c>
      <c r="G7" s="25" t="s">
        <v>1517</v>
      </c>
    </row>
    <row r="8" customFormat="false" ht="103.5" hidden="false" customHeight="true" outlineLevel="0" collapsed="false">
      <c r="A8" s="22" t="s">
        <v>1518</v>
      </c>
      <c r="B8" s="23" t="s">
        <v>1519</v>
      </c>
      <c r="C8" s="23" t="s">
        <v>1520</v>
      </c>
      <c r="D8" s="24" t="s">
        <v>1521</v>
      </c>
      <c r="E8" s="24" t="s">
        <v>1522</v>
      </c>
      <c r="F8" s="25" t="s">
        <v>1523</v>
      </c>
      <c r="G8" s="25" t="s">
        <v>1524</v>
      </c>
    </row>
    <row r="9" customFormat="false" ht="51.75" hidden="false" customHeight="true" outlineLevel="0" collapsed="false">
      <c r="A9" s="22" t="s">
        <v>1525</v>
      </c>
      <c r="B9" s="17"/>
      <c r="C9" s="23" t="s">
        <v>1526</v>
      </c>
      <c r="D9" s="24" t="s">
        <v>1527</v>
      </c>
      <c r="E9" s="24" t="s">
        <v>1528</v>
      </c>
      <c r="F9" s="25" t="s">
        <v>1529</v>
      </c>
      <c r="G9" s="25" t="s">
        <v>1530</v>
      </c>
    </row>
    <row r="10" customFormat="false" ht="15" hidden="false" customHeight="false" outlineLevel="0" collapsed="false">
      <c r="A10" s="20"/>
      <c r="B10" s="20"/>
      <c r="C10" s="20"/>
      <c r="D10" s="20"/>
      <c r="E10" s="20"/>
      <c r="F10" s="20"/>
      <c r="G10" s="20"/>
    </row>
    <row r="11" customFormat="false" ht="17.15" hidden="false" customHeight="false" outlineLevel="0" collapsed="false">
      <c r="A11" s="21" t="s">
        <v>1531</v>
      </c>
      <c r="B11" s="0" t="s">
        <v>1485</v>
      </c>
      <c r="C11" s="0" t="s">
        <v>1486</v>
      </c>
      <c r="D11" s="0" t="s">
        <v>1487</v>
      </c>
      <c r="E11" s="0" t="s">
        <v>1488</v>
      </c>
      <c r="F11" s="0" t="s">
        <v>1489</v>
      </c>
      <c r="G11" s="0" t="s">
        <v>1490</v>
      </c>
    </row>
    <row r="12" customFormat="false" ht="181.5" hidden="false" customHeight="true" outlineLevel="0" collapsed="false">
      <c r="A12" s="22" t="s">
        <v>1532</v>
      </c>
      <c r="B12" s="23" t="s">
        <v>1533</v>
      </c>
      <c r="C12" s="23" t="s">
        <v>1534</v>
      </c>
      <c r="D12" s="24" t="s">
        <v>1535</v>
      </c>
      <c r="E12" s="24" t="s">
        <v>1536</v>
      </c>
      <c r="F12" s="25" t="s">
        <v>1537</v>
      </c>
      <c r="G12" s="25" t="s">
        <v>1538</v>
      </c>
    </row>
    <row r="13" customFormat="false" ht="51.75" hidden="false" customHeight="true" outlineLevel="0" collapsed="false">
      <c r="A13" s="22" t="s">
        <v>1539</v>
      </c>
      <c r="B13" s="23" t="s">
        <v>1540</v>
      </c>
      <c r="C13" s="23" t="s">
        <v>1541</v>
      </c>
      <c r="D13" s="17"/>
      <c r="E13" s="24" t="s">
        <v>1542</v>
      </c>
      <c r="F13" s="25" t="s">
        <v>1543</v>
      </c>
      <c r="G13" s="25" t="s">
        <v>1544</v>
      </c>
    </row>
    <row r="14" customFormat="false" ht="129.75" hidden="false" customHeight="true" outlineLevel="0" collapsed="false">
      <c r="A14" s="22" t="s">
        <v>1545</v>
      </c>
      <c r="B14" s="23" t="s">
        <v>1546</v>
      </c>
      <c r="C14" s="23" t="s">
        <v>1547</v>
      </c>
      <c r="D14" s="24" t="s">
        <v>1548</v>
      </c>
      <c r="E14" s="24" t="s">
        <v>1549</v>
      </c>
      <c r="F14" s="25" t="s">
        <v>1550</v>
      </c>
      <c r="G14" s="25" t="s">
        <v>1551</v>
      </c>
    </row>
    <row r="15" customFormat="false" ht="51.75" hidden="false" customHeight="true" outlineLevel="0" collapsed="false">
      <c r="A15" s="22" t="s">
        <v>1552</v>
      </c>
      <c r="B15" s="17"/>
      <c r="C15" s="23" t="s">
        <v>1553</v>
      </c>
      <c r="D15" s="24" t="s">
        <v>1554</v>
      </c>
      <c r="E15" s="24" t="s">
        <v>1555</v>
      </c>
      <c r="F15" s="25" t="s">
        <v>1556</v>
      </c>
      <c r="G15" s="25" t="s">
        <v>1557</v>
      </c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</row>
    <row r="17" customFormat="false" ht="17.15" hidden="false" customHeight="false" outlineLevel="0" collapsed="false">
      <c r="A17" s="21" t="s">
        <v>1558</v>
      </c>
      <c r="B17" s="0" t="s">
        <v>1485</v>
      </c>
      <c r="C17" s="0" t="s">
        <v>1486</v>
      </c>
      <c r="D17" s="0" t="s">
        <v>1487</v>
      </c>
      <c r="E17" s="0" t="s">
        <v>1488</v>
      </c>
      <c r="F17" s="0" t="s">
        <v>1489</v>
      </c>
      <c r="G17" s="0" t="s">
        <v>1490</v>
      </c>
    </row>
    <row r="18" customFormat="false" ht="51.75" hidden="false" customHeight="true" outlineLevel="0" collapsed="false">
      <c r="A18" s="22" t="s">
        <v>1559</v>
      </c>
      <c r="B18" s="17"/>
      <c r="C18" s="17"/>
      <c r="D18" s="24" t="s">
        <v>1560</v>
      </c>
      <c r="E18" s="24" t="s">
        <v>1561</v>
      </c>
      <c r="F18" s="25" t="s">
        <v>1562</v>
      </c>
      <c r="G18" s="25" t="s">
        <v>1563</v>
      </c>
    </row>
    <row r="19" customFormat="false" ht="51.75" hidden="false" customHeight="true" outlineLevel="0" collapsed="false">
      <c r="A19" s="22" t="s">
        <v>1564</v>
      </c>
      <c r="B19" s="17"/>
      <c r="C19" s="17"/>
      <c r="D19" s="17"/>
      <c r="E19" s="24" t="s">
        <v>1565</v>
      </c>
      <c r="F19" s="25" t="s">
        <v>1566</v>
      </c>
      <c r="G19" s="25" t="s">
        <v>1567</v>
      </c>
    </row>
    <row r="20" customFormat="false" ht="30" hidden="false" customHeight="true" outlineLevel="0" collapsed="false">
      <c r="A20" s="22" t="s">
        <v>1568</v>
      </c>
      <c r="B20" s="17"/>
      <c r="C20" s="17"/>
      <c r="D20" s="17"/>
      <c r="E20" s="24" t="s">
        <v>1569</v>
      </c>
      <c r="F20" s="17"/>
      <c r="G20" s="25" t="s">
        <v>1570</v>
      </c>
    </row>
    <row r="21" customFormat="false" ht="78" hidden="false" customHeight="true" outlineLevel="0" collapsed="false">
      <c r="A21" s="22" t="s">
        <v>1571</v>
      </c>
      <c r="B21" s="17"/>
      <c r="C21" s="17"/>
      <c r="D21" s="24" t="s">
        <v>1572</v>
      </c>
      <c r="E21" s="24" t="s">
        <v>1573</v>
      </c>
      <c r="F21" s="25" t="s">
        <v>1574</v>
      </c>
      <c r="G21" s="25" t="s">
        <v>1575</v>
      </c>
    </row>
    <row r="22" customFormat="false" ht="30" hidden="false" customHeight="true" outlineLevel="0" collapsed="false">
      <c r="A22" s="22" t="s">
        <v>1576</v>
      </c>
      <c r="B22" s="17"/>
      <c r="C22" s="17"/>
      <c r="D22" s="17"/>
      <c r="E22" s="24" t="s">
        <v>1577</v>
      </c>
      <c r="F22" s="17"/>
      <c r="G22" s="25" t="s">
        <v>1578</v>
      </c>
    </row>
    <row r="23" customFormat="false" ht="30" hidden="false" customHeight="true" outlineLevel="0" collapsed="false">
      <c r="A23" s="22" t="s">
        <v>1579</v>
      </c>
      <c r="B23" s="17"/>
      <c r="C23" s="17"/>
      <c r="D23" s="17"/>
      <c r="E23" s="17"/>
      <c r="F23" s="25" t="s">
        <v>1580</v>
      </c>
      <c r="G23" s="17"/>
    </row>
    <row r="24" customFormat="false" ht="30" hidden="false" customHeight="true" outlineLevel="0" collapsed="false">
      <c r="A24" s="22" t="s">
        <v>1581</v>
      </c>
      <c r="B24" s="17"/>
      <c r="C24" s="17"/>
      <c r="D24" s="17"/>
      <c r="E24" s="24" t="s">
        <v>1582</v>
      </c>
      <c r="F24" s="17"/>
      <c r="G24" s="25" t="s">
        <v>1583</v>
      </c>
    </row>
    <row r="25" customFormat="false" ht="30" hidden="false" customHeight="true" outlineLevel="0" collapsed="false">
      <c r="A25" s="22" t="s">
        <v>1584</v>
      </c>
      <c r="B25" s="17"/>
      <c r="C25" s="17"/>
      <c r="D25" s="24" t="s">
        <v>1585</v>
      </c>
      <c r="E25" s="17"/>
      <c r="F25" s="17"/>
      <c r="G25" s="17"/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0"/>
      <c r="G26" s="20"/>
    </row>
    <row r="27" customFormat="false" ht="17.15" hidden="false" customHeight="false" outlineLevel="0" collapsed="false">
      <c r="A27" s="21" t="s">
        <v>1586</v>
      </c>
      <c r="B27" s="0" t="s">
        <v>1485</v>
      </c>
      <c r="C27" s="0" t="s">
        <v>1486</v>
      </c>
      <c r="D27" s="0" t="s">
        <v>1487</v>
      </c>
      <c r="E27" s="0" t="s">
        <v>1488</v>
      </c>
      <c r="F27" s="0" t="s">
        <v>1489</v>
      </c>
      <c r="G27" s="0" t="s">
        <v>1490</v>
      </c>
    </row>
    <row r="28" customFormat="false" ht="51.75" hidden="false" customHeight="true" outlineLevel="0" collapsed="false">
      <c r="A28" s="22" t="s">
        <v>1587</v>
      </c>
      <c r="B28" s="17"/>
      <c r="C28" s="17"/>
      <c r="D28" s="24" t="s">
        <v>1588</v>
      </c>
      <c r="E28" s="24" t="s">
        <v>1589</v>
      </c>
      <c r="F28" s="25" t="s">
        <v>1590</v>
      </c>
      <c r="G28" s="25" t="s">
        <v>1591</v>
      </c>
    </row>
    <row r="29" customFormat="false" ht="51.75" hidden="false" customHeight="true" outlineLevel="0" collapsed="false">
      <c r="A29" s="22" t="s">
        <v>1592</v>
      </c>
      <c r="B29" s="17"/>
      <c r="C29" s="17"/>
      <c r="D29" s="24" t="s">
        <v>1593</v>
      </c>
      <c r="E29" s="24" t="s">
        <v>1594</v>
      </c>
      <c r="F29" s="25" t="s">
        <v>1595</v>
      </c>
      <c r="G29" s="25" t="s">
        <v>1596</v>
      </c>
    </row>
    <row r="30" customFormat="false" ht="78" hidden="false" customHeight="true" outlineLevel="0" collapsed="false">
      <c r="A30" s="22" t="s">
        <v>1597</v>
      </c>
      <c r="B30" s="17"/>
      <c r="C30" s="17"/>
      <c r="D30" s="24" t="s">
        <v>1598</v>
      </c>
      <c r="E30" s="24" t="s">
        <v>1599</v>
      </c>
      <c r="F30" s="25" t="s">
        <v>1600</v>
      </c>
      <c r="G30" s="25" t="s">
        <v>1601</v>
      </c>
    </row>
    <row r="31" customFormat="false" ht="51.75" hidden="false" customHeight="true" outlineLevel="0" collapsed="false">
      <c r="A31" s="22" t="s">
        <v>1602</v>
      </c>
      <c r="B31" s="17"/>
      <c r="C31" s="17"/>
      <c r="D31" s="24" t="s">
        <v>1603</v>
      </c>
      <c r="E31" s="24" t="s">
        <v>1604</v>
      </c>
      <c r="F31" s="25" t="s">
        <v>1605</v>
      </c>
      <c r="G31" s="25" t="s">
        <v>1606</v>
      </c>
    </row>
    <row r="32" customFormat="false" ht="51.75" hidden="false" customHeight="true" outlineLevel="0" collapsed="false">
      <c r="A32" s="22" t="s">
        <v>1607</v>
      </c>
      <c r="B32" s="17"/>
      <c r="C32" s="17"/>
      <c r="D32" s="24" t="s">
        <v>1608</v>
      </c>
      <c r="E32" s="24" t="s">
        <v>1609</v>
      </c>
      <c r="F32" s="25" t="s">
        <v>1610</v>
      </c>
      <c r="G32" s="25" t="s">
        <v>1611</v>
      </c>
    </row>
    <row r="33" customFormat="false" ht="15" hidden="false" customHeight="false" outlineLevel="0" collapsed="false">
      <c r="A33" s="26" t="s">
        <v>1612</v>
      </c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0"/>
      <c r="G34" s="20"/>
    </row>
    <row r="35" customFormat="false" ht="17.15" hidden="false" customHeight="false" outlineLevel="0" collapsed="false">
      <c r="A35" s="21" t="s">
        <v>1613</v>
      </c>
      <c r="B35" s="0" t="s">
        <v>1485</v>
      </c>
      <c r="C35" s="0" t="s">
        <v>1486</v>
      </c>
      <c r="D35" s="0" t="s">
        <v>1487</v>
      </c>
      <c r="E35" s="0" t="s">
        <v>1488</v>
      </c>
      <c r="F35" s="0" t="s">
        <v>1489</v>
      </c>
      <c r="G35" s="0" t="s">
        <v>1490</v>
      </c>
    </row>
    <row r="36" customFormat="false" ht="51.75" hidden="false" customHeight="true" outlineLevel="0" collapsed="false">
      <c r="A36" s="22" t="s">
        <v>1614</v>
      </c>
      <c r="B36" s="17"/>
      <c r="C36" s="17"/>
      <c r="D36" s="24" t="s">
        <v>1615</v>
      </c>
      <c r="E36" s="24" t="s">
        <v>1616</v>
      </c>
      <c r="F36" s="25" t="s">
        <v>1617</v>
      </c>
      <c r="G36" s="25" t="s">
        <v>1618</v>
      </c>
    </row>
    <row r="37" customFormat="false" ht="51.75" hidden="false" customHeight="true" outlineLevel="0" collapsed="false">
      <c r="A37" s="22" t="s">
        <v>1619</v>
      </c>
      <c r="B37" s="17"/>
      <c r="C37" s="17"/>
      <c r="D37" s="24" t="s">
        <v>1620</v>
      </c>
      <c r="E37" s="24" t="s">
        <v>1621</v>
      </c>
      <c r="F37" s="25" t="s">
        <v>1622</v>
      </c>
      <c r="G37" s="25" t="s">
        <v>1623</v>
      </c>
    </row>
    <row r="38" customFormat="false" ht="51.75" hidden="false" customHeight="true" outlineLevel="0" collapsed="false">
      <c r="A38" s="22" t="s">
        <v>1624</v>
      </c>
      <c r="B38" s="17"/>
      <c r="C38" s="17"/>
      <c r="D38" s="24" t="s">
        <v>1625</v>
      </c>
      <c r="E38" s="24" t="s">
        <v>1626</v>
      </c>
      <c r="F38" s="25" t="s">
        <v>1627</v>
      </c>
      <c r="G38" s="25" t="s">
        <v>1628</v>
      </c>
    </row>
    <row r="39" customFormat="false" ht="30" hidden="false" customHeight="true" outlineLevel="0" collapsed="false">
      <c r="A39" s="22" t="s">
        <v>1629</v>
      </c>
      <c r="B39" s="17"/>
      <c r="C39" s="17"/>
      <c r="D39" s="24" t="s">
        <v>1630</v>
      </c>
      <c r="E39" s="24" t="s">
        <v>1631</v>
      </c>
      <c r="F39" s="25" t="s">
        <v>1632</v>
      </c>
      <c r="G39" s="25" t="s">
        <v>1633</v>
      </c>
    </row>
    <row r="40" customFormat="false" ht="15" hidden="false" customHeight="false" outlineLevel="0" collapsed="false">
      <c r="A40" s="20"/>
      <c r="B40" s="20"/>
      <c r="C40" s="20"/>
      <c r="D40" s="20"/>
      <c r="E40" s="20"/>
      <c r="F40" s="20"/>
      <c r="G40" s="20"/>
    </row>
    <row r="41" customFormat="false" ht="17.15" hidden="false" customHeight="false" outlineLevel="0" collapsed="false">
      <c r="A41" s="21" t="s">
        <v>1634</v>
      </c>
      <c r="B41" s="0" t="s">
        <v>1485</v>
      </c>
      <c r="C41" s="0" t="s">
        <v>1486</v>
      </c>
      <c r="D41" s="0" t="s">
        <v>1487</v>
      </c>
      <c r="E41" s="0" t="s">
        <v>1488</v>
      </c>
      <c r="F41" s="0" t="s">
        <v>1489</v>
      </c>
      <c r="G41" s="0" t="s">
        <v>1490</v>
      </c>
    </row>
    <row r="42" customFormat="false" ht="30" hidden="false" customHeight="true" outlineLevel="0" collapsed="false">
      <c r="A42" s="22" t="s">
        <v>1635</v>
      </c>
      <c r="B42" s="17"/>
      <c r="C42" s="17"/>
      <c r="D42" s="17"/>
      <c r="E42" s="17"/>
      <c r="F42" s="25" t="s">
        <v>1636</v>
      </c>
      <c r="G42" s="25" t="s">
        <v>1637</v>
      </c>
    </row>
    <row r="43" customFormat="false" ht="51.75" hidden="false" customHeight="true" outlineLevel="0" collapsed="false">
      <c r="A43" s="22" t="s">
        <v>1638</v>
      </c>
      <c r="B43" s="17"/>
      <c r="C43" s="17"/>
      <c r="D43" s="17"/>
      <c r="E43" s="17"/>
      <c r="F43" s="25" t="s">
        <v>1639</v>
      </c>
      <c r="G43" s="25" t="s">
        <v>1640</v>
      </c>
    </row>
    <row r="44" customFormat="false" ht="30" hidden="false" customHeight="true" outlineLevel="0" collapsed="false">
      <c r="A44" s="22" t="s">
        <v>1641</v>
      </c>
      <c r="B44" s="17"/>
      <c r="C44" s="17"/>
      <c r="D44" s="17"/>
      <c r="E44" s="17"/>
      <c r="F44" s="25" t="s">
        <v>1642</v>
      </c>
      <c r="G44" s="25" t="s">
        <v>1643</v>
      </c>
    </row>
    <row r="45" customFormat="false" ht="51.75" hidden="false" customHeight="true" outlineLevel="0" collapsed="false">
      <c r="A45" s="22" t="s">
        <v>1644</v>
      </c>
      <c r="B45" s="17"/>
      <c r="C45" s="17"/>
      <c r="D45" s="17"/>
      <c r="E45" s="17"/>
      <c r="F45" s="25" t="s">
        <v>1645</v>
      </c>
      <c r="G45" s="25" t="s">
        <v>1646</v>
      </c>
    </row>
    <row r="46" customFormat="false" ht="30" hidden="false" customHeight="true" outlineLevel="0" collapsed="false">
      <c r="A46" s="22" t="s">
        <v>1647</v>
      </c>
      <c r="B46" s="17"/>
      <c r="C46" s="17"/>
      <c r="D46" s="17"/>
      <c r="E46" s="17"/>
      <c r="F46" s="25" t="s">
        <v>1648</v>
      </c>
      <c r="G46" s="25" t="s">
        <v>1649</v>
      </c>
    </row>
    <row r="47" customFormat="false" ht="15" hidden="false" customHeight="false" outlineLevel="0" collapsed="false">
      <c r="A47" s="20"/>
      <c r="B47" s="20"/>
      <c r="C47" s="20"/>
      <c r="D47" s="20"/>
      <c r="E47" s="20"/>
      <c r="F47" s="20"/>
      <c r="G47" s="20"/>
    </row>
    <row r="48" customFormat="false" ht="17.15" hidden="false" customHeight="false" outlineLevel="0" collapsed="false">
      <c r="A48" s="21" t="s">
        <v>1650</v>
      </c>
      <c r="B48" s="0" t="s">
        <v>1485</v>
      </c>
      <c r="C48" s="0" t="s">
        <v>1486</v>
      </c>
      <c r="D48" s="0" t="s">
        <v>1487</v>
      </c>
      <c r="E48" s="0" t="s">
        <v>1488</v>
      </c>
      <c r="F48" s="0" t="s">
        <v>1489</v>
      </c>
      <c r="G48" s="0" t="s">
        <v>1490</v>
      </c>
    </row>
    <row r="49" customFormat="false" ht="51.75" hidden="false" customHeight="true" outlineLevel="0" collapsed="false">
      <c r="A49" s="22" t="s">
        <v>1651</v>
      </c>
      <c r="B49" s="17"/>
      <c r="C49" s="17"/>
      <c r="D49" s="24" t="s">
        <v>1652</v>
      </c>
      <c r="E49" s="24" t="s">
        <v>1653</v>
      </c>
      <c r="F49" s="25" t="s">
        <v>1654</v>
      </c>
      <c r="G49" s="25" t="s">
        <v>1655</v>
      </c>
    </row>
    <row r="50" customFormat="false" ht="51.75" hidden="false" customHeight="true" outlineLevel="0" collapsed="false">
      <c r="A50" s="22" t="s">
        <v>1656</v>
      </c>
      <c r="B50" s="17"/>
      <c r="C50" s="17"/>
      <c r="D50" s="24" t="s">
        <v>1657</v>
      </c>
      <c r="E50" s="24" t="s">
        <v>1657</v>
      </c>
      <c r="F50" s="25" t="s">
        <v>1658</v>
      </c>
      <c r="G50" s="25" t="s">
        <v>1659</v>
      </c>
    </row>
    <row r="51" customFormat="false" ht="51.75" hidden="false" customHeight="true" outlineLevel="0" collapsed="false">
      <c r="A51" s="22" t="s">
        <v>1660</v>
      </c>
      <c r="B51" s="17"/>
      <c r="C51" s="17"/>
      <c r="D51" s="24" t="s">
        <v>1661</v>
      </c>
      <c r="E51" s="24" t="s">
        <v>1662</v>
      </c>
      <c r="F51" s="25" t="s">
        <v>1663</v>
      </c>
      <c r="G51" s="25" t="s">
        <v>1664</v>
      </c>
    </row>
    <row r="52" customFormat="false" ht="15" hidden="false" customHeight="false" outlineLevel="0" collapsed="false">
      <c r="A52" s="20"/>
      <c r="B52" s="20"/>
      <c r="C52" s="20"/>
      <c r="D52" s="20"/>
      <c r="E52" s="20"/>
      <c r="F52" s="20"/>
      <c r="G52" s="20"/>
    </row>
    <row r="53" customFormat="false" ht="17.15" hidden="false" customHeight="false" outlineLevel="0" collapsed="false">
      <c r="A53" s="21" t="s">
        <v>1665</v>
      </c>
      <c r="B53" s="0" t="s">
        <v>1485</v>
      </c>
      <c r="C53" s="0" t="s">
        <v>1486</v>
      </c>
      <c r="D53" s="0" t="s">
        <v>1487</v>
      </c>
      <c r="E53" s="0" t="s">
        <v>1488</v>
      </c>
      <c r="F53" s="0" t="s">
        <v>1489</v>
      </c>
      <c r="G53" s="0" t="s">
        <v>1490</v>
      </c>
    </row>
    <row r="54" customFormat="false" ht="30" hidden="false" customHeight="true" outlineLevel="0" collapsed="false">
      <c r="A54" s="22" t="s">
        <v>1666</v>
      </c>
      <c r="B54" s="17"/>
      <c r="C54" s="17"/>
      <c r="D54" s="24" t="s">
        <v>1667</v>
      </c>
      <c r="E54" s="24" t="s">
        <v>1668</v>
      </c>
      <c r="F54" s="25" t="s">
        <v>1669</v>
      </c>
      <c r="G54" s="25" t="s">
        <v>1669</v>
      </c>
    </row>
    <row r="55" customFormat="false" ht="30" hidden="false" customHeight="true" outlineLevel="0" collapsed="false">
      <c r="A55" s="22" t="s">
        <v>1670</v>
      </c>
      <c r="B55" s="17"/>
      <c r="C55" s="17"/>
      <c r="D55" s="24" t="s">
        <v>1671</v>
      </c>
      <c r="E55" s="24" t="s">
        <v>1671</v>
      </c>
      <c r="F55" s="25" t="s">
        <v>1672</v>
      </c>
      <c r="G55" s="25" t="s">
        <v>1672</v>
      </c>
    </row>
    <row r="56" customFormat="false" ht="30" hidden="false" customHeight="true" outlineLevel="0" collapsed="false">
      <c r="A56" s="22" t="s">
        <v>1673</v>
      </c>
      <c r="B56" s="17"/>
      <c r="C56" s="17"/>
      <c r="D56" s="24" t="s">
        <v>1674</v>
      </c>
      <c r="E56" s="24" t="s">
        <v>1674</v>
      </c>
      <c r="F56" s="25" t="s">
        <v>1675</v>
      </c>
      <c r="G56" s="25" t="s">
        <v>1675</v>
      </c>
    </row>
    <row r="57" customFormat="false" ht="15" hidden="false" customHeight="false" outlineLevel="0" collapsed="false">
      <c r="A57" s="20"/>
      <c r="B57" s="20"/>
      <c r="C57" s="20"/>
      <c r="D57" s="20"/>
      <c r="E57" s="20"/>
      <c r="F57" s="20"/>
      <c r="G57" s="20"/>
    </row>
    <row r="58" customFormat="false" ht="17.15" hidden="false" customHeight="false" outlineLevel="0" collapsed="false">
      <c r="A58" s="21" t="s">
        <v>1676</v>
      </c>
      <c r="B58" s="0" t="s">
        <v>1485</v>
      </c>
      <c r="C58" s="0" t="s">
        <v>1486</v>
      </c>
      <c r="D58" s="0" t="s">
        <v>1487</v>
      </c>
      <c r="E58" s="0" t="s">
        <v>1488</v>
      </c>
      <c r="F58" s="0" t="s">
        <v>1489</v>
      </c>
      <c r="G58" s="0" t="s">
        <v>1490</v>
      </c>
    </row>
    <row r="59" customFormat="false" ht="103.5" hidden="false" customHeight="true" outlineLevel="0" collapsed="false">
      <c r="A59" s="22" t="s">
        <v>1677</v>
      </c>
      <c r="B59" s="17"/>
      <c r="C59" s="17"/>
      <c r="D59" s="24" t="s">
        <v>1678</v>
      </c>
      <c r="E59" s="24" t="s">
        <v>1679</v>
      </c>
      <c r="F59" s="25" t="s">
        <v>1680</v>
      </c>
      <c r="G59" s="25" t="s">
        <v>1681</v>
      </c>
    </row>
    <row r="60" customFormat="false" ht="129.75" hidden="false" customHeight="true" outlineLevel="0" collapsed="false">
      <c r="A60" s="22" t="s">
        <v>1682</v>
      </c>
      <c r="B60" s="17"/>
      <c r="C60" s="17"/>
      <c r="D60" s="24" t="s">
        <v>1683</v>
      </c>
      <c r="E60" s="24" t="s">
        <v>1684</v>
      </c>
      <c r="F60" s="25" t="s">
        <v>1685</v>
      </c>
      <c r="G60" s="25" t="s">
        <v>1686</v>
      </c>
    </row>
    <row r="61" customFormat="false" ht="103.5" hidden="false" customHeight="true" outlineLevel="0" collapsed="false">
      <c r="A61" s="22" t="s">
        <v>1687</v>
      </c>
      <c r="B61" s="17"/>
      <c r="C61" s="17"/>
      <c r="D61" s="24" t="s">
        <v>1688</v>
      </c>
      <c r="E61" s="24" t="s">
        <v>1689</v>
      </c>
      <c r="F61" s="25" t="s">
        <v>1690</v>
      </c>
      <c r="G61" s="25" t="s">
        <v>1691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70"/>
    <col collapsed="false" customWidth="true" hidden="false" outlineLevel="0" max="7" min="7" style="0" width="16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0" t="s">
        <v>17</v>
      </c>
      <c r="B1" s="10" t="s">
        <v>38</v>
      </c>
      <c r="C1" s="10" t="s">
        <v>39</v>
      </c>
      <c r="D1" s="10" t="s">
        <v>36</v>
      </c>
      <c r="E1" s="10" t="s">
        <v>40</v>
      </c>
      <c r="F1" s="10" t="s">
        <v>41</v>
      </c>
      <c r="G1" s="10" t="s">
        <v>7</v>
      </c>
      <c r="H1" s="10" t="s">
        <v>1692</v>
      </c>
    </row>
    <row r="2" customFormat="false" ht="15" hidden="false" customHeight="false" outlineLevel="0" collapsed="false">
      <c r="A2" s="27" t="s">
        <v>25</v>
      </c>
      <c r="B2" s="28" t="s">
        <v>45</v>
      </c>
      <c r="C2" s="29" t="s">
        <v>46</v>
      </c>
      <c r="D2" s="28" t="s">
        <v>43</v>
      </c>
      <c r="E2" s="28" t="s">
        <v>47</v>
      </c>
      <c r="F2" s="30" t="s">
        <v>48</v>
      </c>
      <c r="G2" s="27" t="s">
        <v>49</v>
      </c>
      <c r="H2" s="27" t="s">
        <v>1693</v>
      </c>
    </row>
    <row r="3" customFormat="false" ht="15" hidden="false" customHeight="false" outlineLevel="0" collapsed="false">
      <c r="A3" s="27" t="s">
        <v>25</v>
      </c>
      <c r="B3" s="28" t="s">
        <v>45</v>
      </c>
      <c r="C3" s="29" t="s">
        <v>114</v>
      </c>
      <c r="D3" s="28" t="s">
        <v>113</v>
      </c>
      <c r="E3" s="28" t="s">
        <v>115</v>
      </c>
      <c r="F3" s="30" t="s">
        <v>116</v>
      </c>
      <c r="G3" s="27" t="s">
        <v>49</v>
      </c>
      <c r="H3" s="27" t="s">
        <v>1693</v>
      </c>
    </row>
    <row r="4" customFormat="false" ht="15" hidden="false" customHeight="false" outlineLevel="0" collapsed="false">
      <c r="A4" s="15" t="s">
        <v>25</v>
      </c>
      <c r="B4" s="16" t="s">
        <v>45</v>
      </c>
      <c r="C4" s="17" t="s">
        <v>163</v>
      </c>
      <c r="D4" s="16" t="s">
        <v>162</v>
      </c>
      <c r="E4" s="16" t="s">
        <v>164</v>
      </c>
      <c r="F4" s="18" t="s">
        <v>165</v>
      </c>
      <c r="G4" s="15" t="s">
        <v>55</v>
      </c>
      <c r="H4" s="15" t="s">
        <v>1694</v>
      </c>
    </row>
    <row r="5" customFormat="false" ht="29.85" hidden="false" customHeight="false" outlineLevel="0" collapsed="false">
      <c r="A5" s="15" t="s">
        <v>25</v>
      </c>
      <c r="B5" s="16" t="s">
        <v>45</v>
      </c>
      <c r="C5" s="18" t="s">
        <v>208</v>
      </c>
      <c r="D5" s="16" t="s">
        <v>207</v>
      </c>
      <c r="E5" s="16" t="s">
        <v>209</v>
      </c>
      <c r="F5" s="18" t="s">
        <v>210</v>
      </c>
      <c r="G5" s="15" t="s">
        <v>55</v>
      </c>
      <c r="H5" s="15" t="s">
        <v>1693</v>
      </c>
    </row>
    <row r="6" customFormat="false" ht="15" hidden="false" customHeight="false" outlineLevel="0" collapsed="false">
      <c r="A6" s="15" t="s">
        <v>25</v>
      </c>
      <c r="B6" s="16" t="s">
        <v>45</v>
      </c>
      <c r="C6" s="17" t="s">
        <v>114</v>
      </c>
      <c r="D6" s="16" t="s">
        <v>207</v>
      </c>
      <c r="E6" s="16" t="s">
        <v>211</v>
      </c>
      <c r="F6" s="18" t="s">
        <v>212</v>
      </c>
      <c r="G6" s="15" t="s">
        <v>55</v>
      </c>
      <c r="H6" s="15" t="s">
        <v>1694</v>
      </c>
    </row>
    <row r="7" customFormat="false" ht="15" hidden="false" customHeight="false" outlineLevel="0" collapsed="false">
      <c r="A7" s="15" t="s">
        <v>26</v>
      </c>
      <c r="B7" s="16" t="s">
        <v>45</v>
      </c>
      <c r="C7" s="17" t="s">
        <v>320</v>
      </c>
      <c r="D7" s="16" t="s">
        <v>319</v>
      </c>
      <c r="E7" s="16" t="s">
        <v>321</v>
      </c>
      <c r="F7" s="18" t="s">
        <v>322</v>
      </c>
      <c r="G7" s="15" t="s">
        <v>55</v>
      </c>
      <c r="H7" s="15" t="s">
        <v>1693</v>
      </c>
    </row>
    <row r="8" customFormat="false" ht="15" hidden="false" customHeight="false" outlineLevel="0" collapsed="false">
      <c r="A8" s="15" t="s">
        <v>26</v>
      </c>
      <c r="B8" s="16" t="s">
        <v>45</v>
      </c>
      <c r="C8" s="17" t="s">
        <v>320</v>
      </c>
      <c r="D8" s="16" t="s">
        <v>319</v>
      </c>
      <c r="E8" s="16" t="s">
        <v>323</v>
      </c>
      <c r="F8" s="18" t="s">
        <v>324</v>
      </c>
      <c r="G8" s="15" t="s">
        <v>55</v>
      </c>
      <c r="H8" s="15" t="s">
        <v>1693</v>
      </c>
    </row>
    <row r="9" customFormat="false" ht="15" hidden="false" customHeight="false" outlineLevel="0" collapsed="false">
      <c r="A9" s="27" t="s">
        <v>26</v>
      </c>
      <c r="B9" s="28" t="s">
        <v>45</v>
      </c>
      <c r="C9" s="29" t="s">
        <v>320</v>
      </c>
      <c r="D9" s="28" t="s">
        <v>319</v>
      </c>
      <c r="E9" s="28" t="s">
        <v>325</v>
      </c>
      <c r="F9" s="30" t="s">
        <v>326</v>
      </c>
      <c r="G9" s="27" t="s">
        <v>49</v>
      </c>
      <c r="H9" s="27" t="s">
        <v>1693</v>
      </c>
    </row>
    <row r="10" customFormat="false" ht="29.85" hidden="false" customHeight="false" outlineLevel="0" collapsed="false">
      <c r="A10" s="15" t="s">
        <v>26</v>
      </c>
      <c r="B10" s="16" t="s">
        <v>45</v>
      </c>
      <c r="C10" s="17" t="s">
        <v>461</v>
      </c>
      <c r="D10" s="16" t="s">
        <v>460</v>
      </c>
      <c r="E10" s="16" t="s">
        <v>462</v>
      </c>
      <c r="F10" s="18" t="s">
        <v>463</v>
      </c>
      <c r="G10" s="15" t="s">
        <v>55</v>
      </c>
      <c r="H10" s="15" t="s">
        <v>1693</v>
      </c>
    </row>
    <row r="11" customFormat="false" ht="29.85" hidden="false" customHeight="false" outlineLevel="0" collapsed="false">
      <c r="A11" s="15" t="s">
        <v>26</v>
      </c>
      <c r="B11" s="16" t="s">
        <v>45</v>
      </c>
      <c r="C11" s="17" t="s">
        <v>461</v>
      </c>
      <c r="D11" s="16" t="s">
        <v>460</v>
      </c>
      <c r="E11" s="16" t="s">
        <v>464</v>
      </c>
      <c r="F11" s="18" t="s">
        <v>465</v>
      </c>
      <c r="G11" s="15" t="s">
        <v>55</v>
      </c>
      <c r="H11" s="15" t="s">
        <v>1693</v>
      </c>
    </row>
    <row r="12" customFormat="false" ht="29.85" hidden="false" customHeight="false" outlineLevel="0" collapsed="false">
      <c r="A12" s="15" t="s">
        <v>26</v>
      </c>
      <c r="B12" s="16" t="s">
        <v>45</v>
      </c>
      <c r="C12" s="17" t="s">
        <v>466</v>
      </c>
      <c r="D12" s="16" t="s">
        <v>460</v>
      </c>
      <c r="E12" s="16" t="s">
        <v>467</v>
      </c>
      <c r="F12" s="18" t="s">
        <v>468</v>
      </c>
      <c r="G12" s="15" t="s">
        <v>55</v>
      </c>
      <c r="H12" s="15" t="s">
        <v>1693</v>
      </c>
    </row>
    <row r="13" customFormat="false" ht="29.85" hidden="false" customHeight="false" outlineLevel="0" collapsed="false">
      <c r="A13" s="15" t="s">
        <v>25</v>
      </c>
      <c r="B13" s="16" t="s">
        <v>117</v>
      </c>
      <c r="C13" s="17" t="s">
        <v>118</v>
      </c>
      <c r="D13" s="16" t="s">
        <v>113</v>
      </c>
      <c r="E13" s="16" t="s">
        <v>119</v>
      </c>
      <c r="F13" s="18" t="s">
        <v>120</v>
      </c>
      <c r="G13" s="15" t="s">
        <v>55</v>
      </c>
      <c r="H13" s="15" t="s">
        <v>1693</v>
      </c>
    </row>
    <row r="14" customFormat="false" ht="29.85" hidden="false" customHeight="false" outlineLevel="0" collapsed="false">
      <c r="A14" s="15" t="s">
        <v>25</v>
      </c>
      <c r="B14" s="16" t="s">
        <v>117</v>
      </c>
      <c r="C14" s="17" t="s">
        <v>213</v>
      </c>
      <c r="D14" s="16" t="s">
        <v>207</v>
      </c>
      <c r="E14" s="16" t="s">
        <v>214</v>
      </c>
      <c r="F14" s="18" t="s">
        <v>215</v>
      </c>
      <c r="G14" s="15" t="s">
        <v>55</v>
      </c>
      <c r="H14" s="15" t="s">
        <v>1693</v>
      </c>
    </row>
    <row r="15" customFormat="false" ht="44" hidden="false" customHeight="false" outlineLevel="0" collapsed="false">
      <c r="A15" s="15" t="s">
        <v>26</v>
      </c>
      <c r="B15" s="16" t="s">
        <v>117</v>
      </c>
      <c r="C15" s="17" t="s">
        <v>327</v>
      </c>
      <c r="D15" s="16" t="s">
        <v>319</v>
      </c>
      <c r="E15" s="16" t="s">
        <v>328</v>
      </c>
      <c r="F15" s="18" t="s">
        <v>329</v>
      </c>
      <c r="G15" s="15" t="s">
        <v>55</v>
      </c>
      <c r="H15" s="15" t="s">
        <v>1693</v>
      </c>
    </row>
    <row r="16" customFormat="false" ht="15" hidden="false" customHeight="false" outlineLevel="0" collapsed="false">
      <c r="A16" s="27" t="s">
        <v>25</v>
      </c>
      <c r="B16" s="28" t="s">
        <v>59</v>
      </c>
      <c r="C16" s="29" t="s">
        <v>246</v>
      </c>
      <c r="D16" s="28" t="s">
        <v>245</v>
      </c>
      <c r="E16" s="28" t="s">
        <v>247</v>
      </c>
      <c r="F16" s="30" t="s">
        <v>248</v>
      </c>
      <c r="G16" s="27" t="s">
        <v>49</v>
      </c>
      <c r="H16" s="27" t="s">
        <v>1693</v>
      </c>
    </row>
    <row r="17" customFormat="false" ht="15" hidden="false" customHeight="false" outlineLevel="0" collapsed="false">
      <c r="A17" s="27" t="s">
        <v>26</v>
      </c>
      <c r="B17" s="28" t="s">
        <v>59</v>
      </c>
      <c r="C17" s="29" t="s">
        <v>330</v>
      </c>
      <c r="D17" s="28" t="s">
        <v>319</v>
      </c>
      <c r="E17" s="28" t="s">
        <v>331</v>
      </c>
      <c r="F17" s="30" t="s">
        <v>332</v>
      </c>
      <c r="G17" s="27" t="s">
        <v>49</v>
      </c>
      <c r="H17" s="27" t="s">
        <v>1693</v>
      </c>
    </row>
    <row r="18" customFormat="false" ht="15" hidden="false" customHeight="false" outlineLevel="0" collapsed="false">
      <c r="A18" s="27" t="s">
        <v>26</v>
      </c>
      <c r="B18" s="28" t="s">
        <v>59</v>
      </c>
      <c r="C18" s="29" t="s">
        <v>333</v>
      </c>
      <c r="D18" s="28" t="s">
        <v>319</v>
      </c>
      <c r="E18" s="28" t="s">
        <v>334</v>
      </c>
      <c r="F18" s="30" t="s">
        <v>335</v>
      </c>
      <c r="G18" s="27" t="s">
        <v>49</v>
      </c>
      <c r="H18" s="27" t="s">
        <v>1693</v>
      </c>
    </row>
    <row r="19" customFormat="false" ht="15" hidden="false" customHeight="false" outlineLevel="0" collapsed="false">
      <c r="A19" s="15" t="s">
        <v>26</v>
      </c>
      <c r="B19" s="16" t="s">
        <v>59</v>
      </c>
      <c r="C19" s="17" t="s">
        <v>434</v>
      </c>
      <c r="D19" s="16" t="s">
        <v>433</v>
      </c>
      <c r="E19" s="16" t="s">
        <v>435</v>
      </c>
      <c r="F19" s="18" t="s">
        <v>436</v>
      </c>
      <c r="G19" s="15" t="s">
        <v>55</v>
      </c>
      <c r="H19" s="15" t="s">
        <v>1694</v>
      </c>
    </row>
    <row r="20" customFormat="false" ht="15" hidden="false" customHeight="false" outlineLevel="0" collapsed="false">
      <c r="A20" s="27" t="s">
        <v>26</v>
      </c>
      <c r="B20" s="28" t="s">
        <v>59</v>
      </c>
      <c r="C20" s="29" t="s">
        <v>434</v>
      </c>
      <c r="D20" s="28" t="s">
        <v>433</v>
      </c>
      <c r="E20" s="28" t="s">
        <v>437</v>
      </c>
      <c r="F20" s="30" t="s">
        <v>438</v>
      </c>
      <c r="G20" s="27" t="s">
        <v>49</v>
      </c>
      <c r="H20" s="27" t="s">
        <v>1693</v>
      </c>
    </row>
    <row r="21" customFormat="false" ht="15" hidden="false" customHeight="false" outlineLevel="0" collapsed="false">
      <c r="A21" s="27" t="s">
        <v>26</v>
      </c>
      <c r="B21" s="28" t="s">
        <v>59</v>
      </c>
      <c r="C21" s="29" t="s">
        <v>469</v>
      </c>
      <c r="D21" s="28" t="s">
        <v>460</v>
      </c>
      <c r="E21" s="28" t="s">
        <v>470</v>
      </c>
      <c r="F21" s="30" t="s">
        <v>471</v>
      </c>
      <c r="G21" s="27" t="s">
        <v>49</v>
      </c>
      <c r="H21" s="27" t="s">
        <v>1693</v>
      </c>
    </row>
    <row r="22" customFormat="false" ht="15" hidden="false" customHeight="false" outlineLevel="0" collapsed="false">
      <c r="A22" s="27" t="s">
        <v>26</v>
      </c>
      <c r="B22" s="28" t="s">
        <v>59</v>
      </c>
      <c r="C22" s="29" t="s">
        <v>469</v>
      </c>
      <c r="D22" s="28" t="s">
        <v>460</v>
      </c>
      <c r="E22" s="28" t="s">
        <v>472</v>
      </c>
      <c r="F22" s="30" t="s">
        <v>473</v>
      </c>
      <c r="G22" s="27" t="s">
        <v>49</v>
      </c>
      <c r="H22" s="27" t="s">
        <v>1693</v>
      </c>
    </row>
  </sheetData>
  <autoFilter ref="A1:H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70"/>
    <col collapsed="false" customWidth="true" hidden="false" outlineLevel="0" max="7" min="7" style="0" width="16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0" t="s">
        <v>17</v>
      </c>
      <c r="B1" s="10" t="s">
        <v>38</v>
      </c>
      <c r="C1" s="10" t="s">
        <v>39</v>
      </c>
      <c r="D1" s="10" t="s">
        <v>36</v>
      </c>
      <c r="E1" s="10" t="s">
        <v>40</v>
      </c>
      <c r="F1" s="10" t="s">
        <v>41</v>
      </c>
      <c r="G1" s="10" t="s">
        <v>7</v>
      </c>
      <c r="H1" s="10" t="s">
        <v>1692</v>
      </c>
    </row>
    <row r="2" customFormat="false" ht="15" hidden="false" customHeight="false" outlineLevel="0" collapsed="false">
      <c r="A2" s="15" t="s">
        <v>25</v>
      </c>
      <c r="B2" s="16" t="s">
        <v>45</v>
      </c>
      <c r="C2" s="17" t="s">
        <v>52</v>
      </c>
      <c r="D2" s="16" t="s">
        <v>43</v>
      </c>
      <c r="E2" s="16" t="s">
        <v>53</v>
      </c>
      <c r="F2" s="18" t="s">
        <v>54</v>
      </c>
      <c r="G2" s="15" t="s">
        <v>55</v>
      </c>
      <c r="H2" s="15" t="s">
        <v>1694</v>
      </c>
    </row>
    <row r="3" customFormat="false" ht="15" hidden="false" customHeight="false" outlineLevel="0" collapsed="false">
      <c r="A3" s="15" t="s">
        <v>25</v>
      </c>
      <c r="B3" s="16" t="s">
        <v>45</v>
      </c>
      <c r="C3" s="17" t="s">
        <v>56</v>
      </c>
      <c r="D3" s="16" t="s">
        <v>43</v>
      </c>
      <c r="E3" s="16" t="s">
        <v>57</v>
      </c>
      <c r="F3" s="18" t="s">
        <v>58</v>
      </c>
      <c r="G3" s="15" t="s">
        <v>55</v>
      </c>
      <c r="H3" s="15" t="s">
        <v>1694</v>
      </c>
    </row>
    <row r="4" customFormat="false" ht="15" hidden="false" customHeight="false" outlineLevel="0" collapsed="false">
      <c r="A4" s="27" t="s">
        <v>25</v>
      </c>
      <c r="B4" s="28" t="s">
        <v>45</v>
      </c>
      <c r="C4" s="29" t="s">
        <v>52</v>
      </c>
      <c r="D4" s="28" t="s">
        <v>43</v>
      </c>
      <c r="E4" s="28" t="s">
        <v>47</v>
      </c>
      <c r="F4" s="30" t="s">
        <v>48</v>
      </c>
      <c r="G4" s="27" t="s">
        <v>49</v>
      </c>
      <c r="H4" s="27" t="s">
        <v>1693</v>
      </c>
    </row>
    <row r="5" customFormat="false" ht="15" hidden="false" customHeight="false" outlineLevel="0" collapsed="false">
      <c r="A5" s="15" t="s">
        <v>25</v>
      </c>
      <c r="B5" s="16" t="s">
        <v>45</v>
      </c>
      <c r="C5" s="17" t="s">
        <v>121</v>
      </c>
      <c r="D5" s="16" t="s">
        <v>113</v>
      </c>
      <c r="E5" s="16" t="s">
        <v>122</v>
      </c>
      <c r="F5" s="18" t="s">
        <v>123</v>
      </c>
      <c r="G5" s="15" t="s">
        <v>55</v>
      </c>
      <c r="H5" s="15" t="s">
        <v>1694</v>
      </c>
    </row>
    <row r="6" customFormat="false" ht="15" hidden="false" customHeight="false" outlineLevel="0" collapsed="false">
      <c r="A6" s="15" t="s">
        <v>25</v>
      </c>
      <c r="B6" s="16" t="s">
        <v>45</v>
      </c>
      <c r="C6" s="17" t="s">
        <v>121</v>
      </c>
      <c r="D6" s="16" t="s">
        <v>113</v>
      </c>
      <c r="E6" s="16" t="s">
        <v>124</v>
      </c>
      <c r="F6" s="18" t="s">
        <v>125</v>
      </c>
      <c r="G6" s="15" t="s">
        <v>55</v>
      </c>
      <c r="H6" s="15" t="s">
        <v>1694</v>
      </c>
    </row>
    <row r="7" customFormat="false" ht="15" hidden="false" customHeight="false" outlineLevel="0" collapsed="false">
      <c r="A7" s="27" t="s">
        <v>25</v>
      </c>
      <c r="B7" s="28" t="s">
        <v>45</v>
      </c>
      <c r="C7" s="29" t="s">
        <v>126</v>
      </c>
      <c r="D7" s="28" t="s">
        <v>113</v>
      </c>
      <c r="E7" s="28" t="s">
        <v>115</v>
      </c>
      <c r="F7" s="30" t="s">
        <v>116</v>
      </c>
      <c r="G7" s="27" t="s">
        <v>49</v>
      </c>
      <c r="H7" s="27" t="s">
        <v>1693</v>
      </c>
    </row>
    <row r="8" customFormat="false" ht="15" hidden="false" customHeight="false" outlineLevel="0" collapsed="false">
      <c r="A8" s="15" t="s">
        <v>25</v>
      </c>
      <c r="B8" s="16" t="s">
        <v>45</v>
      </c>
      <c r="C8" s="17" t="s">
        <v>56</v>
      </c>
      <c r="D8" s="16" t="s">
        <v>162</v>
      </c>
      <c r="E8" s="16" t="s">
        <v>166</v>
      </c>
      <c r="F8" s="18" t="s">
        <v>167</v>
      </c>
      <c r="G8" s="15" t="s">
        <v>55</v>
      </c>
      <c r="H8" s="15" t="s">
        <v>1694</v>
      </c>
    </row>
    <row r="9" customFormat="false" ht="15" hidden="false" customHeight="false" outlineLevel="0" collapsed="false">
      <c r="A9" s="15" t="s">
        <v>25</v>
      </c>
      <c r="B9" s="16" t="s">
        <v>45</v>
      </c>
      <c r="C9" s="17" t="s">
        <v>168</v>
      </c>
      <c r="D9" s="16" t="s">
        <v>162</v>
      </c>
      <c r="E9" s="16" t="s">
        <v>169</v>
      </c>
      <c r="F9" s="18" t="s">
        <v>170</v>
      </c>
      <c r="G9" s="15" t="s">
        <v>55</v>
      </c>
      <c r="H9" s="15" t="s">
        <v>1694</v>
      </c>
    </row>
    <row r="10" customFormat="false" ht="15" hidden="false" customHeight="false" outlineLevel="0" collapsed="false">
      <c r="A10" s="15" t="s">
        <v>25</v>
      </c>
      <c r="B10" s="16" t="s">
        <v>45</v>
      </c>
      <c r="C10" s="17" t="s">
        <v>249</v>
      </c>
      <c r="D10" s="16" t="s">
        <v>245</v>
      </c>
      <c r="E10" s="16" t="s">
        <v>250</v>
      </c>
      <c r="F10" s="18" t="s">
        <v>251</v>
      </c>
      <c r="G10" s="15" t="s">
        <v>55</v>
      </c>
      <c r="H10" s="15" t="s">
        <v>1694</v>
      </c>
    </row>
    <row r="11" customFormat="false" ht="15" hidden="false" customHeight="false" outlineLevel="0" collapsed="false">
      <c r="A11" s="15" t="s">
        <v>25</v>
      </c>
      <c r="B11" s="16" t="s">
        <v>45</v>
      </c>
      <c r="C11" s="17" t="s">
        <v>252</v>
      </c>
      <c r="D11" s="16" t="s">
        <v>245</v>
      </c>
      <c r="E11" s="16" t="s">
        <v>253</v>
      </c>
      <c r="F11" s="18" t="s">
        <v>254</v>
      </c>
      <c r="G11" s="15" t="s">
        <v>55</v>
      </c>
      <c r="H11" s="15" t="s">
        <v>1694</v>
      </c>
    </row>
    <row r="12" customFormat="false" ht="15" hidden="false" customHeight="false" outlineLevel="0" collapsed="false">
      <c r="A12" s="27" t="s">
        <v>26</v>
      </c>
      <c r="B12" s="28" t="s">
        <v>45</v>
      </c>
      <c r="C12" s="29" t="s">
        <v>320</v>
      </c>
      <c r="D12" s="28" t="s">
        <v>319</v>
      </c>
      <c r="E12" s="28" t="s">
        <v>331</v>
      </c>
      <c r="F12" s="30" t="s">
        <v>332</v>
      </c>
      <c r="G12" s="27" t="s">
        <v>49</v>
      </c>
      <c r="H12" s="27" t="s">
        <v>1693</v>
      </c>
    </row>
    <row r="13" customFormat="false" ht="15" hidden="false" customHeight="false" outlineLevel="0" collapsed="false">
      <c r="A13" s="27" t="s">
        <v>26</v>
      </c>
      <c r="B13" s="28" t="s">
        <v>45</v>
      </c>
      <c r="C13" s="29" t="s">
        <v>320</v>
      </c>
      <c r="D13" s="28" t="s">
        <v>319</v>
      </c>
      <c r="E13" s="28" t="s">
        <v>325</v>
      </c>
      <c r="F13" s="30" t="s">
        <v>326</v>
      </c>
      <c r="G13" s="27" t="s">
        <v>49</v>
      </c>
      <c r="H13" s="27" t="s">
        <v>1693</v>
      </c>
    </row>
    <row r="14" customFormat="false" ht="15" hidden="false" customHeight="false" outlineLevel="0" collapsed="false">
      <c r="A14" s="27" t="s">
        <v>26</v>
      </c>
      <c r="B14" s="28" t="s">
        <v>45</v>
      </c>
      <c r="C14" s="29" t="s">
        <v>320</v>
      </c>
      <c r="D14" s="28" t="s">
        <v>319</v>
      </c>
      <c r="E14" s="28" t="s">
        <v>334</v>
      </c>
      <c r="F14" s="30" t="s">
        <v>335</v>
      </c>
      <c r="G14" s="27" t="s">
        <v>49</v>
      </c>
      <c r="H14" s="27" t="s">
        <v>1693</v>
      </c>
    </row>
    <row r="15" customFormat="false" ht="15" hidden="false" customHeight="false" outlineLevel="0" collapsed="false">
      <c r="A15" s="15" t="s">
        <v>26</v>
      </c>
      <c r="B15" s="16" t="s">
        <v>45</v>
      </c>
      <c r="C15" s="17" t="s">
        <v>320</v>
      </c>
      <c r="D15" s="16" t="s">
        <v>319</v>
      </c>
      <c r="E15" s="16" t="s">
        <v>336</v>
      </c>
      <c r="F15" s="18" t="s">
        <v>337</v>
      </c>
      <c r="G15" s="15" t="s">
        <v>55</v>
      </c>
      <c r="H15" s="15" t="s">
        <v>1694</v>
      </c>
    </row>
    <row r="16" customFormat="false" ht="15" hidden="false" customHeight="false" outlineLevel="0" collapsed="false">
      <c r="A16" s="15" t="s">
        <v>26</v>
      </c>
      <c r="B16" s="16" t="s">
        <v>45</v>
      </c>
      <c r="C16" s="17" t="s">
        <v>338</v>
      </c>
      <c r="D16" s="16" t="s">
        <v>319</v>
      </c>
      <c r="E16" s="16" t="s">
        <v>339</v>
      </c>
      <c r="F16" s="18" t="s">
        <v>340</v>
      </c>
      <c r="G16" s="15" t="s">
        <v>55</v>
      </c>
      <c r="H16" s="15" t="s">
        <v>1694</v>
      </c>
    </row>
    <row r="17" customFormat="false" ht="29.85" hidden="false" customHeight="false" outlineLevel="0" collapsed="false">
      <c r="A17" s="15" t="s">
        <v>26</v>
      </c>
      <c r="B17" s="16" t="s">
        <v>45</v>
      </c>
      <c r="C17" s="17" t="s">
        <v>474</v>
      </c>
      <c r="D17" s="16" t="s">
        <v>460</v>
      </c>
      <c r="E17" s="16" t="s">
        <v>475</v>
      </c>
      <c r="F17" s="18" t="s">
        <v>476</v>
      </c>
      <c r="G17" s="15" t="s">
        <v>55</v>
      </c>
      <c r="H17" s="15" t="s">
        <v>1693</v>
      </c>
    </row>
    <row r="18" customFormat="false" ht="15" hidden="false" customHeight="false" outlineLevel="0" collapsed="false">
      <c r="A18" s="27" t="s">
        <v>26</v>
      </c>
      <c r="B18" s="28" t="s">
        <v>45</v>
      </c>
      <c r="C18" s="29" t="s">
        <v>474</v>
      </c>
      <c r="D18" s="28" t="s">
        <v>460</v>
      </c>
      <c r="E18" s="28" t="s">
        <v>470</v>
      </c>
      <c r="F18" s="30" t="s">
        <v>471</v>
      </c>
      <c r="G18" s="27" t="s">
        <v>49</v>
      </c>
      <c r="H18" s="27" t="s">
        <v>1693</v>
      </c>
    </row>
    <row r="19" customFormat="false" ht="15" hidden="false" customHeight="false" outlineLevel="0" collapsed="false">
      <c r="A19" s="15" t="s">
        <v>26</v>
      </c>
      <c r="B19" s="16" t="s">
        <v>45</v>
      </c>
      <c r="C19" s="17" t="s">
        <v>474</v>
      </c>
      <c r="D19" s="16" t="s">
        <v>460</v>
      </c>
      <c r="E19" s="16" t="s">
        <v>477</v>
      </c>
      <c r="F19" s="18" t="s">
        <v>478</v>
      </c>
      <c r="G19" s="15" t="s">
        <v>55</v>
      </c>
      <c r="H19" s="15" t="s">
        <v>1693</v>
      </c>
    </row>
    <row r="20" customFormat="false" ht="15" hidden="false" customHeight="false" outlineLevel="0" collapsed="false">
      <c r="A20" s="15" t="s">
        <v>26</v>
      </c>
      <c r="B20" s="16" t="s">
        <v>45</v>
      </c>
      <c r="C20" s="17" t="s">
        <v>479</v>
      </c>
      <c r="D20" s="16" t="s">
        <v>460</v>
      </c>
      <c r="E20" s="16" t="s">
        <v>480</v>
      </c>
      <c r="F20" s="18" t="s">
        <v>481</v>
      </c>
      <c r="G20" s="15" t="s">
        <v>55</v>
      </c>
      <c r="H20" s="15" t="s">
        <v>1694</v>
      </c>
    </row>
    <row r="21" customFormat="false" ht="29.85" hidden="false" customHeight="false" outlineLevel="0" collapsed="false">
      <c r="A21" s="15" t="s">
        <v>26</v>
      </c>
      <c r="B21" s="16" t="s">
        <v>45</v>
      </c>
      <c r="C21" s="17" t="s">
        <v>601</v>
      </c>
      <c r="D21" s="16" t="s">
        <v>600</v>
      </c>
      <c r="E21" s="16" t="s">
        <v>602</v>
      </c>
      <c r="F21" s="18" t="s">
        <v>603</v>
      </c>
      <c r="G21" s="15" t="s">
        <v>55</v>
      </c>
      <c r="H21" s="15" t="s">
        <v>1694</v>
      </c>
    </row>
    <row r="22" customFormat="false" ht="29.85" hidden="false" customHeight="false" outlineLevel="0" collapsed="false">
      <c r="A22" s="15" t="s">
        <v>26</v>
      </c>
      <c r="B22" s="16" t="s">
        <v>117</v>
      </c>
      <c r="C22" s="17" t="s">
        <v>341</v>
      </c>
      <c r="D22" s="16" t="s">
        <v>319</v>
      </c>
      <c r="E22" s="16" t="s">
        <v>342</v>
      </c>
      <c r="F22" s="18" t="s">
        <v>343</v>
      </c>
      <c r="G22" s="15" t="s">
        <v>55</v>
      </c>
      <c r="H22" s="15" t="s">
        <v>1693</v>
      </c>
    </row>
    <row r="23" customFormat="false" ht="29.85" hidden="false" customHeight="false" outlineLevel="0" collapsed="false">
      <c r="A23" s="15" t="s">
        <v>26</v>
      </c>
      <c r="B23" s="16" t="s">
        <v>117</v>
      </c>
      <c r="C23" s="17" t="s">
        <v>482</v>
      </c>
      <c r="D23" s="16" t="s">
        <v>460</v>
      </c>
      <c r="E23" s="16" t="s">
        <v>483</v>
      </c>
      <c r="F23" s="18" t="s">
        <v>484</v>
      </c>
      <c r="G23" s="15" t="s">
        <v>55</v>
      </c>
      <c r="H23" s="15" t="s">
        <v>1693</v>
      </c>
    </row>
    <row r="24" customFormat="false" ht="15" hidden="false" customHeight="false" outlineLevel="0" collapsed="false">
      <c r="A24" s="15" t="s">
        <v>25</v>
      </c>
      <c r="B24" s="16" t="s">
        <v>59</v>
      </c>
      <c r="C24" s="17" t="s">
        <v>60</v>
      </c>
      <c r="D24" s="16" t="s">
        <v>43</v>
      </c>
      <c r="E24" s="16" t="s">
        <v>61</v>
      </c>
      <c r="F24" s="18" t="s">
        <v>62</v>
      </c>
      <c r="G24" s="15" t="s">
        <v>55</v>
      </c>
      <c r="H24" s="15" t="s">
        <v>1694</v>
      </c>
    </row>
    <row r="25" customFormat="false" ht="15" hidden="false" customHeight="false" outlineLevel="0" collapsed="false">
      <c r="A25" s="15" t="s">
        <v>25</v>
      </c>
      <c r="B25" s="16" t="s">
        <v>59</v>
      </c>
      <c r="C25" s="17" t="s">
        <v>63</v>
      </c>
      <c r="D25" s="16" t="s">
        <v>43</v>
      </c>
      <c r="E25" s="16" t="s">
        <v>64</v>
      </c>
      <c r="F25" s="18" t="s">
        <v>65</v>
      </c>
      <c r="G25" s="15" t="s">
        <v>55</v>
      </c>
      <c r="H25" s="15" t="s">
        <v>1694</v>
      </c>
    </row>
    <row r="26" customFormat="false" ht="15" hidden="false" customHeight="false" outlineLevel="0" collapsed="false">
      <c r="A26" s="15" t="s">
        <v>25</v>
      </c>
      <c r="B26" s="16" t="s">
        <v>59</v>
      </c>
      <c r="C26" s="17" t="s">
        <v>127</v>
      </c>
      <c r="D26" s="16" t="s">
        <v>113</v>
      </c>
      <c r="E26" s="16" t="s">
        <v>128</v>
      </c>
      <c r="F26" s="18" t="s">
        <v>129</v>
      </c>
      <c r="G26" s="15" t="s">
        <v>55</v>
      </c>
      <c r="H26" s="15" t="s">
        <v>1694</v>
      </c>
    </row>
    <row r="27" customFormat="false" ht="29.85" hidden="false" customHeight="false" outlineLevel="0" collapsed="false">
      <c r="A27" s="15" t="s">
        <v>25</v>
      </c>
      <c r="B27" s="16" t="s">
        <v>59</v>
      </c>
      <c r="C27" s="17" t="s">
        <v>171</v>
      </c>
      <c r="D27" s="16" t="s">
        <v>162</v>
      </c>
      <c r="E27" s="16" t="s">
        <v>172</v>
      </c>
      <c r="F27" s="18" t="s">
        <v>173</v>
      </c>
      <c r="G27" s="15" t="s">
        <v>55</v>
      </c>
      <c r="H27" s="15" t="s">
        <v>1693</v>
      </c>
    </row>
    <row r="28" customFormat="false" ht="15" hidden="false" customHeight="false" outlineLevel="0" collapsed="false">
      <c r="A28" s="15" t="s">
        <v>25</v>
      </c>
      <c r="B28" s="16" t="s">
        <v>59</v>
      </c>
      <c r="C28" s="17" t="s">
        <v>255</v>
      </c>
      <c r="D28" s="16" t="s">
        <v>245</v>
      </c>
      <c r="E28" s="16" t="s">
        <v>256</v>
      </c>
      <c r="F28" s="18" t="s">
        <v>257</v>
      </c>
      <c r="G28" s="15" t="s">
        <v>55</v>
      </c>
      <c r="H28" s="15" t="s">
        <v>1694</v>
      </c>
    </row>
    <row r="29" customFormat="false" ht="15" hidden="false" customHeight="false" outlineLevel="0" collapsed="false">
      <c r="A29" s="27" t="s">
        <v>25</v>
      </c>
      <c r="B29" s="28" t="s">
        <v>59</v>
      </c>
      <c r="C29" s="29" t="s">
        <v>258</v>
      </c>
      <c r="D29" s="28" t="s">
        <v>245</v>
      </c>
      <c r="E29" s="28" t="s">
        <v>247</v>
      </c>
      <c r="F29" s="30" t="s">
        <v>248</v>
      </c>
      <c r="G29" s="27" t="s">
        <v>49</v>
      </c>
      <c r="H29" s="27" t="s">
        <v>1693</v>
      </c>
    </row>
    <row r="30" customFormat="false" ht="15" hidden="false" customHeight="false" outlineLevel="0" collapsed="false">
      <c r="A30" s="15" t="s">
        <v>25</v>
      </c>
      <c r="B30" s="16" t="s">
        <v>59</v>
      </c>
      <c r="C30" s="17" t="s">
        <v>293</v>
      </c>
      <c r="D30" s="16" t="s">
        <v>292</v>
      </c>
      <c r="E30" s="16" t="s">
        <v>294</v>
      </c>
      <c r="F30" s="18" t="s">
        <v>295</v>
      </c>
      <c r="G30" s="15" t="s">
        <v>55</v>
      </c>
      <c r="H30" s="15" t="s">
        <v>1694</v>
      </c>
    </row>
    <row r="31" customFormat="false" ht="15" hidden="false" customHeight="false" outlineLevel="0" collapsed="false">
      <c r="A31" s="15" t="s">
        <v>25</v>
      </c>
      <c r="B31" s="16" t="s">
        <v>59</v>
      </c>
      <c r="C31" s="17" t="s">
        <v>293</v>
      </c>
      <c r="D31" s="16" t="s">
        <v>292</v>
      </c>
      <c r="E31" s="16" t="s">
        <v>296</v>
      </c>
      <c r="F31" s="18" t="s">
        <v>297</v>
      </c>
      <c r="G31" s="15" t="s">
        <v>55</v>
      </c>
      <c r="H31" s="15" t="s">
        <v>1694</v>
      </c>
    </row>
    <row r="32" customFormat="false" ht="15" hidden="false" customHeight="false" outlineLevel="0" collapsed="false">
      <c r="A32" s="15" t="s">
        <v>26</v>
      </c>
      <c r="B32" s="16" t="s">
        <v>59</v>
      </c>
      <c r="C32" s="17" t="s">
        <v>344</v>
      </c>
      <c r="D32" s="16" t="s">
        <v>319</v>
      </c>
      <c r="E32" s="16" t="s">
        <v>345</v>
      </c>
      <c r="F32" s="18" t="s">
        <v>346</v>
      </c>
      <c r="G32" s="15" t="s">
        <v>55</v>
      </c>
      <c r="H32" s="15" t="s">
        <v>1694</v>
      </c>
    </row>
    <row r="33" customFormat="false" ht="15" hidden="false" customHeight="false" outlineLevel="0" collapsed="false">
      <c r="A33" s="15" t="s">
        <v>26</v>
      </c>
      <c r="B33" s="16" t="s">
        <v>59</v>
      </c>
      <c r="C33" s="17" t="s">
        <v>347</v>
      </c>
      <c r="D33" s="16" t="s">
        <v>319</v>
      </c>
      <c r="E33" s="16" t="s">
        <v>348</v>
      </c>
      <c r="F33" s="18" t="s">
        <v>349</v>
      </c>
      <c r="G33" s="15" t="s">
        <v>55</v>
      </c>
      <c r="H33" s="15" t="s">
        <v>1694</v>
      </c>
    </row>
    <row r="34" customFormat="false" ht="15" hidden="false" customHeight="false" outlineLevel="0" collapsed="false">
      <c r="A34" s="27" t="s">
        <v>26</v>
      </c>
      <c r="B34" s="28" t="s">
        <v>59</v>
      </c>
      <c r="C34" s="29" t="s">
        <v>439</v>
      </c>
      <c r="D34" s="28" t="s">
        <v>433</v>
      </c>
      <c r="E34" s="28" t="s">
        <v>437</v>
      </c>
      <c r="F34" s="30" t="s">
        <v>438</v>
      </c>
      <c r="G34" s="27" t="s">
        <v>49</v>
      </c>
      <c r="H34" s="27" t="s">
        <v>1693</v>
      </c>
    </row>
    <row r="35" customFormat="false" ht="15" hidden="false" customHeight="false" outlineLevel="0" collapsed="false">
      <c r="A35" s="27" t="s">
        <v>26</v>
      </c>
      <c r="B35" s="28" t="s">
        <v>59</v>
      </c>
      <c r="C35" s="29" t="s">
        <v>485</v>
      </c>
      <c r="D35" s="28" t="s">
        <v>460</v>
      </c>
      <c r="E35" s="28" t="s">
        <v>472</v>
      </c>
      <c r="F35" s="30" t="s">
        <v>473</v>
      </c>
      <c r="G35" s="27" t="s">
        <v>49</v>
      </c>
      <c r="H35" s="27" t="s">
        <v>1693</v>
      </c>
    </row>
    <row r="36" customFormat="false" ht="15" hidden="false" customHeight="false" outlineLevel="0" collapsed="false">
      <c r="A36" s="15" t="s">
        <v>26</v>
      </c>
      <c r="B36" s="16" t="s">
        <v>59</v>
      </c>
      <c r="C36" s="17" t="s">
        <v>485</v>
      </c>
      <c r="D36" s="16" t="s">
        <v>460</v>
      </c>
      <c r="E36" s="16" t="s">
        <v>486</v>
      </c>
      <c r="F36" s="17" t="s">
        <v>487</v>
      </c>
      <c r="G36" s="15" t="s">
        <v>55</v>
      </c>
      <c r="H36" s="15" t="s">
        <v>1694</v>
      </c>
    </row>
    <row r="37" customFormat="false" ht="15" hidden="false" customHeight="false" outlineLevel="0" collapsed="false">
      <c r="A37" s="15" t="s">
        <v>26</v>
      </c>
      <c r="B37" s="16" t="s">
        <v>59</v>
      </c>
      <c r="C37" s="17" t="s">
        <v>485</v>
      </c>
      <c r="D37" s="16" t="s">
        <v>460</v>
      </c>
      <c r="E37" s="16" t="s">
        <v>488</v>
      </c>
      <c r="F37" s="18" t="s">
        <v>489</v>
      </c>
      <c r="G37" s="15" t="s">
        <v>55</v>
      </c>
      <c r="H37" s="15" t="s">
        <v>1693</v>
      </c>
    </row>
    <row r="38" customFormat="false" ht="15" hidden="false" customHeight="false" outlineLevel="0" collapsed="false">
      <c r="A38" s="15" t="s">
        <v>26</v>
      </c>
      <c r="B38" s="16" t="s">
        <v>59</v>
      </c>
      <c r="C38" s="17" t="s">
        <v>490</v>
      </c>
      <c r="D38" s="16" t="s">
        <v>460</v>
      </c>
      <c r="E38" s="16" t="s">
        <v>491</v>
      </c>
      <c r="F38" s="17" t="s">
        <v>492</v>
      </c>
      <c r="G38" s="15" t="s">
        <v>55</v>
      </c>
      <c r="H38" s="15" t="s">
        <v>1693</v>
      </c>
    </row>
    <row r="39" customFormat="false" ht="15" hidden="false" customHeight="false" outlineLevel="0" collapsed="false">
      <c r="A39" s="15" t="s">
        <v>26</v>
      </c>
      <c r="B39" s="16" t="s">
        <v>59</v>
      </c>
      <c r="C39" s="17" t="s">
        <v>490</v>
      </c>
      <c r="D39" s="16" t="s">
        <v>460</v>
      </c>
      <c r="E39" s="16" t="s">
        <v>493</v>
      </c>
      <c r="F39" s="18" t="s">
        <v>494</v>
      </c>
      <c r="G39" s="15" t="s">
        <v>55</v>
      </c>
      <c r="H39" s="15" t="s">
        <v>1693</v>
      </c>
    </row>
    <row r="40" customFormat="false" ht="15" hidden="false" customHeight="false" outlineLevel="0" collapsed="false">
      <c r="A40" s="15" t="s">
        <v>26</v>
      </c>
      <c r="B40" s="16" t="s">
        <v>59</v>
      </c>
      <c r="C40" s="17" t="s">
        <v>604</v>
      </c>
      <c r="D40" s="16" t="s">
        <v>600</v>
      </c>
      <c r="E40" s="16" t="s">
        <v>605</v>
      </c>
      <c r="F40" s="18" t="s">
        <v>606</v>
      </c>
      <c r="G40" s="15" t="s">
        <v>55</v>
      </c>
      <c r="H40" s="15" t="s">
        <v>1694</v>
      </c>
    </row>
    <row r="41" customFormat="false" ht="29.85" hidden="false" customHeight="false" outlineLevel="0" collapsed="false">
      <c r="A41" s="15" t="s">
        <v>26</v>
      </c>
      <c r="B41" s="16" t="s">
        <v>59</v>
      </c>
      <c r="C41" s="17" t="s">
        <v>604</v>
      </c>
      <c r="D41" s="16" t="s">
        <v>600</v>
      </c>
      <c r="E41" s="16" t="s">
        <v>607</v>
      </c>
      <c r="F41" s="18" t="s">
        <v>608</v>
      </c>
      <c r="G41" s="15" t="s">
        <v>55</v>
      </c>
      <c r="H41" s="15" t="s">
        <v>1694</v>
      </c>
    </row>
  </sheetData>
  <autoFilter ref="A1:H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70"/>
    <col collapsed="false" customWidth="true" hidden="false" outlineLevel="0" max="7" min="7" style="0" width="16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0" t="s">
        <v>17</v>
      </c>
      <c r="B1" s="10" t="s">
        <v>38</v>
      </c>
      <c r="C1" s="10" t="s">
        <v>39</v>
      </c>
      <c r="D1" s="10" t="s">
        <v>36</v>
      </c>
      <c r="E1" s="10" t="s">
        <v>40</v>
      </c>
      <c r="F1" s="10" t="s">
        <v>41</v>
      </c>
      <c r="G1" s="10" t="s">
        <v>7</v>
      </c>
      <c r="H1" s="10" t="s">
        <v>1692</v>
      </c>
    </row>
    <row r="2" customFormat="false" ht="29.85" hidden="false" customHeight="false" outlineLevel="0" collapsed="false">
      <c r="A2" s="15" t="s">
        <v>25</v>
      </c>
      <c r="B2" s="16" t="s">
        <v>45</v>
      </c>
      <c r="C2" s="17" t="s">
        <v>67</v>
      </c>
      <c r="D2" s="16" t="s">
        <v>43</v>
      </c>
      <c r="E2" s="16" t="s">
        <v>68</v>
      </c>
      <c r="F2" s="18" t="s">
        <v>69</v>
      </c>
      <c r="G2" s="15" t="s">
        <v>55</v>
      </c>
      <c r="H2" s="15" t="s">
        <v>1694</v>
      </c>
    </row>
    <row r="3" customFormat="false" ht="29.85" hidden="false" customHeight="false" outlineLevel="0" collapsed="false">
      <c r="A3" s="15" t="s">
        <v>25</v>
      </c>
      <c r="B3" s="16" t="s">
        <v>45</v>
      </c>
      <c r="C3" s="17" t="s">
        <v>130</v>
      </c>
      <c r="D3" s="16" t="s">
        <v>113</v>
      </c>
      <c r="E3" s="16" t="s">
        <v>131</v>
      </c>
      <c r="F3" s="18" t="s">
        <v>132</v>
      </c>
      <c r="G3" s="15" t="s">
        <v>55</v>
      </c>
      <c r="H3" s="15" t="s">
        <v>1694</v>
      </c>
    </row>
    <row r="4" customFormat="false" ht="29.85" hidden="false" customHeight="false" outlineLevel="0" collapsed="false">
      <c r="A4" s="15" t="s">
        <v>25</v>
      </c>
      <c r="B4" s="16" t="s">
        <v>45</v>
      </c>
      <c r="C4" s="17" t="s">
        <v>174</v>
      </c>
      <c r="D4" s="16" t="s">
        <v>162</v>
      </c>
      <c r="E4" s="16" t="s">
        <v>175</v>
      </c>
      <c r="F4" s="18" t="s">
        <v>176</v>
      </c>
      <c r="G4" s="15" t="s">
        <v>55</v>
      </c>
      <c r="H4" s="15" t="s">
        <v>1694</v>
      </c>
    </row>
    <row r="5" customFormat="false" ht="29.85" hidden="false" customHeight="false" outlineLevel="0" collapsed="false">
      <c r="A5" s="15" t="s">
        <v>25</v>
      </c>
      <c r="B5" s="16" t="s">
        <v>45</v>
      </c>
      <c r="C5" s="17" t="s">
        <v>177</v>
      </c>
      <c r="D5" s="16" t="s">
        <v>162</v>
      </c>
      <c r="E5" s="16" t="s">
        <v>178</v>
      </c>
      <c r="F5" s="18" t="s">
        <v>179</v>
      </c>
      <c r="G5" s="15" t="s">
        <v>55</v>
      </c>
      <c r="H5" s="15" t="s">
        <v>1694</v>
      </c>
    </row>
    <row r="6" customFormat="false" ht="15" hidden="false" customHeight="false" outlineLevel="0" collapsed="false">
      <c r="A6" s="15" t="s">
        <v>25</v>
      </c>
      <c r="B6" s="16" t="s">
        <v>45</v>
      </c>
      <c r="C6" s="17" t="s">
        <v>180</v>
      </c>
      <c r="D6" s="16" t="s">
        <v>162</v>
      </c>
      <c r="E6" s="16" t="s">
        <v>181</v>
      </c>
      <c r="F6" s="18" t="s">
        <v>182</v>
      </c>
      <c r="G6" s="15" t="s">
        <v>55</v>
      </c>
      <c r="H6" s="15" t="s">
        <v>1694</v>
      </c>
    </row>
    <row r="7" customFormat="false" ht="15" hidden="false" customHeight="false" outlineLevel="0" collapsed="false">
      <c r="A7" s="15" t="s">
        <v>25</v>
      </c>
      <c r="B7" s="16" t="s">
        <v>45</v>
      </c>
      <c r="C7" s="17" t="s">
        <v>216</v>
      </c>
      <c r="D7" s="16" t="s">
        <v>207</v>
      </c>
      <c r="E7" s="16" t="s">
        <v>217</v>
      </c>
      <c r="F7" s="18" t="s">
        <v>218</v>
      </c>
      <c r="G7" s="15" t="s">
        <v>55</v>
      </c>
      <c r="H7" s="15" t="s">
        <v>1694</v>
      </c>
    </row>
    <row r="8" customFormat="false" ht="29.85" hidden="false" customHeight="false" outlineLevel="0" collapsed="false">
      <c r="A8" s="27" t="s">
        <v>25</v>
      </c>
      <c r="B8" s="28" t="s">
        <v>45</v>
      </c>
      <c r="C8" s="29" t="s">
        <v>259</v>
      </c>
      <c r="D8" s="28" t="s">
        <v>245</v>
      </c>
      <c r="E8" s="28" t="s">
        <v>260</v>
      </c>
      <c r="F8" s="30" t="s">
        <v>261</v>
      </c>
      <c r="G8" s="27" t="s">
        <v>49</v>
      </c>
      <c r="H8" s="27" t="s">
        <v>1694</v>
      </c>
    </row>
    <row r="9" customFormat="false" ht="29.85" hidden="false" customHeight="false" outlineLevel="0" collapsed="false">
      <c r="A9" s="15" t="s">
        <v>25</v>
      </c>
      <c r="B9" s="16" t="s">
        <v>45</v>
      </c>
      <c r="C9" s="17" t="s">
        <v>259</v>
      </c>
      <c r="D9" s="16" t="s">
        <v>245</v>
      </c>
      <c r="E9" s="16" t="s">
        <v>262</v>
      </c>
      <c r="F9" s="18" t="s">
        <v>263</v>
      </c>
      <c r="G9" s="15" t="s">
        <v>55</v>
      </c>
      <c r="H9" s="15" t="s">
        <v>1694</v>
      </c>
    </row>
    <row r="10" customFormat="false" ht="15" hidden="false" customHeight="false" outlineLevel="0" collapsed="false">
      <c r="A10" s="15" t="s">
        <v>26</v>
      </c>
      <c r="B10" s="16" t="s">
        <v>45</v>
      </c>
      <c r="C10" s="17" t="s">
        <v>350</v>
      </c>
      <c r="D10" s="16" t="s">
        <v>319</v>
      </c>
      <c r="E10" s="16" t="s">
        <v>351</v>
      </c>
      <c r="F10" s="18" t="s">
        <v>352</v>
      </c>
      <c r="G10" s="15" t="s">
        <v>55</v>
      </c>
      <c r="H10" s="15" t="s">
        <v>1693</v>
      </c>
    </row>
    <row r="11" customFormat="false" ht="29.85" hidden="false" customHeight="false" outlineLevel="0" collapsed="false">
      <c r="A11" s="15" t="s">
        <v>26</v>
      </c>
      <c r="B11" s="16" t="s">
        <v>45</v>
      </c>
      <c r="C11" s="17" t="s">
        <v>353</v>
      </c>
      <c r="D11" s="16" t="s">
        <v>319</v>
      </c>
      <c r="E11" s="16" t="s">
        <v>354</v>
      </c>
      <c r="F11" s="18" t="s">
        <v>355</v>
      </c>
      <c r="G11" s="15" t="s">
        <v>55</v>
      </c>
      <c r="H11" s="15" t="s">
        <v>1693</v>
      </c>
    </row>
    <row r="12" customFormat="false" ht="15" hidden="false" customHeight="false" outlineLevel="0" collapsed="false">
      <c r="A12" s="27" t="s">
        <v>26</v>
      </c>
      <c r="B12" s="28" t="s">
        <v>45</v>
      </c>
      <c r="C12" s="29" t="s">
        <v>350</v>
      </c>
      <c r="D12" s="28" t="s">
        <v>319</v>
      </c>
      <c r="E12" s="28" t="s">
        <v>356</v>
      </c>
      <c r="F12" s="30" t="s">
        <v>357</v>
      </c>
      <c r="G12" s="27" t="s">
        <v>49</v>
      </c>
      <c r="H12" s="27" t="s">
        <v>1693</v>
      </c>
    </row>
    <row r="13" customFormat="false" ht="15" hidden="false" customHeight="false" outlineLevel="0" collapsed="false">
      <c r="A13" s="15" t="s">
        <v>26</v>
      </c>
      <c r="B13" s="16" t="s">
        <v>45</v>
      </c>
      <c r="C13" s="17" t="s">
        <v>358</v>
      </c>
      <c r="D13" s="16" t="s">
        <v>319</v>
      </c>
      <c r="E13" s="16" t="s">
        <v>359</v>
      </c>
      <c r="F13" s="18" t="s">
        <v>360</v>
      </c>
      <c r="G13" s="15" t="s">
        <v>55</v>
      </c>
      <c r="H13" s="15" t="s">
        <v>1693</v>
      </c>
    </row>
    <row r="14" customFormat="false" ht="15" hidden="false" customHeight="false" outlineLevel="0" collapsed="false">
      <c r="A14" s="15" t="s">
        <v>26</v>
      </c>
      <c r="B14" s="16" t="s">
        <v>45</v>
      </c>
      <c r="C14" s="17" t="s">
        <v>358</v>
      </c>
      <c r="D14" s="16" t="s">
        <v>319</v>
      </c>
      <c r="E14" s="16" t="s">
        <v>361</v>
      </c>
      <c r="F14" s="18" t="s">
        <v>362</v>
      </c>
      <c r="G14" s="15" t="s">
        <v>55</v>
      </c>
      <c r="H14" s="15" t="s">
        <v>1694</v>
      </c>
    </row>
    <row r="15" customFormat="false" ht="15" hidden="false" customHeight="false" outlineLevel="0" collapsed="false">
      <c r="A15" s="15" t="s">
        <v>26</v>
      </c>
      <c r="B15" s="16" t="s">
        <v>45</v>
      </c>
      <c r="C15" s="17" t="s">
        <v>495</v>
      </c>
      <c r="D15" s="16" t="s">
        <v>460</v>
      </c>
      <c r="E15" s="16" t="s">
        <v>496</v>
      </c>
      <c r="F15" s="18" t="s">
        <v>497</v>
      </c>
      <c r="G15" s="15" t="s">
        <v>55</v>
      </c>
      <c r="H15" s="15" t="s">
        <v>1694</v>
      </c>
    </row>
    <row r="16" customFormat="false" ht="15" hidden="false" customHeight="false" outlineLevel="0" collapsed="false">
      <c r="A16" s="27" t="s">
        <v>26</v>
      </c>
      <c r="B16" s="28" t="s">
        <v>45</v>
      </c>
      <c r="C16" s="29" t="s">
        <v>495</v>
      </c>
      <c r="D16" s="28" t="s">
        <v>460</v>
      </c>
      <c r="E16" s="28" t="s">
        <v>498</v>
      </c>
      <c r="F16" s="30" t="s">
        <v>499</v>
      </c>
      <c r="G16" s="27" t="s">
        <v>49</v>
      </c>
      <c r="H16" s="27" t="s">
        <v>1693</v>
      </c>
    </row>
    <row r="17" customFormat="false" ht="15" hidden="false" customHeight="false" outlineLevel="0" collapsed="false">
      <c r="A17" s="15" t="s">
        <v>26</v>
      </c>
      <c r="B17" s="16" t="s">
        <v>45</v>
      </c>
      <c r="C17" s="17" t="s">
        <v>500</v>
      </c>
      <c r="D17" s="16" t="s">
        <v>460</v>
      </c>
      <c r="E17" s="16" t="s">
        <v>501</v>
      </c>
      <c r="F17" s="17" t="s">
        <v>502</v>
      </c>
      <c r="G17" s="15" t="s">
        <v>55</v>
      </c>
      <c r="H17" s="15" t="s">
        <v>1693</v>
      </c>
    </row>
    <row r="18" customFormat="false" ht="15" hidden="false" customHeight="false" outlineLevel="0" collapsed="false">
      <c r="A18" s="15" t="s">
        <v>26</v>
      </c>
      <c r="B18" s="16" t="s">
        <v>45</v>
      </c>
      <c r="C18" s="17" t="s">
        <v>500</v>
      </c>
      <c r="D18" s="16" t="s">
        <v>460</v>
      </c>
      <c r="E18" s="16" t="s">
        <v>503</v>
      </c>
      <c r="F18" s="18" t="s">
        <v>504</v>
      </c>
      <c r="G18" s="15" t="s">
        <v>55</v>
      </c>
      <c r="H18" s="15" t="s">
        <v>1693</v>
      </c>
    </row>
    <row r="19" customFormat="false" ht="29.85" hidden="false" customHeight="false" outlineLevel="0" collapsed="false">
      <c r="A19" s="15" t="s">
        <v>26</v>
      </c>
      <c r="B19" s="16" t="s">
        <v>45</v>
      </c>
      <c r="C19" s="17" t="s">
        <v>500</v>
      </c>
      <c r="D19" s="16" t="s">
        <v>460</v>
      </c>
      <c r="E19" s="16" t="s">
        <v>505</v>
      </c>
      <c r="F19" s="18" t="s">
        <v>506</v>
      </c>
      <c r="G19" s="15" t="s">
        <v>55</v>
      </c>
      <c r="H19" s="15" t="s">
        <v>1694</v>
      </c>
    </row>
    <row r="20" customFormat="false" ht="29.85" hidden="false" customHeight="false" outlineLevel="0" collapsed="false">
      <c r="A20" s="15" t="s">
        <v>26</v>
      </c>
      <c r="B20" s="16" t="s">
        <v>45</v>
      </c>
      <c r="C20" s="17" t="s">
        <v>500</v>
      </c>
      <c r="D20" s="16" t="s">
        <v>460</v>
      </c>
      <c r="E20" s="16" t="s">
        <v>507</v>
      </c>
      <c r="F20" s="17" t="s">
        <v>508</v>
      </c>
      <c r="G20" s="15" t="s">
        <v>55</v>
      </c>
      <c r="H20" s="15" t="s">
        <v>1693</v>
      </c>
    </row>
    <row r="21" customFormat="false" ht="29.85" hidden="false" customHeight="false" outlineLevel="0" collapsed="false">
      <c r="A21" s="15" t="s">
        <v>27</v>
      </c>
      <c r="B21" s="16" t="s">
        <v>45</v>
      </c>
      <c r="C21" s="18" t="s">
        <v>633</v>
      </c>
      <c r="D21" s="16" t="s">
        <v>632</v>
      </c>
      <c r="E21" s="16" t="s">
        <v>634</v>
      </c>
      <c r="F21" s="18" t="s">
        <v>635</v>
      </c>
      <c r="G21" s="15" t="s">
        <v>55</v>
      </c>
      <c r="H21" s="15" t="s">
        <v>1694</v>
      </c>
    </row>
    <row r="22" customFormat="false" ht="29.85" hidden="false" customHeight="false" outlineLevel="0" collapsed="false">
      <c r="A22" s="15" t="s">
        <v>27</v>
      </c>
      <c r="B22" s="16" t="s">
        <v>45</v>
      </c>
      <c r="C22" s="18" t="s">
        <v>633</v>
      </c>
      <c r="D22" s="16" t="s">
        <v>632</v>
      </c>
      <c r="E22" s="16" t="s">
        <v>636</v>
      </c>
      <c r="F22" s="18" t="s">
        <v>637</v>
      </c>
      <c r="G22" s="15" t="s">
        <v>55</v>
      </c>
      <c r="H22" s="15" t="s">
        <v>1694</v>
      </c>
    </row>
    <row r="23" customFormat="false" ht="29.85" hidden="false" customHeight="false" outlineLevel="0" collapsed="false">
      <c r="A23" s="15" t="s">
        <v>27</v>
      </c>
      <c r="B23" s="16" t="s">
        <v>45</v>
      </c>
      <c r="C23" s="18" t="s">
        <v>639</v>
      </c>
      <c r="D23" s="16" t="s">
        <v>638</v>
      </c>
      <c r="E23" s="16" t="s">
        <v>640</v>
      </c>
      <c r="F23" s="18" t="s">
        <v>641</v>
      </c>
      <c r="G23" s="15" t="s">
        <v>55</v>
      </c>
      <c r="H23" s="15" t="s">
        <v>1694</v>
      </c>
    </row>
    <row r="24" customFormat="false" ht="29.85" hidden="false" customHeight="false" outlineLevel="0" collapsed="false">
      <c r="A24" s="15" t="s">
        <v>27</v>
      </c>
      <c r="B24" s="16" t="s">
        <v>45</v>
      </c>
      <c r="C24" s="18" t="s">
        <v>639</v>
      </c>
      <c r="D24" s="16" t="s">
        <v>638</v>
      </c>
      <c r="E24" s="16" t="s">
        <v>642</v>
      </c>
      <c r="F24" s="18" t="s">
        <v>643</v>
      </c>
      <c r="G24" s="15" t="s">
        <v>55</v>
      </c>
      <c r="H24" s="15" t="s">
        <v>1694</v>
      </c>
    </row>
    <row r="25" customFormat="false" ht="44" hidden="false" customHeight="false" outlineLevel="0" collapsed="false">
      <c r="A25" s="15" t="s">
        <v>27</v>
      </c>
      <c r="B25" s="16" t="s">
        <v>45</v>
      </c>
      <c r="C25" s="18" t="s">
        <v>644</v>
      </c>
      <c r="D25" s="16" t="s">
        <v>638</v>
      </c>
      <c r="E25" s="16" t="s">
        <v>645</v>
      </c>
      <c r="F25" s="18" t="s">
        <v>646</v>
      </c>
      <c r="G25" s="15" t="s">
        <v>55</v>
      </c>
      <c r="H25" s="15" t="s">
        <v>1693</v>
      </c>
    </row>
    <row r="26" customFormat="false" ht="29.85" hidden="false" customHeight="false" outlineLevel="0" collapsed="false">
      <c r="A26" s="15" t="s">
        <v>28</v>
      </c>
      <c r="B26" s="16" t="s">
        <v>45</v>
      </c>
      <c r="C26" s="17" t="s">
        <v>783</v>
      </c>
      <c r="D26" s="16" t="s">
        <v>782</v>
      </c>
      <c r="E26" s="16" t="s">
        <v>784</v>
      </c>
      <c r="F26" s="18" t="s">
        <v>785</v>
      </c>
      <c r="G26" s="15" t="s">
        <v>55</v>
      </c>
      <c r="H26" s="15" t="s">
        <v>1694</v>
      </c>
    </row>
    <row r="27" customFormat="false" ht="15" hidden="false" customHeight="false" outlineLevel="0" collapsed="false">
      <c r="A27" s="15" t="s">
        <v>28</v>
      </c>
      <c r="B27" s="16" t="s">
        <v>45</v>
      </c>
      <c r="C27" s="17" t="s">
        <v>783</v>
      </c>
      <c r="D27" s="16" t="s">
        <v>782</v>
      </c>
      <c r="E27" s="16" t="s">
        <v>786</v>
      </c>
      <c r="F27" s="18" t="s">
        <v>787</v>
      </c>
      <c r="G27" s="15" t="s">
        <v>55</v>
      </c>
      <c r="H27" s="15" t="s">
        <v>1693</v>
      </c>
    </row>
    <row r="28" customFormat="false" ht="15" hidden="false" customHeight="false" outlineLevel="0" collapsed="false">
      <c r="A28" s="15" t="s">
        <v>28</v>
      </c>
      <c r="B28" s="16" t="s">
        <v>45</v>
      </c>
      <c r="C28" s="17" t="s">
        <v>783</v>
      </c>
      <c r="D28" s="16" t="s">
        <v>782</v>
      </c>
      <c r="E28" s="16" t="s">
        <v>788</v>
      </c>
      <c r="F28" s="18" t="s">
        <v>789</v>
      </c>
      <c r="G28" s="15" t="s">
        <v>55</v>
      </c>
      <c r="H28" s="15" t="s">
        <v>1694</v>
      </c>
    </row>
    <row r="29" customFormat="false" ht="29.85" hidden="false" customHeight="false" outlineLevel="0" collapsed="false">
      <c r="A29" s="15" t="s">
        <v>28</v>
      </c>
      <c r="B29" s="16" t="s">
        <v>45</v>
      </c>
      <c r="C29" s="17" t="s">
        <v>783</v>
      </c>
      <c r="D29" s="16" t="s">
        <v>782</v>
      </c>
      <c r="E29" s="16" t="s">
        <v>790</v>
      </c>
      <c r="F29" s="18" t="s">
        <v>791</v>
      </c>
      <c r="G29" s="15" t="s">
        <v>55</v>
      </c>
      <c r="H29" s="15" t="s">
        <v>1694</v>
      </c>
    </row>
    <row r="30" customFormat="false" ht="15" hidden="false" customHeight="false" outlineLevel="0" collapsed="false">
      <c r="A30" s="15" t="s">
        <v>28</v>
      </c>
      <c r="B30" s="16" t="s">
        <v>45</v>
      </c>
      <c r="C30" s="17" t="s">
        <v>793</v>
      </c>
      <c r="D30" s="16" t="s">
        <v>792</v>
      </c>
      <c r="E30" s="16" t="s">
        <v>794</v>
      </c>
      <c r="F30" s="18" t="s">
        <v>795</v>
      </c>
      <c r="G30" s="15" t="s">
        <v>55</v>
      </c>
      <c r="H30" s="15" t="s">
        <v>1694</v>
      </c>
    </row>
    <row r="31" customFormat="false" ht="29.85" hidden="false" customHeight="false" outlineLevel="0" collapsed="false">
      <c r="A31" s="15" t="s">
        <v>28</v>
      </c>
      <c r="B31" s="16" t="s">
        <v>45</v>
      </c>
      <c r="C31" s="17" t="s">
        <v>793</v>
      </c>
      <c r="D31" s="16" t="s">
        <v>792</v>
      </c>
      <c r="E31" s="16" t="s">
        <v>796</v>
      </c>
      <c r="F31" s="18" t="s">
        <v>797</v>
      </c>
      <c r="G31" s="15" t="s">
        <v>55</v>
      </c>
      <c r="H31" s="15" t="s">
        <v>1694</v>
      </c>
    </row>
    <row r="32" customFormat="false" ht="29.85" hidden="false" customHeight="false" outlineLevel="0" collapsed="false">
      <c r="A32" s="15" t="s">
        <v>28</v>
      </c>
      <c r="B32" s="16" t="s">
        <v>45</v>
      </c>
      <c r="C32" s="17" t="s">
        <v>793</v>
      </c>
      <c r="D32" s="16" t="s">
        <v>792</v>
      </c>
      <c r="E32" s="16" t="s">
        <v>798</v>
      </c>
      <c r="F32" s="18" t="s">
        <v>799</v>
      </c>
      <c r="G32" s="15" t="s">
        <v>55</v>
      </c>
      <c r="H32" s="15" t="s">
        <v>1694</v>
      </c>
    </row>
    <row r="33" customFormat="false" ht="15" hidden="false" customHeight="false" outlineLevel="0" collapsed="false">
      <c r="A33" s="15" t="s">
        <v>28</v>
      </c>
      <c r="B33" s="16" t="s">
        <v>45</v>
      </c>
      <c r="C33" s="17" t="s">
        <v>801</v>
      </c>
      <c r="D33" s="16" t="s">
        <v>800</v>
      </c>
      <c r="E33" s="16" t="s">
        <v>802</v>
      </c>
      <c r="F33" s="18" t="s">
        <v>803</v>
      </c>
      <c r="G33" s="15" t="s">
        <v>55</v>
      </c>
      <c r="H33" s="15" t="s">
        <v>1694</v>
      </c>
    </row>
    <row r="34" customFormat="false" ht="29.85" hidden="false" customHeight="false" outlineLevel="0" collapsed="false">
      <c r="A34" s="15" t="s">
        <v>28</v>
      </c>
      <c r="B34" s="16" t="s">
        <v>45</v>
      </c>
      <c r="C34" s="17" t="s">
        <v>801</v>
      </c>
      <c r="D34" s="16" t="s">
        <v>800</v>
      </c>
      <c r="E34" s="16" t="s">
        <v>804</v>
      </c>
      <c r="F34" s="18" t="s">
        <v>805</v>
      </c>
      <c r="G34" s="15" t="s">
        <v>55</v>
      </c>
      <c r="H34" s="15" t="s">
        <v>1694</v>
      </c>
    </row>
    <row r="35" customFormat="false" ht="29.85" hidden="false" customHeight="false" outlineLevel="0" collapsed="false">
      <c r="A35" s="15" t="s">
        <v>28</v>
      </c>
      <c r="B35" s="16" t="s">
        <v>45</v>
      </c>
      <c r="C35" s="17" t="s">
        <v>801</v>
      </c>
      <c r="D35" s="16" t="s">
        <v>800</v>
      </c>
      <c r="E35" s="16" t="s">
        <v>806</v>
      </c>
      <c r="F35" s="18" t="s">
        <v>807</v>
      </c>
      <c r="G35" s="15" t="s">
        <v>55</v>
      </c>
      <c r="H35" s="15" t="s">
        <v>1694</v>
      </c>
    </row>
    <row r="36" customFormat="false" ht="15" hidden="false" customHeight="false" outlineLevel="0" collapsed="false">
      <c r="A36" s="15" t="s">
        <v>28</v>
      </c>
      <c r="B36" s="16" t="s">
        <v>45</v>
      </c>
      <c r="C36" s="17" t="s">
        <v>809</v>
      </c>
      <c r="D36" s="16" t="s">
        <v>808</v>
      </c>
      <c r="E36" s="16" t="s">
        <v>810</v>
      </c>
      <c r="F36" s="18" t="s">
        <v>811</v>
      </c>
      <c r="G36" s="15" t="s">
        <v>55</v>
      </c>
      <c r="H36" s="15" t="s">
        <v>1694</v>
      </c>
    </row>
    <row r="37" customFormat="false" ht="15" hidden="false" customHeight="false" outlineLevel="0" collapsed="false">
      <c r="A37" s="15" t="s">
        <v>28</v>
      </c>
      <c r="B37" s="16" t="s">
        <v>45</v>
      </c>
      <c r="C37" s="17" t="s">
        <v>809</v>
      </c>
      <c r="D37" s="16" t="s">
        <v>808</v>
      </c>
      <c r="E37" s="16" t="s">
        <v>812</v>
      </c>
      <c r="F37" s="18" t="s">
        <v>813</v>
      </c>
      <c r="G37" s="15" t="s">
        <v>55</v>
      </c>
      <c r="H37" s="15" t="s">
        <v>1693</v>
      </c>
    </row>
    <row r="38" customFormat="false" ht="29.85" hidden="false" customHeight="false" outlineLevel="0" collapsed="false">
      <c r="A38" s="15" t="s">
        <v>28</v>
      </c>
      <c r="B38" s="16" t="s">
        <v>45</v>
      </c>
      <c r="C38" s="17" t="s">
        <v>809</v>
      </c>
      <c r="D38" s="16" t="s">
        <v>808</v>
      </c>
      <c r="E38" s="16" t="s">
        <v>814</v>
      </c>
      <c r="F38" s="18" t="s">
        <v>815</v>
      </c>
      <c r="G38" s="15" t="s">
        <v>55</v>
      </c>
      <c r="H38" s="15" t="s">
        <v>1694</v>
      </c>
    </row>
    <row r="39" customFormat="false" ht="15" hidden="false" customHeight="false" outlineLevel="0" collapsed="false">
      <c r="A39" s="15" t="s">
        <v>29</v>
      </c>
      <c r="B39" s="16" t="s">
        <v>45</v>
      </c>
      <c r="C39" s="17" t="s">
        <v>1051</v>
      </c>
      <c r="D39" s="16" t="s">
        <v>1050</v>
      </c>
      <c r="E39" s="16" t="s">
        <v>1052</v>
      </c>
      <c r="F39" s="18" t="s">
        <v>1053</v>
      </c>
      <c r="G39" s="15" t="s">
        <v>55</v>
      </c>
      <c r="H39" s="15" t="s">
        <v>1694</v>
      </c>
    </row>
    <row r="40" customFormat="false" ht="29.85" hidden="false" customHeight="false" outlineLevel="0" collapsed="false">
      <c r="A40" s="15" t="s">
        <v>29</v>
      </c>
      <c r="B40" s="16" t="s">
        <v>45</v>
      </c>
      <c r="C40" s="17" t="s">
        <v>1054</v>
      </c>
      <c r="D40" s="16" t="s">
        <v>1050</v>
      </c>
      <c r="E40" s="16" t="s">
        <v>1055</v>
      </c>
      <c r="F40" s="18" t="s">
        <v>1056</v>
      </c>
      <c r="G40" s="15" t="s">
        <v>55</v>
      </c>
      <c r="H40" s="15" t="s">
        <v>1694</v>
      </c>
    </row>
    <row r="41" customFormat="false" ht="29.85" hidden="false" customHeight="false" outlineLevel="0" collapsed="false">
      <c r="A41" s="15" t="s">
        <v>29</v>
      </c>
      <c r="B41" s="16" t="s">
        <v>45</v>
      </c>
      <c r="C41" s="17" t="s">
        <v>1073</v>
      </c>
      <c r="D41" s="16" t="s">
        <v>1072</v>
      </c>
      <c r="E41" s="16" t="s">
        <v>1074</v>
      </c>
      <c r="F41" s="18" t="s">
        <v>1075</v>
      </c>
      <c r="G41" s="15" t="s">
        <v>55</v>
      </c>
      <c r="H41" s="15" t="s">
        <v>1694</v>
      </c>
    </row>
    <row r="42" customFormat="false" ht="15" hidden="false" customHeight="false" outlineLevel="0" collapsed="false">
      <c r="A42" s="31" t="s">
        <v>32</v>
      </c>
      <c r="B42" s="32" t="s">
        <v>45</v>
      </c>
      <c r="C42" s="33" t="s">
        <v>1344</v>
      </c>
      <c r="D42" s="32" t="s">
        <v>1343</v>
      </c>
      <c r="E42" s="32" t="s">
        <v>1345</v>
      </c>
      <c r="F42" s="33" t="s">
        <v>1346</v>
      </c>
      <c r="G42" s="31" t="s">
        <v>1233</v>
      </c>
      <c r="H42" s="31" t="s">
        <v>1694</v>
      </c>
    </row>
    <row r="43" customFormat="false" ht="15" hidden="false" customHeight="false" outlineLevel="0" collapsed="false">
      <c r="A43" s="31" t="s">
        <v>32</v>
      </c>
      <c r="B43" s="32" t="s">
        <v>45</v>
      </c>
      <c r="C43" s="33" t="s">
        <v>1344</v>
      </c>
      <c r="D43" s="32" t="s">
        <v>1343</v>
      </c>
      <c r="E43" s="32" t="s">
        <v>1347</v>
      </c>
      <c r="F43" s="33" t="s">
        <v>1348</v>
      </c>
      <c r="G43" s="31" t="s">
        <v>1233</v>
      </c>
      <c r="H43" s="31" t="s">
        <v>1694</v>
      </c>
    </row>
    <row r="44" customFormat="false" ht="15" hidden="false" customHeight="false" outlineLevel="0" collapsed="false">
      <c r="A44" s="31" t="s">
        <v>32</v>
      </c>
      <c r="B44" s="32" t="s">
        <v>45</v>
      </c>
      <c r="C44" s="33" t="s">
        <v>1344</v>
      </c>
      <c r="D44" s="32" t="s">
        <v>1361</v>
      </c>
      <c r="E44" s="32" t="s">
        <v>1362</v>
      </c>
      <c r="F44" s="33" t="s">
        <v>1363</v>
      </c>
      <c r="G44" s="31" t="s">
        <v>1233</v>
      </c>
      <c r="H44" s="31" t="s">
        <v>1694</v>
      </c>
    </row>
    <row r="45" customFormat="false" ht="15" hidden="false" customHeight="false" outlineLevel="0" collapsed="false">
      <c r="A45" s="31" t="s">
        <v>32</v>
      </c>
      <c r="B45" s="32" t="s">
        <v>45</v>
      </c>
      <c r="C45" s="33" t="s">
        <v>1344</v>
      </c>
      <c r="D45" s="32" t="s">
        <v>1361</v>
      </c>
      <c r="E45" s="32" t="s">
        <v>1364</v>
      </c>
      <c r="F45" s="33" t="s">
        <v>1365</v>
      </c>
      <c r="G45" s="31" t="s">
        <v>1233</v>
      </c>
      <c r="H45" s="31" t="s">
        <v>1694</v>
      </c>
    </row>
    <row r="46" customFormat="false" ht="15" hidden="false" customHeight="false" outlineLevel="0" collapsed="false">
      <c r="A46" s="31" t="s">
        <v>32</v>
      </c>
      <c r="B46" s="32" t="s">
        <v>45</v>
      </c>
      <c r="C46" s="33" t="s">
        <v>1344</v>
      </c>
      <c r="D46" s="32" t="s">
        <v>1382</v>
      </c>
      <c r="E46" s="32" t="s">
        <v>1383</v>
      </c>
      <c r="F46" s="33" t="s">
        <v>1384</v>
      </c>
      <c r="G46" s="31" t="s">
        <v>1233</v>
      </c>
      <c r="H46" s="31" t="s">
        <v>1694</v>
      </c>
    </row>
    <row r="47" customFormat="false" ht="15" hidden="false" customHeight="false" outlineLevel="0" collapsed="false">
      <c r="A47" s="31" t="s">
        <v>33</v>
      </c>
      <c r="B47" s="32" t="s">
        <v>45</v>
      </c>
      <c r="C47" s="34" t="s">
        <v>1400</v>
      </c>
      <c r="D47" s="32" t="s">
        <v>1399</v>
      </c>
      <c r="E47" s="32" t="s">
        <v>1401</v>
      </c>
      <c r="F47" s="33" t="s">
        <v>1402</v>
      </c>
      <c r="G47" s="31" t="s">
        <v>1233</v>
      </c>
      <c r="H47" s="31" t="s">
        <v>1694</v>
      </c>
    </row>
    <row r="48" customFormat="false" ht="15" hidden="false" customHeight="false" outlineLevel="0" collapsed="false">
      <c r="A48" s="31" t="s">
        <v>33</v>
      </c>
      <c r="B48" s="32" t="s">
        <v>45</v>
      </c>
      <c r="C48" s="34" t="s">
        <v>1403</v>
      </c>
      <c r="D48" s="32" t="s">
        <v>1399</v>
      </c>
      <c r="E48" s="32" t="s">
        <v>1404</v>
      </c>
      <c r="F48" s="33" t="s">
        <v>1405</v>
      </c>
      <c r="G48" s="31" t="s">
        <v>1233</v>
      </c>
      <c r="H48" s="31" t="s">
        <v>1694</v>
      </c>
    </row>
    <row r="49" customFormat="false" ht="15" hidden="false" customHeight="false" outlineLevel="0" collapsed="false">
      <c r="A49" s="31" t="s">
        <v>33</v>
      </c>
      <c r="B49" s="32" t="s">
        <v>45</v>
      </c>
      <c r="C49" s="34" t="s">
        <v>1400</v>
      </c>
      <c r="D49" s="32" t="s">
        <v>1399</v>
      </c>
      <c r="E49" s="32" t="s">
        <v>1406</v>
      </c>
      <c r="F49" s="33" t="s">
        <v>1407</v>
      </c>
      <c r="G49" s="31" t="s">
        <v>1233</v>
      </c>
      <c r="H49" s="31" t="s">
        <v>1694</v>
      </c>
    </row>
    <row r="50" customFormat="false" ht="15" hidden="false" customHeight="false" outlineLevel="0" collapsed="false">
      <c r="A50" s="31" t="s">
        <v>33</v>
      </c>
      <c r="B50" s="32" t="s">
        <v>45</v>
      </c>
      <c r="C50" s="34" t="s">
        <v>1408</v>
      </c>
      <c r="D50" s="32" t="s">
        <v>1399</v>
      </c>
      <c r="E50" s="32" t="s">
        <v>1409</v>
      </c>
      <c r="F50" s="33" t="s">
        <v>1410</v>
      </c>
      <c r="G50" s="31" t="s">
        <v>1233</v>
      </c>
      <c r="H50" s="31" t="s">
        <v>1694</v>
      </c>
    </row>
    <row r="51" customFormat="false" ht="15" hidden="false" customHeight="false" outlineLevel="0" collapsed="false">
      <c r="A51" s="31" t="s">
        <v>33</v>
      </c>
      <c r="B51" s="32" t="s">
        <v>45</v>
      </c>
      <c r="C51" s="34" t="s">
        <v>1431</v>
      </c>
      <c r="D51" s="32" t="s">
        <v>1430</v>
      </c>
      <c r="E51" s="32" t="s">
        <v>1432</v>
      </c>
      <c r="F51" s="33" t="s">
        <v>1433</v>
      </c>
      <c r="G51" s="31" t="s">
        <v>1233</v>
      </c>
      <c r="H51" s="31" t="s">
        <v>1694</v>
      </c>
    </row>
    <row r="52" customFormat="false" ht="15" hidden="false" customHeight="false" outlineLevel="0" collapsed="false">
      <c r="A52" s="31" t="s">
        <v>33</v>
      </c>
      <c r="B52" s="32" t="s">
        <v>45</v>
      </c>
      <c r="C52" s="34" t="s">
        <v>1403</v>
      </c>
      <c r="D52" s="32" t="s">
        <v>1430</v>
      </c>
      <c r="E52" s="32" t="s">
        <v>1434</v>
      </c>
      <c r="F52" s="33" t="s">
        <v>1435</v>
      </c>
      <c r="G52" s="31" t="s">
        <v>1233</v>
      </c>
      <c r="H52" s="31" t="s">
        <v>1694</v>
      </c>
    </row>
    <row r="53" customFormat="false" ht="15" hidden="false" customHeight="false" outlineLevel="0" collapsed="false">
      <c r="A53" s="31" t="s">
        <v>33</v>
      </c>
      <c r="B53" s="32" t="s">
        <v>45</v>
      </c>
      <c r="C53" s="34" t="s">
        <v>1462</v>
      </c>
      <c r="D53" s="32" t="s">
        <v>1461</v>
      </c>
      <c r="E53" s="32" t="s">
        <v>1463</v>
      </c>
      <c r="F53" s="33" t="s">
        <v>1464</v>
      </c>
      <c r="G53" s="31" t="s">
        <v>1233</v>
      </c>
      <c r="H53" s="31" t="s">
        <v>1694</v>
      </c>
    </row>
    <row r="54" customFormat="false" ht="15" hidden="false" customHeight="false" outlineLevel="0" collapsed="false">
      <c r="A54" s="31" t="s">
        <v>33</v>
      </c>
      <c r="B54" s="32" t="s">
        <v>45</v>
      </c>
      <c r="C54" s="34" t="s">
        <v>1465</v>
      </c>
      <c r="D54" s="32" t="s">
        <v>1461</v>
      </c>
      <c r="E54" s="32" t="s">
        <v>1466</v>
      </c>
      <c r="F54" s="33" t="s">
        <v>1467</v>
      </c>
      <c r="G54" s="31" t="s">
        <v>1233</v>
      </c>
      <c r="H54" s="31" t="s">
        <v>1694</v>
      </c>
    </row>
    <row r="55" customFormat="false" ht="15" hidden="false" customHeight="false" outlineLevel="0" collapsed="false">
      <c r="A55" s="31" t="s">
        <v>33</v>
      </c>
      <c r="B55" s="32" t="s">
        <v>45</v>
      </c>
      <c r="C55" s="34" t="s">
        <v>1400</v>
      </c>
      <c r="D55" s="32" t="s">
        <v>1461</v>
      </c>
      <c r="E55" s="32" t="s">
        <v>1468</v>
      </c>
      <c r="F55" s="33" t="s">
        <v>1469</v>
      </c>
      <c r="G55" s="31" t="s">
        <v>1233</v>
      </c>
      <c r="H55" s="31" t="s">
        <v>1694</v>
      </c>
    </row>
    <row r="56" customFormat="false" ht="29.85" hidden="false" customHeight="false" outlineLevel="0" collapsed="false">
      <c r="A56" s="27" t="s">
        <v>25</v>
      </c>
      <c r="B56" s="28" t="s">
        <v>117</v>
      </c>
      <c r="C56" s="29" t="s">
        <v>133</v>
      </c>
      <c r="D56" s="28" t="s">
        <v>113</v>
      </c>
      <c r="E56" s="28" t="s">
        <v>134</v>
      </c>
      <c r="F56" s="30" t="s">
        <v>135</v>
      </c>
      <c r="G56" s="27" t="s">
        <v>49</v>
      </c>
      <c r="H56" s="27" t="s">
        <v>1693</v>
      </c>
    </row>
    <row r="57" customFormat="false" ht="29.85" hidden="false" customHeight="false" outlineLevel="0" collapsed="false">
      <c r="A57" s="27" t="s">
        <v>26</v>
      </c>
      <c r="B57" s="28" t="s">
        <v>117</v>
      </c>
      <c r="C57" s="29" t="s">
        <v>363</v>
      </c>
      <c r="D57" s="28" t="s">
        <v>319</v>
      </c>
      <c r="E57" s="28" t="s">
        <v>364</v>
      </c>
      <c r="F57" s="30" t="s">
        <v>365</v>
      </c>
      <c r="G57" s="27" t="s">
        <v>49</v>
      </c>
      <c r="H57" s="27" t="s">
        <v>1693</v>
      </c>
    </row>
    <row r="58" customFormat="false" ht="29.85" hidden="false" customHeight="false" outlineLevel="0" collapsed="false">
      <c r="A58" s="15" t="s">
        <v>26</v>
      </c>
      <c r="B58" s="16" t="s">
        <v>117</v>
      </c>
      <c r="C58" s="17" t="s">
        <v>366</v>
      </c>
      <c r="D58" s="16" t="s">
        <v>319</v>
      </c>
      <c r="E58" s="16" t="s">
        <v>367</v>
      </c>
      <c r="F58" s="18" t="s">
        <v>368</v>
      </c>
      <c r="G58" s="15" t="s">
        <v>55</v>
      </c>
      <c r="H58" s="15" t="s">
        <v>1693</v>
      </c>
    </row>
    <row r="59" customFormat="false" ht="58.2" hidden="false" customHeight="false" outlineLevel="0" collapsed="false">
      <c r="A59" s="31" t="s">
        <v>31</v>
      </c>
      <c r="B59" s="32" t="s">
        <v>117</v>
      </c>
      <c r="C59" s="34" t="s">
        <v>1230</v>
      </c>
      <c r="D59" s="32" t="s">
        <v>1229</v>
      </c>
      <c r="E59" s="32" t="s">
        <v>1231</v>
      </c>
      <c r="F59" s="33" t="s">
        <v>1232</v>
      </c>
      <c r="G59" s="31" t="s">
        <v>1233</v>
      </c>
      <c r="H59" s="31" t="s">
        <v>1695</v>
      </c>
    </row>
    <row r="60" customFormat="false" ht="58.2" hidden="false" customHeight="false" outlineLevel="0" collapsed="false">
      <c r="A60" s="31" t="s">
        <v>31</v>
      </c>
      <c r="B60" s="32" t="s">
        <v>117</v>
      </c>
      <c r="C60" s="34" t="s">
        <v>1230</v>
      </c>
      <c r="D60" s="32" t="s">
        <v>1229</v>
      </c>
      <c r="E60" s="32" t="s">
        <v>1234</v>
      </c>
      <c r="F60" s="33" t="s">
        <v>1235</v>
      </c>
      <c r="G60" s="31" t="s">
        <v>1233</v>
      </c>
      <c r="H60" s="31" t="s">
        <v>1695</v>
      </c>
    </row>
    <row r="61" customFormat="false" ht="58.2" hidden="false" customHeight="false" outlineLevel="0" collapsed="false">
      <c r="A61" s="31" t="s">
        <v>31</v>
      </c>
      <c r="B61" s="32" t="s">
        <v>117</v>
      </c>
      <c r="C61" s="34" t="s">
        <v>1230</v>
      </c>
      <c r="D61" s="32" t="s">
        <v>1229</v>
      </c>
      <c r="E61" s="32" t="s">
        <v>1236</v>
      </c>
      <c r="F61" s="33" t="s">
        <v>1237</v>
      </c>
      <c r="G61" s="31" t="s">
        <v>1233</v>
      </c>
      <c r="H61" s="31" t="s">
        <v>1695</v>
      </c>
    </row>
    <row r="62" customFormat="false" ht="58.2" hidden="false" customHeight="false" outlineLevel="0" collapsed="false">
      <c r="A62" s="31" t="s">
        <v>31</v>
      </c>
      <c r="B62" s="32" t="s">
        <v>117</v>
      </c>
      <c r="C62" s="34" t="s">
        <v>1230</v>
      </c>
      <c r="D62" s="32" t="s">
        <v>1229</v>
      </c>
      <c r="E62" s="32" t="s">
        <v>1238</v>
      </c>
      <c r="F62" s="33" t="s">
        <v>1239</v>
      </c>
      <c r="G62" s="31" t="s">
        <v>1233</v>
      </c>
      <c r="H62" s="31" t="s">
        <v>1695</v>
      </c>
    </row>
    <row r="63" customFormat="false" ht="58.2" hidden="false" customHeight="false" outlineLevel="0" collapsed="false">
      <c r="A63" s="31" t="s">
        <v>31</v>
      </c>
      <c r="B63" s="32" t="s">
        <v>117</v>
      </c>
      <c r="C63" s="34" t="s">
        <v>1230</v>
      </c>
      <c r="D63" s="32" t="s">
        <v>1229</v>
      </c>
      <c r="E63" s="32" t="s">
        <v>1240</v>
      </c>
      <c r="F63" s="33" t="s">
        <v>1241</v>
      </c>
      <c r="G63" s="31" t="s">
        <v>1233</v>
      </c>
      <c r="H63" s="31" t="s">
        <v>1695</v>
      </c>
    </row>
    <row r="64" customFormat="false" ht="58.2" hidden="false" customHeight="false" outlineLevel="0" collapsed="false">
      <c r="A64" s="31" t="s">
        <v>31</v>
      </c>
      <c r="B64" s="32" t="s">
        <v>117</v>
      </c>
      <c r="C64" s="34" t="s">
        <v>1230</v>
      </c>
      <c r="D64" s="32" t="s">
        <v>1229</v>
      </c>
      <c r="E64" s="32" t="s">
        <v>1242</v>
      </c>
      <c r="F64" s="33" t="s">
        <v>1243</v>
      </c>
      <c r="G64" s="31" t="s">
        <v>1233</v>
      </c>
      <c r="H64" s="31" t="s">
        <v>1695</v>
      </c>
    </row>
    <row r="65" customFormat="false" ht="44" hidden="false" customHeight="false" outlineLevel="0" collapsed="false">
      <c r="A65" s="31" t="s">
        <v>31</v>
      </c>
      <c r="B65" s="32" t="s">
        <v>117</v>
      </c>
      <c r="C65" s="34" t="s">
        <v>1260</v>
      </c>
      <c r="D65" s="32" t="s">
        <v>1259</v>
      </c>
      <c r="E65" s="32" t="s">
        <v>1261</v>
      </c>
      <c r="F65" s="33" t="s">
        <v>1262</v>
      </c>
      <c r="G65" s="31" t="s">
        <v>1233</v>
      </c>
      <c r="H65" s="31" t="s">
        <v>1695</v>
      </c>
    </row>
    <row r="66" customFormat="false" ht="44" hidden="false" customHeight="false" outlineLevel="0" collapsed="false">
      <c r="A66" s="31" t="s">
        <v>31</v>
      </c>
      <c r="B66" s="32" t="s">
        <v>117</v>
      </c>
      <c r="C66" s="34" t="s">
        <v>1260</v>
      </c>
      <c r="D66" s="32" t="s">
        <v>1259</v>
      </c>
      <c r="E66" s="32" t="s">
        <v>1263</v>
      </c>
      <c r="F66" s="33" t="s">
        <v>1264</v>
      </c>
      <c r="G66" s="31" t="s">
        <v>1233</v>
      </c>
      <c r="H66" s="31" t="s">
        <v>1695</v>
      </c>
    </row>
    <row r="67" customFormat="false" ht="44" hidden="false" customHeight="false" outlineLevel="0" collapsed="false">
      <c r="A67" s="31" t="s">
        <v>31</v>
      </c>
      <c r="B67" s="32" t="s">
        <v>117</v>
      </c>
      <c r="C67" s="34" t="s">
        <v>1260</v>
      </c>
      <c r="D67" s="32" t="s">
        <v>1259</v>
      </c>
      <c r="E67" s="32" t="s">
        <v>1265</v>
      </c>
      <c r="F67" s="33" t="s">
        <v>1266</v>
      </c>
      <c r="G67" s="31" t="s">
        <v>1233</v>
      </c>
      <c r="H67" s="31" t="s">
        <v>1695</v>
      </c>
    </row>
    <row r="68" customFormat="false" ht="44" hidden="false" customHeight="false" outlineLevel="0" collapsed="false">
      <c r="A68" s="31" t="s">
        <v>31</v>
      </c>
      <c r="B68" s="32" t="s">
        <v>117</v>
      </c>
      <c r="C68" s="34" t="s">
        <v>1260</v>
      </c>
      <c r="D68" s="32" t="s">
        <v>1259</v>
      </c>
      <c r="E68" s="32" t="s">
        <v>1267</v>
      </c>
      <c r="F68" s="33" t="s">
        <v>1268</v>
      </c>
      <c r="G68" s="31" t="s">
        <v>1233</v>
      </c>
      <c r="H68" s="31" t="s">
        <v>1695</v>
      </c>
    </row>
    <row r="69" customFormat="false" ht="44" hidden="false" customHeight="false" outlineLevel="0" collapsed="false">
      <c r="A69" s="31" t="s">
        <v>31</v>
      </c>
      <c r="B69" s="32" t="s">
        <v>117</v>
      </c>
      <c r="C69" s="34" t="s">
        <v>1260</v>
      </c>
      <c r="D69" s="32" t="s">
        <v>1259</v>
      </c>
      <c r="E69" s="32" t="s">
        <v>1269</v>
      </c>
      <c r="F69" s="33" t="s">
        <v>1270</v>
      </c>
      <c r="G69" s="31" t="s">
        <v>1233</v>
      </c>
      <c r="H69" s="31" t="s">
        <v>1695</v>
      </c>
    </row>
    <row r="70" customFormat="false" ht="44" hidden="false" customHeight="false" outlineLevel="0" collapsed="false">
      <c r="A70" s="31" t="s">
        <v>31</v>
      </c>
      <c r="B70" s="32" t="s">
        <v>117</v>
      </c>
      <c r="C70" s="34" t="s">
        <v>1260</v>
      </c>
      <c r="D70" s="32" t="s">
        <v>1259</v>
      </c>
      <c r="E70" s="32" t="s">
        <v>1271</v>
      </c>
      <c r="F70" s="33" t="s">
        <v>1272</v>
      </c>
      <c r="G70" s="31" t="s">
        <v>1233</v>
      </c>
      <c r="H70" s="31" t="s">
        <v>1695</v>
      </c>
    </row>
    <row r="71" customFormat="false" ht="44" hidden="false" customHeight="false" outlineLevel="0" collapsed="false">
      <c r="A71" s="31" t="s">
        <v>31</v>
      </c>
      <c r="B71" s="32" t="s">
        <v>117</v>
      </c>
      <c r="C71" s="34" t="s">
        <v>1260</v>
      </c>
      <c r="D71" s="32" t="s">
        <v>1259</v>
      </c>
      <c r="E71" s="32" t="s">
        <v>1273</v>
      </c>
      <c r="F71" s="33" t="s">
        <v>1274</v>
      </c>
      <c r="G71" s="31" t="s">
        <v>1233</v>
      </c>
      <c r="H71" s="31" t="s">
        <v>1695</v>
      </c>
    </row>
    <row r="72" customFormat="false" ht="44" hidden="false" customHeight="false" outlineLevel="0" collapsed="false">
      <c r="A72" s="31" t="s">
        <v>31</v>
      </c>
      <c r="B72" s="32" t="s">
        <v>117</v>
      </c>
      <c r="C72" s="34" t="s">
        <v>1260</v>
      </c>
      <c r="D72" s="32" t="s">
        <v>1259</v>
      </c>
      <c r="E72" s="32" t="s">
        <v>1275</v>
      </c>
      <c r="F72" s="33" t="s">
        <v>1276</v>
      </c>
      <c r="G72" s="31" t="s">
        <v>1233</v>
      </c>
      <c r="H72" s="31" t="s">
        <v>1695</v>
      </c>
    </row>
    <row r="73" customFormat="false" ht="44" hidden="false" customHeight="false" outlineLevel="0" collapsed="false">
      <c r="A73" s="31" t="s">
        <v>31</v>
      </c>
      <c r="B73" s="32" t="s">
        <v>117</v>
      </c>
      <c r="C73" s="34" t="s">
        <v>1260</v>
      </c>
      <c r="D73" s="32" t="s">
        <v>1259</v>
      </c>
      <c r="E73" s="32" t="s">
        <v>1277</v>
      </c>
      <c r="F73" s="33" t="s">
        <v>1278</v>
      </c>
      <c r="G73" s="31" t="s">
        <v>1233</v>
      </c>
      <c r="H73" s="31" t="s">
        <v>1695</v>
      </c>
    </row>
    <row r="74" customFormat="false" ht="44" hidden="false" customHeight="false" outlineLevel="0" collapsed="false">
      <c r="A74" s="31" t="s">
        <v>31</v>
      </c>
      <c r="B74" s="32" t="s">
        <v>117</v>
      </c>
      <c r="C74" s="34" t="s">
        <v>1260</v>
      </c>
      <c r="D74" s="32" t="s">
        <v>1259</v>
      </c>
      <c r="E74" s="32" t="s">
        <v>1279</v>
      </c>
      <c r="F74" s="33" t="s">
        <v>1280</v>
      </c>
      <c r="G74" s="31" t="s">
        <v>1233</v>
      </c>
      <c r="H74" s="31" t="s">
        <v>1695</v>
      </c>
    </row>
    <row r="75" customFormat="false" ht="29.85" hidden="false" customHeight="false" outlineLevel="0" collapsed="false">
      <c r="A75" s="31" t="s">
        <v>31</v>
      </c>
      <c r="B75" s="32" t="s">
        <v>117</v>
      </c>
      <c r="C75" s="34" t="s">
        <v>1309</v>
      </c>
      <c r="D75" s="32" t="s">
        <v>1308</v>
      </c>
      <c r="E75" s="32" t="s">
        <v>1310</v>
      </c>
      <c r="F75" s="33" t="s">
        <v>1311</v>
      </c>
      <c r="G75" s="31" t="s">
        <v>1233</v>
      </c>
      <c r="H75" s="31" t="s">
        <v>1695</v>
      </c>
    </row>
    <row r="76" customFormat="false" ht="29.85" hidden="false" customHeight="false" outlineLevel="0" collapsed="false">
      <c r="A76" s="31" t="s">
        <v>31</v>
      </c>
      <c r="B76" s="32" t="s">
        <v>117</v>
      </c>
      <c r="C76" s="34" t="s">
        <v>1309</v>
      </c>
      <c r="D76" s="32" t="s">
        <v>1308</v>
      </c>
      <c r="E76" s="32" t="s">
        <v>1312</v>
      </c>
      <c r="F76" s="33" t="s">
        <v>1313</v>
      </c>
      <c r="G76" s="31" t="s">
        <v>1233</v>
      </c>
      <c r="H76" s="31" t="s">
        <v>1695</v>
      </c>
    </row>
    <row r="77" customFormat="false" ht="29.85" hidden="false" customHeight="false" outlineLevel="0" collapsed="false">
      <c r="A77" s="31" t="s">
        <v>31</v>
      </c>
      <c r="B77" s="32" t="s">
        <v>117</v>
      </c>
      <c r="C77" s="34" t="s">
        <v>1309</v>
      </c>
      <c r="D77" s="32" t="s">
        <v>1308</v>
      </c>
      <c r="E77" s="32" t="s">
        <v>1314</v>
      </c>
      <c r="F77" s="33" t="s">
        <v>1315</v>
      </c>
      <c r="G77" s="31" t="s">
        <v>1233</v>
      </c>
      <c r="H77" s="31" t="s">
        <v>1695</v>
      </c>
    </row>
    <row r="78" customFormat="false" ht="29.85" hidden="false" customHeight="false" outlineLevel="0" collapsed="false">
      <c r="A78" s="31" t="s">
        <v>31</v>
      </c>
      <c r="B78" s="32" t="s">
        <v>117</v>
      </c>
      <c r="C78" s="34" t="s">
        <v>1309</v>
      </c>
      <c r="D78" s="32" t="s">
        <v>1308</v>
      </c>
      <c r="E78" s="32" t="s">
        <v>1316</v>
      </c>
      <c r="F78" s="33" t="s">
        <v>1317</v>
      </c>
      <c r="G78" s="31" t="s">
        <v>1233</v>
      </c>
      <c r="H78" s="31" t="s">
        <v>1695</v>
      </c>
    </row>
    <row r="79" customFormat="false" ht="29.85" hidden="false" customHeight="false" outlineLevel="0" collapsed="false">
      <c r="A79" s="31" t="s">
        <v>31</v>
      </c>
      <c r="B79" s="32" t="s">
        <v>117</v>
      </c>
      <c r="C79" s="34" t="s">
        <v>1309</v>
      </c>
      <c r="D79" s="32" t="s">
        <v>1308</v>
      </c>
      <c r="E79" s="32" t="s">
        <v>1318</v>
      </c>
      <c r="F79" s="33" t="s">
        <v>1319</v>
      </c>
      <c r="G79" s="31" t="s">
        <v>1233</v>
      </c>
      <c r="H79" s="31" t="s">
        <v>1695</v>
      </c>
    </row>
    <row r="80" customFormat="false" ht="29.85" hidden="false" customHeight="false" outlineLevel="0" collapsed="false">
      <c r="A80" s="31" t="s">
        <v>31</v>
      </c>
      <c r="B80" s="32" t="s">
        <v>117</v>
      </c>
      <c r="C80" s="34" t="s">
        <v>1309</v>
      </c>
      <c r="D80" s="32" t="s">
        <v>1308</v>
      </c>
      <c r="E80" s="32" t="s">
        <v>1320</v>
      </c>
      <c r="F80" s="33" t="s">
        <v>1321</v>
      </c>
      <c r="G80" s="31" t="s">
        <v>1233</v>
      </c>
      <c r="H80" s="31" t="s">
        <v>1695</v>
      </c>
    </row>
    <row r="81" customFormat="false" ht="29.85" hidden="false" customHeight="false" outlineLevel="0" collapsed="false">
      <c r="A81" s="31" t="s">
        <v>31</v>
      </c>
      <c r="B81" s="32" t="s">
        <v>117</v>
      </c>
      <c r="C81" s="34" t="s">
        <v>1309</v>
      </c>
      <c r="D81" s="32" t="s">
        <v>1308</v>
      </c>
      <c r="E81" s="32" t="s">
        <v>1322</v>
      </c>
      <c r="F81" s="33" t="s">
        <v>1323</v>
      </c>
      <c r="G81" s="31" t="s">
        <v>1233</v>
      </c>
      <c r="H81" s="31" t="s">
        <v>1695</v>
      </c>
    </row>
    <row r="82" customFormat="false" ht="29.85" hidden="false" customHeight="false" outlineLevel="0" collapsed="false">
      <c r="A82" s="15" t="s">
        <v>25</v>
      </c>
      <c r="B82" s="16" t="s">
        <v>59</v>
      </c>
      <c r="C82" s="17" t="s">
        <v>71</v>
      </c>
      <c r="D82" s="16" t="s">
        <v>43</v>
      </c>
      <c r="E82" s="16" t="s">
        <v>72</v>
      </c>
      <c r="F82" s="18" t="s">
        <v>73</v>
      </c>
      <c r="G82" s="15" t="s">
        <v>55</v>
      </c>
      <c r="H82" s="15" t="s">
        <v>1694</v>
      </c>
    </row>
    <row r="83" customFormat="false" ht="15" hidden="false" customHeight="false" outlineLevel="0" collapsed="false">
      <c r="A83" s="15" t="s">
        <v>25</v>
      </c>
      <c r="B83" s="16" t="s">
        <v>59</v>
      </c>
      <c r="C83" s="17" t="s">
        <v>74</v>
      </c>
      <c r="D83" s="16" t="s">
        <v>43</v>
      </c>
      <c r="E83" s="16" t="s">
        <v>75</v>
      </c>
      <c r="F83" s="18" t="s">
        <v>76</v>
      </c>
      <c r="G83" s="15" t="s">
        <v>55</v>
      </c>
      <c r="H83" s="15" t="s">
        <v>1693</v>
      </c>
    </row>
    <row r="84" customFormat="false" ht="29.85" hidden="false" customHeight="false" outlineLevel="0" collapsed="false">
      <c r="A84" s="27" t="s">
        <v>25</v>
      </c>
      <c r="B84" s="28" t="s">
        <v>59</v>
      </c>
      <c r="C84" s="29" t="s">
        <v>77</v>
      </c>
      <c r="D84" s="28" t="s">
        <v>43</v>
      </c>
      <c r="E84" s="28" t="s">
        <v>78</v>
      </c>
      <c r="F84" s="30" t="s">
        <v>79</v>
      </c>
      <c r="G84" s="27" t="s">
        <v>49</v>
      </c>
      <c r="H84" s="27" t="s">
        <v>1694</v>
      </c>
    </row>
    <row r="85" customFormat="false" ht="29.85" hidden="false" customHeight="false" outlineLevel="0" collapsed="false">
      <c r="A85" s="15" t="s">
        <v>25</v>
      </c>
      <c r="B85" s="16" t="s">
        <v>59</v>
      </c>
      <c r="C85" s="17" t="s">
        <v>136</v>
      </c>
      <c r="D85" s="16" t="s">
        <v>113</v>
      </c>
      <c r="E85" s="16" t="s">
        <v>137</v>
      </c>
      <c r="F85" s="18" t="s">
        <v>138</v>
      </c>
      <c r="G85" s="15" t="s">
        <v>55</v>
      </c>
      <c r="H85" s="15" t="s">
        <v>1694</v>
      </c>
    </row>
    <row r="86" customFormat="false" ht="29.85" hidden="false" customHeight="false" outlineLevel="0" collapsed="false">
      <c r="A86" s="15" t="s">
        <v>25</v>
      </c>
      <c r="B86" s="16" t="s">
        <v>59</v>
      </c>
      <c r="C86" s="17" t="s">
        <v>139</v>
      </c>
      <c r="D86" s="16" t="s">
        <v>113</v>
      </c>
      <c r="E86" s="16" t="s">
        <v>140</v>
      </c>
      <c r="F86" s="18" t="s">
        <v>141</v>
      </c>
      <c r="G86" s="15" t="s">
        <v>55</v>
      </c>
      <c r="H86" s="15" t="s">
        <v>1694</v>
      </c>
    </row>
    <row r="87" customFormat="false" ht="15" hidden="false" customHeight="false" outlineLevel="0" collapsed="false">
      <c r="A87" s="15" t="s">
        <v>25</v>
      </c>
      <c r="B87" s="16" t="s">
        <v>59</v>
      </c>
      <c r="C87" s="17" t="s">
        <v>219</v>
      </c>
      <c r="D87" s="16" t="s">
        <v>207</v>
      </c>
      <c r="E87" s="16" t="s">
        <v>220</v>
      </c>
      <c r="F87" s="18" t="s">
        <v>221</v>
      </c>
      <c r="G87" s="15" t="s">
        <v>55</v>
      </c>
      <c r="H87" s="15" t="s">
        <v>1694</v>
      </c>
    </row>
    <row r="88" customFormat="false" ht="29.85" hidden="false" customHeight="false" outlineLevel="0" collapsed="false">
      <c r="A88" s="15" t="s">
        <v>25</v>
      </c>
      <c r="B88" s="16" t="s">
        <v>59</v>
      </c>
      <c r="C88" s="17" t="s">
        <v>71</v>
      </c>
      <c r="D88" s="16" t="s">
        <v>207</v>
      </c>
      <c r="E88" s="16" t="s">
        <v>222</v>
      </c>
      <c r="F88" s="18" t="s">
        <v>223</v>
      </c>
      <c r="G88" s="15" t="s">
        <v>55</v>
      </c>
      <c r="H88" s="15" t="s">
        <v>1694</v>
      </c>
    </row>
    <row r="89" customFormat="false" ht="29.85" hidden="false" customHeight="false" outlineLevel="0" collapsed="false">
      <c r="A89" s="27" t="s">
        <v>25</v>
      </c>
      <c r="B89" s="28" t="s">
        <v>59</v>
      </c>
      <c r="C89" s="29" t="s">
        <v>298</v>
      </c>
      <c r="D89" s="28" t="s">
        <v>292</v>
      </c>
      <c r="E89" s="28" t="s">
        <v>299</v>
      </c>
      <c r="F89" s="30" t="s">
        <v>300</v>
      </c>
      <c r="G89" s="27" t="s">
        <v>49</v>
      </c>
      <c r="H89" s="27" t="s">
        <v>1694</v>
      </c>
    </row>
    <row r="90" customFormat="false" ht="29.85" hidden="false" customHeight="false" outlineLevel="0" collapsed="false">
      <c r="A90" s="15" t="s">
        <v>26</v>
      </c>
      <c r="B90" s="16" t="s">
        <v>59</v>
      </c>
      <c r="C90" s="17" t="s">
        <v>369</v>
      </c>
      <c r="D90" s="16" t="s">
        <v>319</v>
      </c>
      <c r="E90" s="16" t="s">
        <v>370</v>
      </c>
      <c r="F90" s="18" t="s">
        <v>371</v>
      </c>
      <c r="G90" s="15" t="s">
        <v>55</v>
      </c>
      <c r="H90" s="15" t="s">
        <v>1693</v>
      </c>
    </row>
    <row r="91" customFormat="false" ht="15" hidden="false" customHeight="false" outlineLevel="0" collapsed="false">
      <c r="A91" s="15" t="s">
        <v>26</v>
      </c>
      <c r="B91" s="16" t="s">
        <v>59</v>
      </c>
      <c r="C91" s="17" t="s">
        <v>372</v>
      </c>
      <c r="D91" s="16" t="s">
        <v>319</v>
      </c>
      <c r="E91" s="16" t="s">
        <v>373</v>
      </c>
      <c r="F91" s="18" t="s">
        <v>374</v>
      </c>
      <c r="G91" s="15" t="s">
        <v>55</v>
      </c>
      <c r="H91" s="15" t="s">
        <v>1693</v>
      </c>
    </row>
    <row r="92" customFormat="false" ht="15" hidden="false" customHeight="false" outlineLevel="0" collapsed="false">
      <c r="A92" s="15" t="s">
        <v>26</v>
      </c>
      <c r="B92" s="16" t="s">
        <v>59</v>
      </c>
      <c r="C92" s="17" t="s">
        <v>509</v>
      </c>
      <c r="D92" s="16" t="s">
        <v>460</v>
      </c>
      <c r="E92" s="16" t="s">
        <v>510</v>
      </c>
      <c r="F92" s="18" t="s">
        <v>511</v>
      </c>
      <c r="G92" s="15" t="s">
        <v>55</v>
      </c>
      <c r="H92" s="15" t="s">
        <v>1694</v>
      </c>
    </row>
    <row r="93" customFormat="false" ht="15" hidden="false" customHeight="false" outlineLevel="0" collapsed="false">
      <c r="A93" s="15" t="s">
        <v>26</v>
      </c>
      <c r="B93" s="16" t="s">
        <v>59</v>
      </c>
      <c r="C93" s="17" t="s">
        <v>509</v>
      </c>
      <c r="D93" s="16" t="s">
        <v>460</v>
      </c>
      <c r="E93" s="16" t="s">
        <v>512</v>
      </c>
      <c r="F93" s="18" t="s">
        <v>513</v>
      </c>
      <c r="G93" s="15" t="s">
        <v>55</v>
      </c>
      <c r="H93" s="15" t="s">
        <v>1694</v>
      </c>
    </row>
    <row r="94" customFormat="false" ht="29.85" hidden="false" customHeight="false" outlineLevel="0" collapsed="false">
      <c r="A94" s="15" t="s">
        <v>26</v>
      </c>
      <c r="B94" s="16" t="s">
        <v>59</v>
      </c>
      <c r="C94" s="17" t="s">
        <v>514</v>
      </c>
      <c r="D94" s="16" t="s">
        <v>460</v>
      </c>
      <c r="E94" s="16" t="s">
        <v>515</v>
      </c>
      <c r="F94" s="18" t="s">
        <v>516</v>
      </c>
      <c r="G94" s="15" t="s">
        <v>55</v>
      </c>
      <c r="H94" s="15" t="s">
        <v>1694</v>
      </c>
    </row>
    <row r="95" customFormat="false" ht="15" hidden="false" customHeight="false" outlineLevel="0" collapsed="false">
      <c r="A95" s="15" t="s">
        <v>26</v>
      </c>
      <c r="B95" s="16" t="s">
        <v>59</v>
      </c>
      <c r="C95" s="17" t="s">
        <v>514</v>
      </c>
      <c r="D95" s="16" t="s">
        <v>460</v>
      </c>
      <c r="E95" s="16" t="s">
        <v>517</v>
      </c>
      <c r="F95" s="17" t="s">
        <v>518</v>
      </c>
      <c r="G95" s="15" t="s">
        <v>55</v>
      </c>
      <c r="H95" s="15" t="s">
        <v>1693</v>
      </c>
    </row>
    <row r="96" customFormat="false" ht="15" hidden="false" customHeight="false" outlineLevel="0" collapsed="false">
      <c r="A96" s="15" t="s">
        <v>26</v>
      </c>
      <c r="B96" s="16" t="s">
        <v>59</v>
      </c>
      <c r="C96" s="17" t="s">
        <v>514</v>
      </c>
      <c r="D96" s="16" t="s">
        <v>460</v>
      </c>
      <c r="E96" s="16" t="s">
        <v>519</v>
      </c>
      <c r="F96" s="18" t="s">
        <v>520</v>
      </c>
      <c r="G96" s="15" t="s">
        <v>55</v>
      </c>
      <c r="H96" s="15" t="s">
        <v>1693</v>
      </c>
    </row>
    <row r="97" customFormat="false" ht="29.85" hidden="false" customHeight="false" outlineLevel="0" collapsed="false">
      <c r="A97" s="15" t="s">
        <v>26</v>
      </c>
      <c r="B97" s="16" t="s">
        <v>59</v>
      </c>
      <c r="C97" s="17" t="s">
        <v>514</v>
      </c>
      <c r="D97" s="16" t="s">
        <v>460</v>
      </c>
      <c r="E97" s="16" t="s">
        <v>521</v>
      </c>
      <c r="F97" s="18" t="s">
        <v>522</v>
      </c>
      <c r="G97" s="15" t="s">
        <v>55</v>
      </c>
      <c r="H97" s="15" t="s">
        <v>1694</v>
      </c>
    </row>
    <row r="98" customFormat="false" ht="15" hidden="false" customHeight="false" outlineLevel="0" collapsed="false">
      <c r="A98" s="15" t="s">
        <v>26</v>
      </c>
      <c r="B98" s="16" t="s">
        <v>59</v>
      </c>
      <c r="C98" s="17" t="s">
        <v>514</v>
      </c>
      <c r="D98" s="16" t="s">
        <v>460</v>
      </c>
      <c r="E98" s="16" t="s">
        <v>523</v>
      </c>
      <c r="F98" s="17" t="s">
        <v>524</v>
      </c>
      <c r="G98" s="15" t="s">
        <v>55</v>
      </c>
      <c r="H98" s="15" t="s">
        <v>1693</v>
      </c>
    </row>
    <row r="99" customFormat="false" ht="15" hidden="false" customHeight="false" outlineLevel="0" collapsed="false">
      <c r="A99" s="15" t="s">
        <v>26</v>
      </c>
      <c r="B99" s="16" t="s">
        <v>59</v>
      </c>
      <c r="C99" s="17" t="s">
        <v>514</v>
      </c>
      <c r="D99" s="16" t="s">
        <v>460</v>
      </c>
      <c r="E99" s="16" t="s">
        <v>525</v>
      </c>
      <c r="F99" s="18" t="s">
        <v>526</v>
      </c>
      <c r="G99" s="15" t="s">
        <v>55</v>
      </c>
      <c r="H99" s="15" t="s">
        <v>1693</v>
      </c>
    </row>
    <row r="100" customFormat="false" ht="15" hidden="false" customHeight="false" outlineLevel="0" collapsed="false">
      <c r="A100" s="15" t="s">
        <v>26</v>
      </c>
      <c r="B100" s="16" t="s">
        <v>59</v>
      </c>
      <c r="C100" s="17" t="s">
        <v>514</v>
      </c>
      <c r="D100" s="16" t="s">
        <v>460</v>
      </c>
      <c r="E100" s="16" t="s">
        <v>527</v>
      </c>
      <c r="F100" s="18" t="s">
        <v>528</v>
      </c>
      <c r="G100" s="15" t="s">
        <v>55</v>
      </c>
      <c r="H100" s="15" t="s">
        <v>1693</v>
      </c>
    </row>
    <row r="101" customFormat="false" ht="15" hidden="false" customHeight="false" outlineLevel="0" collapsed="false">
      <c r="A101" s="27" t="s">
        <v>26</v>
      </c>
      <c r="B101" s="28" t="s">
        <v>59</v>
      </c>
      <c r="C101" s="29" t="s">
        <v>609</v>
      </c>
      <c r="D101" s="28" t="s">
        <v>600</v>
      </c>
      <c r="E101" s="28" t="s">
        <v>610</v>
      </c>
      <c r="F101" s="30" t="s">
        <v>611</v>
      </c>
      <c r="G101" s="27" t="s">
        <v>49</v>
      </c>
      <c r="H101" s="27" t="s">
        <v>1693</v>
      </c>
    </row>
    <row r="102" customFormat="false" ht="29.85" hidden="false" customHeight="false" outlineLevel="0" collapsed="false">
      <c r="A102" s="15" t="s">
        <v>27</v>
      </c>
      <c r="B102" s="16" t="s">
        <v>59</v>
      </c>
      <c r="C102" s="18" t="s">
        <v>648</v>
      </c>
      <c r="D102" s="16" t="s">
        <v>647</v>
      </c>
      <c r="E102" s="16" t="s">
        <v>649</v>
      </c>
      <c r="F102" s="18" t="s">
        <v>650</v>
      </c>
      <c r="G102" s="15" t="s">
        <v>55</v>
      </c>
      <c r="H102" s="15" t="s">
        <v>1694</v>
      </c>
    </row>
    <row r="103" customFormat="false" ht="29.85" hidden="false" customHeight="false" outlineLevel="0" collapsed="false">
      <c r="A103" s="15" t="s">
        <v>27</v>
      </c>
      <c r="B103" s="16" t="s">
        <v>59</v>
      </c>
      <c r="C103" s="18" t="s">
        <v>651</v>
      </c>
      <c r="D103" s="16" t="s">
        <v>647</v>
      </c>
      <c r="E103" s="16" t="s">
        <v>652</v>
      </c>
      <c r="F103" s="18" t="s">
        <v>653</v>
      </c>
      <c r="G103" s="15" t="s">
        <v>55</v>
      </c>
      <c r="H103" s="15" t="s">
        <v>1693</v>
      </c>
    </row>
    <row r="104" customFormat="false" ht="15" hidden="false" customHeight="false" outlineLevel="0" collapsed="false">
      <c r="A104" s="15" t="s">
        <v>27</v>
      </c>
      <c r="B104" s="16" t="s">
        <v>59</v>
      </c>
      <c r="C104" s="18" t="s">
        <v>655</v>
      </c>
      <c r="D104" s="16" t="s">
        <v>654</v>
      </c>
      <c r="E104" s="16" t="s">
        <v>656</v>
      </c>
      <c r="F104" s="18" t="s">
        <v>657</v>
      </c>
      <c r="G104" s="15" t="s">
        <v>55</v>
      </c>
      <c r="H104" s="15" t="s">
        <v>1694</v>
      </c>
    </row>
    <row r="105" customFormat="false" ht="29.85" hidden="false" customHeight="false" outlineLevel="0" collapsed="false">
      <c r="A105" s="15" t="s">
        <v>27</v>
      </c>
      <c r="B105" s="16" t="s">
        <v>59</v>
      </c>
      <c r="C105" s="18" t="s">
        <v>658</v>
      </c>
      <c r="D105" s="16" t="s">
        <v>654</v>
      </c>
      <c r="E105" s="16" t="s">
        <v>659</v>
      </c>
      <c r="F105" s="18" t="s">
        <v>660</v>
      </c>
      <c r="G105" s="15" t="s">
        <v>55</v>
      </c>
      <c r="H105" s="15" t="s">
        <v>1693</v>
      </c>
    </row>
    <row r="106" customFormat="false" ht="29.85" hidden="false" customHeight="false" outlineLevel="0" collapsed="false">
      <c r="A106" s="15" t="s">
        <v>27</v>
      </c>
      <c r="B106" s="16" t="s">
        <v>59</v>
      </c>
      <c r="C106" s="18" t="s">
        <v>661</v>
      </c>
      <c r="D106" s="16" t="s">
        <v>654</v>
      </c>
      <c r="E106" s="16" t="s">
        <v>662</v>
      </c>
      <c r="F106" s="18" t="s">
        <v>663</v>
      </c>
      <c r="G106" s="15" t="s">
        <v>55</v>
      </c>
      <c r="H106" s="15" t="s">
        <v>1693</v>
      </c>
    </row>
    <row r="107" customFormat="false" ht="15" hidden="false" customHeight="false" outlineLevel="0" collapsed="false">
      <c r="A107" s="15" t="s">
        <v>28</v>
      </c>
      <c r="B107" s="16" t="s">
        <v>59</v>
      </c>
      <c r="C107" s="17" t="s">
        <v>817</v>
      </c>
      <c r="D107" s="16" t="s">
        <v>816</v>
      </c>
      <c r="E107" s="16" t="s">
        <v>818</v>
      </c>
      <c r="F107" s="18" t="s">
        <v>819</v>
      </c>
      <c r="G107" s="15" t="s">
        <v>55</v>
      </c>
      <c r="H107" s="15" t="s">
        <v>1694</v>
      </c>
    </row>
    <row r="108" customFormat="false" ht="15" hidden="false" customHeight="false" outlineLevel="0" collapsed="false">
      <c r="A108" s="15" t="s">
        <v>28</v>
      </c>
      <c r="B108" s="16" t="s">
        <v>59</v>
      </c>
      <c r="C108" s="17" t="s">
        <v>817</v>
      </c>
      <c r="D108" s="16" t="s">
        <v>816</v>
      </c>
      <c r="E108" s="16" t="s">
        <v>820</v>
      </c>
      <c r="F108" s="18" t="s">
        <v>821</v>
      </c>
      <c r="G108" s="15" t="s">
        <v>55</v>
      </c>
      <c r="H108" s="15" t="s">
        <v>1694</v>
      </c>
    </row>
    <row r="109" customFormat="false" ht="15" hidden="false" customHeight="false" outlineLevel="0" collapsed="false">
      <c r="A109" s="15" t="s">
        <v>28</v>
      </c>
      <c r="B109" s="16" t="s">
        <v>59</v>
      </c>
      <c r="C109" s="17" t="s">
        <v>817</v>
      </c>
      <c r="D109" s="16" t="s">
        <v>816</v>
      </c>
      <c r="E109" s="16" t="s">
        <v>822</v>
      </c>
      <c r="F109" s="18" t="s">
        <v>823</v>
      </c>
      <c r="G109" s="15" t="s">
        <v>55</v>
      </c>
      <c r="H109" s="15" t="s">
        <v>1694</v>
      </c>
    </row>
    <row r="110" customFormat="false" ht="29.85" hidden="false" customHeight="false" outlineLevel="0" collapsed="false">
      <c r="A110" s="15" t="s">
        <v>28</v>
      </c>
      <c r="B110" s="16" t="s">
        <v>59</v>
      </c>
      <c r="C110" s="17" t="s">
        <v>825</v>
      </c>
      <c r="D110" s="16" t="s">
        <v>824</v>
      </c>
      <c r="E110" s="16" t="s">
        <v>826</v>
      </c>
      <c r="F110" s="18" t="s">
        <v>827</v>
      </c>
      <c r="G110" s="15" t="s">
        <v>55</v>
      </c>
      <c r="H110" s="15" t="s">
        <v>1694</v>
      </c>
    </row>
    <row r="111" customFormat="false" ht="15" hidden="false" customHeight="false" outlineLevel="0" collapsed="false">
      <c r="A111" s="15" t="s">
        <v>28</v>
      </c>
      <c r="B111" s="16" t="s">
        <v>59</v>
      </c>
      <c r="C111" s="17" t="s">
        <v>825</v>
      </c>
      <c r="D111" s="16" t="s">
        <v>824</v>
      </c>
      <c r="E111" s="16" t="s">
        <v>828</v>
      </c>
      <c r="F111" s="18" t="s">
        <v>829</v>
      </c>
      <c r="G111" s="15" t="s">
        <v>55</v>
      </c>
      <c r="H111" s="15" t="s">
        <v>1694</v>
      </c>
    </row>
    <row r="112" customFormat="false" ht="15" hidden="false" customHeight="false" outlineLevel="0" collapsed="false">
      <c r="A112" s="15" t="s">
        <v>28</v>
      </c>
      <c r="B112" s="16" t="s">
        <v>59</v>
      </c>
      <c r="C112" s="17" t="s">
        <v>825</v>
      </c>
      <c r="D112" s="16" t="s">
        <v>824</v>
      </c>
      <c r="E112" s="16" t="s">
        <v>830</v>
      </c>
      <c r="F112" s="18" t="s">
        <v>831</v>
      </c>
      <c r="G112" s="15" t="s">
        <v>55</v>
      </c>
      <c r="H112" s="15" t="s">
        <v>1693</v>
      </c>
    </row>
    <row r="113" customFormat="false" ht="15" hidden="false" customHeight="false" outlineLevel="0" collapsed="false">
      <c r="A113" s="15" t="s">
        <v>28</v>
      </c>
      <c r="B113" s="16" t="s">
        <v>59</v>
      </c>
      <c r="C113" s="17" t="s">
        <v>833</v>
      </c>
      <c r="D113" s="16" t="s">
        <v>832</v>
      </c>
      <c r="E113" s="16" t="s">
        <v>834</v>
      </c>
      <c r="F113" s="18" t="s">
        <v>835</v>
      </c>
      <c r="G113" s="15" t="s">
        <v>55</v>
      </c>
      <c r="H113" s="15" t="s">
        <v>1693</v>
      </c>
    </row>
    <row r="114" customFormat="false" ht="29.85" hidden="false" customHeight="false" outlineLevel="0" collapsed="false">
      <c r="A114" s="15" t="s">
        <v>28</v>
      </c>
      <c r="B114" s="16" t="s">
        <v>59</v>
      </c>
      <c r="C114" s="17" t="s">
        <v>833</v>
      </c>
      <c r="D114" s="16" t="s">
        <v>832</v>
      </c>
      <c r="E114" s="16" t="s">
        <v>836</v>
      </c>
      <c r="F114" s="18" t="s">
        <v>837</v>
      </c>
      <c r="G114" s="15" t="s">
        <v>55</v>
      </c>
      <c r="H114" s="15" t="s">
        <v>1694</v>
      </c>
    </row>
    <row r="115" customFormat="false" ht="29.85" hidden="false" customHeight="false" outlineLevel="0" collapsed="false">
      <c r="A115" s="15" t="s">
        <v>28</v>
      </c>
      <c r="B115" s="16" t="s">
        <v>59</v>
      </c>
      <c r="C115" s="17" t="s">
        <v>833</v>
      </c>
      <c r="D115" s="16" t="s">
        <v>832</v>
      </c>
      <c r="E115" s="16" t="s">
        <v>838</v>
      </c>
      <c r="F115" s="18" t="s">
        <v>839</v>
      </c>
      <c r="G115" s="15" t="s">
        <v>55</v>
      </c>
      <c r="H115" s="15" t="s">
        <v>1693</v>
      </c>
    </row>
    <row r="116" customFormat="false" ht="15" hidden="false" customHeight="false" outlineLevel="0" collapsed="false">
      <c r="A116" s="15" t="s">
        <v>28</v>
      </c>
      <c r="B116" s="16" t="s">
        <v>59</v>
      </c>
      <c r="C116" s="17" t="s">
        <v>841</v>
      </c>
      <c r="D116" s="16" t="s">
        <v>840</v>
      </c>
      <c r="E116" s="16" t="s">
        <v>842</v>
      </c>
      <c r="F116" s="18" t="s">
        <v>843</v>
      </c>
      <c r="G116" s="15" t="s">
        <v>55</v>
      </c>
      <c r="H116" s="15" t="s">
        <v>1694</v>
      </c>
    </row>
    <row r="117" customFormat="false" ht="29.85" hidden="false" customHeight="false" outlineLevel="0" collapsed="false">
      <c r="A117" s="15" t="s">
        <v>28</v>
      </c>
      <c r="B117" s="16" t="s">
        <v>59</v>
      </c>
      <c r="C117" s="17" t="s">
        <v>841</v>
      </c>
      <c r="D117" s="16" t="s">
        <v>840</v>
      </c>
      <c r="E117" s="16" t="s">
        <v>844</v>
      </c>
      <c r="F117" s="18" t="s">
        <v>845</v>
      </c>
      <c r="G117" s="15" t="s">
        <v>55</v>
      </c>
      <c r="H117" s="15" t="s">
        <v>1694</v>
      </c>
    </row>
    <row r="118" customFormat="false" ht="15" hidden="false" customHeight="false" outlineLevel="0" collapsed="false">
      <c r="A118" s="15" t="s">
        <v>28</v>
      </c>
      <c r="B118" s="16" t="s">
        <v>59</v>
      </c>
      <c r="C118" s="17" t="s">
        <v>841</v>
      </c>
      <c r="D118" s="16" t="s">
        <v>840</v>
      </c>
      <c r="E118" s="16" t="s">
        <v>846</v>
      </c>
      <c r="F118" s="18" t="s">
        <v>847</v>
      </c>
      <c r="G118" s="15" t="s">
        <v>55</v>
      </c>
      <c r="H118" s="15" t="s">
        <v>1694</v>
      </c>
    </row>
    <row r="119" customFormat="false" ht="29.85" hidden="false" customHeight="false" outlineLevel="0" collapsed="false">
      <c r="A119" s="27" t="s">
        <v>29</v>
      </c>
      <c r="B119" s="28" t="s">
        <v>59</v>
      </c>
      <c r="C119" s="29" t="s">
        <v>1076</v>
      </c>
      <c r="D119" s="28" t="s">
        <v>1072</v>
      </c>
      <c r="E119" s="28" t="s">
        <v>1077</v>
      </c>
      <c r="F119" s="30" t="s">
        <v>1078</v>
      </c>
      <c r="G119" s="27" t="s">
        <v>49</v>
      </c>
      <c r="H119" s="27" t="s">
        <v>1694</v>
      </c>
    </row>
    <row r="120" customFormat="false" ht="29.85" hidden="false" customHeight="false" outlineLevel="0" collapsed="false">
      <c r="A120" s="15" t="s">
        <v>29</v>
      </c>
      <c r="B120" s="16" t="s">
        <v>59</v>
      </c>
      <c r="C120" s="17" t="s">
        <v>1092</v>
      </c>
      <c r="D120" s="16" t="s">
        <v>1091</v>
      </c>
      <c r="E120" s="16" t="s">
        <v>1093</v>
      </c>
      <c r="F120" s="18" t="s">
        <v>1094</v>
      </c>
      <c r="G120" s="15" t="s">
        <v>55</v>
      </c>
      <c r="H120" s="15" t="s">
        <v>1694</v>
      </c>
    </row>
    <row r="121" customFormat="false" ht="15" hidden="false" customHeight="false" outlineLevel="0" collapsed="false">
      <c r="A121" s="15" t="s">
        <v>29</v>
      </c>
      <c r="B121" s="16" t="s">
        <v>59</v>
      </c>
      <c r="C121" s="17" t="s">
        <v>1114</v>
      </c>
      <c r="D121" s="16" t="s">
        <v>1113</v>
      </c>
      <c r="E121" s="16" t="s">
        <v>1115</v>
      </c>
      <c r="F121" s="18" t="s">
        <v>1116</v>
      </c>
      <c r="G121" s="15" t="s">
        <v>55</v>
      </c>
      <c r="H121" s="15" t="s">
        <v>1694</v>
      </c>
    </row>
    <row r="122" customFormat="false" ht="15" hidden="false" customHeight="false" outlineLevel="0" collapsed="false">
      <c r="A122" s="31" t="s">
        <v>32</v>
      </c>
      <c r="B122" s="32" t="s">
        <v>59</v>
      </c>
      <c r="C122" s="33" t="s">
        <v>1344</v>
      </c>
      <c r="D122" s="32" t="s">
        <v>1343</v>
      </c>
      <c r="E122" s="32" t="s">
        <v>1349</v>
      </c>
      <c r="F122" s="33" t="s">
        <v>1350</v>
      </c>
      <c r="G122" s="31" t="s">
        <v>1233</v>
      </c>
      <c r="H122" s="31" t="s">
        <v>1694</v>
      </c>
    </row>
    <row r="123" customFormat="false" ht="15" hidden="false" customHeight="false" outlineLevel="0" collapsed="false">
      <c r="A123" s="31" t="s">
        <v>32</v>
      </c>
      <c r="B123" s="32" t="s">
        <v>59</v>
      </c>
      <c r="C123" s="33" t="s">
        <v>1344</v>
      </c>
      <c r="D123" s="32" t="s">
        <v>1343</v>
      </c>
      <c r="E123" s="32" t="s">
        <v>1351</v>
      </c>
      <c r="F123" s="33" t="s">
        <v>1352</v>
      </c>
      <c r="G123" s="31" t="s">
        <v>1233</v>
      </c>
      <c r="H123" s="31" t="s">
        <v>1694</v>
      </c>
    </row>
    <row r="124" customFormat="false" ht="15" hidden="false" customHeight="false" outlineLevel="0" collapsed="false">
      <c r="A124" s="31" t="s">
        <v>32</v>
      </c>
      <c r="B124" s="32" t="s">
        <v>59</v>
      </c>
      <c r="C124" s="33" t="s">
        <v>1344</v>
      </c>
      <c r="D124" s="32" t="s">
        <v>1361</v>
      </c>
      <c r="E124" s="32" t="s">
        <v>1366</v>
      </c>
      <c r="F124" s="33" t="s">
        <v>1367</v>
      </c>
      <c r="G124" s="31" t="s">
        <v>1233</v>
      </c>
      <c r="H124" s="31" t="s">
        <v>1694</v>
      </c>
    </row>
    <row r="125" customFormat="false" ht="15" hidden="false" customHeight="false" outlineLevel="0" collapsed="false">
      <c r="A125" s="31" t="s">
        <v>32</v>
      </c>
      <c r="B125" s="32" t="s">
        <v>59</v>
      </c>
      <c r="C125" s="33" t="s">
        <v>1344</v>
      </c>
      <c r="D125" s="32" t="s">
        <v>1361</v>
      </c>
      <c r="E125" s="32" t="s">
        <v>1368</v>
      </c>
      <c r="F125" s="33" t="s">
        <v>1369</v>
      </c>
      <c r="G125" s="31" t="s">
        <v>1233</v>
      </c>
      <c r="H125" s="31" t="s">
        <v>1694</v>
      </c>
    </row>
    <row r="126" customFormat="false" ht="15" hidden="false" customHeight="false" outlineLevel="0" collapsed="false">
      <c r="A126" s="31" t="s">
        <v>32</v>
      </c>
      <c r="B126" s="32" t="s">
        <v>59</v>
      </c>
      <c r="C126" s="33" t="s">
        <v>1344</v>
      </c>
      <c r="D126" s="32" t="s">
        <v>1361</v>
      </c>
      <c r="E126" s="32" t="s">
        <v>1370</v>
      </c>
      <c r="F126" s="33" t="s">
        <v>1371</v>
      </c>
      <c r="G126" s="31" t="s">
        <v>1233</v>
      </c>
      <c r="H126" s="31" t="s">
        <v>1694</v>
      </c>
    </row>
    <row r="127" customFormat="false" ht="15" hidden="false" customHeight="false" outlineLevel="0" collapsed="false">
      <c r="A127" s="31" t="s">
        <v>32</v>
      </c>
      <c r="B127" s="32" t="s">
        <v>59</v>
      </c>
      <c r="C127" s="33" t="s">
        <v>1344</v>
      </c>
      <c r="D127" s="32" t="s">
        <v>1382</v>
      </c>
      <c r="E127" s="32" t="s">
        <v>1385</v>
      </c>
      <c r="F127" s="33" t="s">
        <v>1386</v>
      </c>
      <c r="G127" s="31" t="s">
        <v>1233</v>
      </c>
      <c r="H127" s="31" t="s">
        <v>1694</v>
      </c>
    </row>
    <row r="128" customFormat="false" ht="15" hidden="false" customHeight="false" outlineLevel="0" collapsed="false">
      <c r="A128" s="31" t="s">
        <v>32</v>
      </c>
      <c r="B128" s="32" t="s">
        <v>59</v>
      </c>
      <c r="C128" s="33" t="s">
        <v>1344</v>
      </c>
      <c r="D128" s="32" t="s">
        <v>1382</v>
      </c>
      <c r="E128" s="32" t="s">
        <v>1387</v>
      </c>
      <c r="F128" s="33" t="s">
        <v>1388</v>
      </c>
      <c r="G128" s="31" t="s">
        <v>1233</v>
      </c>
      <c r="H128" s="31" t="s">
        <v>1694</v>
      </c>
    </row>
    <row r="129" customFormat="false" ht="15" hidden="false" customHeight="false" outlineLevel="0" collapsed="false">
      <c r="A129" s="31" t="s">
        <v>32</v>
      </c>
      <c r="B129" s="32" t="s">
        <v>59</v>
      </c>
      <c r="C129" s="33" t="s">
        <v>1344</v>
      </c>
      <c r="D129" s="32" t="s">
        <v>1382</v>
      </c>
      <c r="E129" s="32" t="s">
        <v>1389</v>
      </c>
      <c r="F129" s="33" t="s">
        <v>1390</v>
      </c>
      <c r="G129" s="31" t="s">
        <v>1233</v>
      </c>
      <c r="H129" s="31" t="s">
        <v>1694</v>
      </c>
    </row>
    <row r="130" customFormat="false" ht="15" hidden="false" customHeight="false" outlineLevel="0" collapsed="false">
      <c r="A130" s="31" t="s">
        <v>33</v>
      </c>
      <c r="B130" s="32" t="s">
        <v>59</v>
      </c>
      <c r="C130" s="34" t="s">
        <v>1436</v>
      </c>
      <c r="D130" s="32" t="s">
        <v>1430</v>
      </c>
      <c r="E130" s="32" t="s">
        <v>1437</v>
      </c>
      <c r="F130" s="33" t="s">
        <v>1438</v>
      </c>
      <c r="G130" s="31" t="s">
        <v>1233</v>
      </c>
      <c r="H130" s="31" t="s">
        <v>1694</v>
      </c>
    </row>
    <row r="131" customFormat="false" ht="15" hidden="false" customHeight="false" outlineLevel="0" collapsed="false">
      <c r="A131" s="31" t="s">
        <v>33</v>
      </c>
      <c r="B131" s="32" t="s">
        <v>59</v>
      </c>
      <c r="C131" s="34" t="s">
        <v>1439</v>
      </c>
      <c r="D131" s="32" t="s">
        <v>1430</v>
      </c>
      <c r="E131" s="32" t="s">
        <v>1440</v>
      </c>
      <c r="F131" s="33" t="s">
        <v>1441</v>
      </c>
      <c r="G131" s="31" t="s">
        <v>1233</v>
      </c>
      <c r="H131" s="31" t="s">
        <v>1694</v>
      </c>
    </row>
    <row r="132" customFormat="false" ht="15" hidden="false" customHeight="false" outlineLevel="0" collapsed="false">
      <c r="A132" s="31" t="s">
        <v>33</v>
      </c>
      <c r="B132" s="32" t="s">
        <v>59</v>
      </c>
      <c r="C132" s="33" t="s">
        <v>1442</v>
      </c>
      <c r="D132" s="32" t="s">
        <v>1430</v>
      </c>
      <c r="E132" s="32" t="s">
        <v>1443</v>
      </c>
      <c r="F132" s="33" t="s">
        <v>1444</v>
      </c>
      <c r="G132" s="31" t="s">
        <v>1233</v>
      </c>
      <c r="H132" s="31" t="s">
        <v>1694</v>
      </c>
    </row>
    <row r="133" customFormat="false" ht="15" hidden="false" customHeight="false" outlineLevel="0" collapsed="false">
      <c r="A133" s="31" t="s">
        <v>33</v>
      </c>
      <c r="B133" s="32" t="s">
        <v>59</v>
      </c>
      <c r="C133" s="34" t="s">
        <v>1470</v>
      </c>
      <c r="D133" s="32" t="s">
        <v>1461</v>
      </c>
      <c r="E133" s="32" t="s">
        <v>1471</v>
      </c>
      <c r="F133" s="33" t="s">
        <v>1472</v>
      </c>
      <c r="G133" s="31" t="s">
        <v>1233</v>
      </c>
      <c r="H133" s="31" t="s">
        <v>1694</v>
      </c>
    </row>
  </sheetData>
  <autoFilter ref="A1:H1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70"/>
    <col collapsed="false" customWidth="true" hidden="false" outlineLevel="0" max="7" min="7" style="0" width="16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0" t="s">
        <v>17</v>
      </c>
      <c r="B1" s="10" t="s">
        <v>38</v>
      </c>
      <c r="C1" s="10" t="s">
        <v>39</v>
      </c>
      <c r="D1" s="10" t="s">
        <v>36</v>
      </c>
      <c r="E1" s="10" t="s">
        <v>40</v>
      </c>
      <c r="F1" s="10" t="s">
        <v>41</v>
      </c>
      <c r="G1" s="10" t="s">
        <v>7</v>
      </c>
      <c r="H1" s="10" t="s">
        <v>1692</v>
      </c>
    </row>
    <row r="2" customFormat="false" ht="29.85" hidden="false" customHeight="false" outlineLevel="0" collapsed="false">
      <c r="A2" s="15" t="s">
        <v>25</v>
      </c>
      <c r="B2" s="16" t="s">
        <v>45</v>
      </c>
      <c r="C2" s="17" t="s">
        <v>81</v>
      </c>
      <c r="D2" s="16" t="s">
        <v>43</v>
      </c>
      <c r="E2" s="16" t="s">
        <v>82</v>
      </c>
      <c r="F2" s="18" t="s">
        <v>83</v>
      </c>
      <c r="G2" s="15" t="s">
        <v>55</v>
      </c>
      <c r="H2" s="15" t="s">
        <v>1694</v>
      </c>
    </row>
    <row r="3" customFormat="false" ht="15" hidden="false" customHeight="false" outlineLevel="0" collapsed="false">
      <c r="A3" s="27" t="s">
        <v>25</v>
      </c>
      <c r="B3" s="28" t="s">
        <v>45</v>
      </c>
      <c r="C3" s="29" t="s">
        <v>84</v>
      </c>
      <c r="D3" s="28" t="s">
        <v>43</v>
      </c>
      <c r="E3" s="28" t="s">
        <v>78</v>
      </c>
      <c r="F3" s="30" t="s">
        <v>79</v>
      </c>
      <c r="G3" s="27" t="s">
        <v>49</v>
      </c>
      <c r="H3" s="27" t="s">
        <v>1694</v>
      </c>
    </row>
    <row r="4" customFormat="false" ht="29.85" hidden="false" customHeight="false" outlineLevel="0" collapsed="false">
      <c r="A4" s="15" t="s">
        <v>25</v>
      </c>
      <c r="B4" s="16" t="s">
        <v>45</v>
      </c>
      <c r="C4" s="17" t="s">
        <v>142</v>
      </c>
      <c r="D4" s="16" t="s">
        <v>113</v>
      </c>
      <c r="E4" s="16" t="s">
        <v>143</v>
      </c>
      <c r="F4" s="18" t="s">
        <v>144</v>
      </c>
      <c r="G4" s="15" t="s">
        <v>55</v>
      </c>
      <c r="H4" s="15" t="s">
        <v>1694</v>
      </c>
    </row>
    <row r="5" customFormat="false" ht="15" hidden="false" customHeight="false" outlineLevel="0" collapsed="false">
      <c r="A5" s="15" t="s">
        <v>25</v>
      </c>
      <c r="B5" s="16" t="s">
        <v>45</v>
      </c>
      <c r="C5" s="18" t="s">
        <v>145</v>
      </c>
      <c r="D5" s="16" t="s">
        <v>113</v>
      </c>
      <c r="E5" s="16" t="s">
        <v>146</v>
      </c>
      <c r="F5" s="18" t="s">
        <v>147</v>
      </c>
      <c r="G5" s="15" t="s">
        <v>55</v>
      </c>
      <c r="H5" s="15" t="s">
        <v>1693</v>
      </c>
    </row>
    <row r="6" customFormat="false" ht="29.85" hidden="false" customHeight="false" outlineLevel="0" collapsed="false">
      <c r="A6" s="15" t="s">
        <v>25</v>
      </c>
      <c r="B6" s="16" t="s">
        <v>45</v>
      </c>
      <c r="C6" s="17" t="s">
        <v>183</v>
      </c>
      <c r="D6" s="16" t="s">
        <v>162</v>
      </c>
      <c r="E6" s="16" t="s">
        <v>184</v>
      </c>
      <c r="F6" s="18" t="s">
        <v>185</v>
      </c>
      <c r="G6" s="15" t="s">
        <v>55</v>
      </c>
      <c r="H6" s="15" t="s">
        <v>1694</v>
      </c>
    </row>
    <row r="7" customFormat="false" ht="15" hidden="false" customHeight="false" outlineLevel="0" collapsed="false">
      <c r="A7" s="15" t="s">
        <v>25</v>
      </c>
      <c r="B7" s="16" t="s">
        <v>45</v>
      </c>
      <c r="C7" s="17" t="s">
        <v>186</v>
      </c>
      <c r="D7" s="16" t="s">
        <v>162</v>
      </c>
      <c r="E7" s="16" t="s">
        <v>187</v>
      </c>
      <c r="F7" s="18" t="s">
        <v>188</v>
      </c>
      <c r="G7" s="15" t="s">
        <v>55</v>
      </c>
      <c r="H7" s="15" t="s">
        <v>1693</v>
      </c>
    </row>
    <row r="8" customFormat="false" ht="15" hidden="false" customHeight="false" outlineLevel="0" collapsed="false">
      <c r="A8" s="15" t="s">
        <v>25</v>
      </c>
      <c r="B8" s="16" t="s">
        <v>45</v>
      </c>
      <c r="C8" s="17" t="s">
        <v>224</v>
      </c>
      <c r="D8" s="16" t="s">
        <v>207</v>
      </c>
      <c r="E8" s="16" t="s">
        <v>225</v>
      </c>
      <c r="F8" s="18" t="s">
        <v>226</v>
      </c>
      <c r="G8" s="15" t="s">
        <v>55</v>
      </c>
      <c r="H8" s="15" t="s">
        <v>1694</v>
      </c>
    </row>
    <row r="9" customFormat="false" ht="15" hidden="false" customHeight="false" outlineLevel="0" collapsed="false">
      <c r="A9" s="15" t="s">
        <v>25</v>
      </c>
      <c r="B9" s="16" t="s">
        <v>45</v>
      </c>
      <c r="C9" s="17" t="s">
        <v>264</v>
      </c>
      <c r="D9" s="16" t="s">
        <v>245</v>
      </c>
      <c r="E9" s="16" t="s">
        <v>265</v>
      </c>
      <c r="F9" s="18" t="s">
        <v>266</v>
      </c>
      <c r="G9" s="15" t="s">
        <v>55</v>
      </c>
      <c r="H9" s="15" t="s">
        <v>1694</v>
      </c>
    </row>
    <row r="10" customFormat="false" ht="29.85" hidden="false" customHeight="false" outlineLevel="0" collapsed="false">
      <c r="A10" s="15" t="s">
        <v>25</v>
      </c>
      <c r="B10" s="16" t="s">
        <v>45</v>
      </c>
      <c r="C10" s="17" t="s">
        <v>267</v>
      </c>
      <c r="D10" s="16" t="s">
        <v>245</v>
      </c>
      <c r="E10" s="16" t="s">
        <v>268</v>
      </c>
      <c r="F10" s="18" t="s">
        <v>269</v>
      </c>
      <c r="G10" s="15" t="s">
        <v>55</v>
      </c>
      <c r="H10" s="15" t="s">
        <v>1694</v>
      </c>
    </row>
    <row r="11" customFormat="false" ht="15" hidden="false" customHeight="false" outlineLevel="0" collapsed="false">
      <c r="A11" s="15" t="s">
        <v>25</v>
      </c>
      <c r="B11" s="16" t="s">
        <v>45</v>
      </c>
      <c r="C11" s="17" t="s">
        <v>301</v>
      </c>
      <c r="D11" s="16" t="s">
        <v>292</v>
      </c>
      <c r="E11" s="16" t="s">
        <v>302</v>
      </c>
      <c r="F11" s="18" t="s">
        <v>303</v>
      </c>
      <c r="G11" s="15" t="s">
        <v>55</v>
      </c>
      <c r="H11" s="15" t="s">
        <v>1694</v>
      </c>
    </row>
    <row r="12" customFormat="false" ht="29.85" hidden="false" customHeight="false" outlineLevel="0" collapsed="false">
      <c r="A12" s="15" t="s">
        <v>26</v>
      </c>
      <c r="B12" s="16" t="s">
        <v>45</v>
      </c>
      <c r="C12" s="17" t="s">
        <v>375</v>
      </c>
      <c r="D12" s="16" t="s">
        <v>319</v>
      </c>
      <c r="E12" s="16" t="s">
        <v>376</v>
      </c>
      <c r="F12" s="18" t="s">
        <v>377</v>
      </c>
      <c r="G12" s="15" t="s">
        <v>55</v>
      </c>
      <c r="H12" s="15" t="s">
        <v>1694</v>
      </c>
    </row>
    <row r="13" customFormat="false" ht="29.85" hidden="false" customHeight="false" outlineLevel="0" collapsed="false">
      <c r="A13" s="15" t="s">
        <v>26</v>
      </c>
      <c r="B13" s="16" t="s">
        <v>45</v>
      </c>
      <c r="C13" s="17" t="s">
        <v>375</v>
      </c>
      <c r="D13" s="16" t="s">
        <v>319</v>
      </c>
      <c r="E13" s="16" t="s">
        <v>378</v>
      </c>
      <c r="F13" s="18" t="s">
        <v>379</v>
      </c>
      <c r="G13" s="15" t="s">
        <v>55</v>
      </c>
      <c r="H13" s="15" t="s">
        <v>1693</v>
      </c>
    </row>
    <row r="14" customFormat="false" ht="15" hidden="false" customHeight="false" outlineLevel="0" collapsed="false">
      <c r="A14" s="27" t="s">
        <v>26</v>
      </c>
      <c r="B14" s="28" t="s">
        <v>45</v>
      </c>
      <c r="C14" s="29" t="s">
        <v>380</v>
      </c>
      <c r="D14" s="28" t="s">
        <v>319</v>
      </c>
      <c r="E14" s="28" t="s">
        <v>364</v>
      </c>
      <c r="F14" s="30" t="s">
        <v>365</v>
      </c>
      <c r="G14" s="27" t="s">
        <v>49</v>
      </c>
      <c r="H14" s="27" t="s">
        <v>1693</v>
      </c>
    </row>
    <row r="15" customFormat="false" ht="15" hidden="false" customHeight="false" outlineLevel="0" collapsed="false">
      <c r="A15" s="15" t="s">
        <v>26</v>
      </c>
      <c r="B15" s="16" t="s">
        <v>45</v>
      </c>
      <c r="C15" s="17" t="s">
        <v>380</v>
      </c>
      <c r="D15" s="16" t="s">
        <v>319</v>
      </c>
      <c r="E15" s="16" t="s">
        <v>381</v>
      </c>
      <c r="F15" s="18" t="s">
        <v>382</v>
      </c>
      <c r="G15" s="15" t="s">
        <v>55</v>
      </c>
      <c r="H15" s="15" t="s">
        <v>1693</v>
      </c>
    </row>
    <row r="16" customFormat="false" ht="15" hidden="false" customHeight="false" outlineLevel="0" collapsed="false">
      <c r="A16" s="27" t="s">
        <v>26</v>
      </c>
      <c r="B16" s="28" t="s">
        <v>45</v>
      </c>
      <c r="C16" s="29" t="s">
        <v>380</v>
      </c>
      <c r="D16" s="28" t="s">
        <v>319</v>
      </c>
      <c r="E16" s="28" t="s">
        <v>356</v>
      </c>
      <c r="F16" s="30" t="s">
        <v>357</v>
      </c>
      <c r="G16" s="27" t="s">
        <v>49</v>
      </c>
      <c r="H16" s="27" t="s">
        <v>1693</v>
      </c>
    </row>
    <row r="17" customFormat="false" ht="15" hidden="false" customHeight="false" outlineLevel="0" collapsed="false">
      <c r="A17" s="15" t="s">
        <v>26</v>
      </c>
      <c r="B17" s="16" t="s">
        <v>45</v>
      </c>
      <c r="C17" s="17" t="s">
        <v>440</v>
      </c>
      <c r="D17" s="16" t="s">
        <v>433</v>
      </c>
      <c r="E17" s="16" t="s">
        <v>441</v>
      </c>
      <c r="F17" s="18" t="s">
        <v>442</v>
      </c>
      <c r="G17" s="15" t="s">
        <v>55</v>
      </c>
      <c r="H17" s="15" t="s">
        <v>1694</v>
      </c>
    </row>
    <row r="18" customFormat="false" ht="15" hidden="false" customHeight="false" outlineLevel="0" collapsed="false">
      <c r="A18" s="15" t="s">
        <v>26</v>
      </c>
      <c r="B18" s="16" t="s">
        <v>45</v>
      </c>
      <c r="C18" s="17" t="s">
        <v>440</v>
      </c>
      <c r="D18" s="16" t="s">
        <v>433</v>
      </c>
      <c r="E18" s="16" t="s">
        <v>443</v>
      </c>
      <c r="F18" s="18" t="s">
        <v>444</v>
      </c>
      <c r="G18" s="15" t="s">
        <v>55</v>
      </c>
      <c r="H18" s="15" t="s">
        <v>1694</v>
      </c>
    </row>
    <row r="19" customFormat="false" ht="15" hidden="false" customHeight="false" outlineLevel="0" collapsed="false">
      <c r="A19" s="15" t="s">
        <v>26</v>
      </c>
      <c r="B19" s="16" t="s">
        <v>45</v>
      </c>
      <c r="C19" s="17" t="s">
        <v>440</v>
      </c>
      <c r="D19" s="16" t="s">
        <v>433</v>
      </c>
      <c r="E19" s="16" t="s">
        <v>445</v>
      </c>
      <c r="F19" s="18" t="s">
        <v>446</v>
      </c>
      <c r="G19" s="15" t="s">
        <v>55</v>
      </c>
      <c r="H19" s="15" t="s">
        <v>1694</v>
      </c>
    </row>
    <row r="20" customFormat="false" ht="15" hidden="false" customHeight="false" outlineLevel="0" collapsed="false">
      <c r="A20" s="27" t="s">
        <v>26</v>
      </c>
      <c r="B20" s="28" t="s">
        <v>45</v>
      </c>
      <c r="C20" s="29" t="s">
        <v>529</v>
      </c>
      <c r="D20" s="28" t="s">
        <v>460</v>
      </c>
      <c r="E20" s="28" t="s">
        <v>498</v>
      </c>
      <c r="F20" s="30" t="s">
        <v>499</v>
      </c>
      <c r="G20" s="27" t="s">
        <v>49</v>
      </c>
      <c r="H20" s="27" t="s">
        <v>1693</v>
      </c>
    </row>
    <row r="21" customFormat="false" ht="15" hidden="false" customHeight="false" outlineLevel="0" collapsed="false">
      <c r="A21" s="15" t="s">
        <v>26</v>
      </c>
      <c r="B21" s="16" t="s">
        <v>45</v>
      </c>
      <c r="C21" s="17" t="s">
        <v>530</v>
      </c>
      <c r="D21" s="16" t="s">
        <v>460</v>
      </c>
      <c r="E21" s="16" t="s">
        <v>531</v>
      </c>
      <c r="F21" s="18" t="s">
        <v>532</v>
      </c>
      <c r="G21" s="15" t="s">
        <v>55</v>
      </c>
      <c r="H21" s="15" t="s">
        <v>1694</v>
      </c>
    </row>
    <row r="22" customFormat="false" ht="15" hidden="false" customHeight="false" outlineLevel="0" collapsed="false">
      <c r="A22" s="15" t="s">
        <v>26</v>
      </c>
      <c r="B22" s="16" t="s">
        <v>45</v>
      </c>
      <c r="C22" s="17" t="s">
        <v>530</v>
      </c>
      <c r="D22" s="16" t="s">
        <v>460</v>
      </c>
      <c r="E22" s="16" t="s">
        <v>533</v>
      </c>
      <c r="F22" s="18" t="s">
        <v>534</v>
      </c>
      <c r="G22" s="15" t="s">
        <v>55</v>
      </c>
      <c r="H22" s="15" t="s">
        <v>1694</v>
      </c>
    </row>
    <row r="23" customFormat="false" ht="15" hidden="false" customHeight="false" outlineLevel="0" collapsed="false">
      <c r="A23" s="15" t="s">
        <v>26</v>
      </c>
      <c r="B23" s="16" t="s">
        <v>45</v>
      </c>
      <c r="C23" s="17" t="s">
        <v>529</v>
      </c>
      <c r="D23" s="16" t="s">
        <v>460</v>
      </c>
      <c r="E23" s="16" t="s">
        <v>535</v>
      </c>
      <c r="F23" s="18" t="s">
        <v>536</v>
      </c>
      <c r="G23" s="15" t="s">
        <v>55</v>
      </c>
      <c r="H23" s="15" t="s">
        <v>1694</v>
      </c>
    </row>
    <row r="24" customFormat="false" ht="15" hidden="false" customHeight="false" outlineLevel="0" collapsed="false">
      <c r="A24" s="27" t="s">
        <v>26</v>
      </c>
      <c r="B24" s="28" t="s">
        <v>45</v>
      </c>
      <c r="C24" s="29" t="s">
        <v>612</v>
      </c>
      <c r="D24" s="28" t="s">
        <v>600</v>
      </c>
      <c r="E24" s="28" t="s">
        <v>610</v>
      </c>
      <c r="F24" s="30" t="s">
        <v>611</v>
      </c>
      <c r="G24" s="27" t="s">
        <v>49</v>
      </c>
      <c r="H24" s="27" t="s">
        <v>1693</v>
      </c>
    </row>
    <row r="25" customFormat="false" ht="29.85" hidden="false" customHeight="false" outlineLevel="0" collapsed="false">
      <c r="A25" s="15" t="s">
        <v>27</v>
      </c>
      <c r="B25" s="16" t="s">
        <v>45</v>
      </c>
      <c r="C25" s="18" t="s">
        <v>665</v>
      </c>
      <c r="D25" s="16" t="s">
        <v>664</v>
      </c>
      <c r="E25" s="16" t="s">
        <v>666</v>
      </c>
      <c r="F25" s="18" t="s">
        <v>667</v>
      </c>
      <c r="G25" s="15" t="s">
        <v>55</v>
      </c>
      <c r="H25" s="15" t="s">
        <v>1694</v>
      </c>
    </row>
    <row r="26" customFormat="false" ht="29.85" hidden="false" customHeight="false" outlineLevel="0" collapsed="false">
      <c r="A26" s="15" t="s">
        <v>27</v>
      </c>
      <c r="B26" s="16" t="s">
        <v>45</v>
      </c>
      <c r="C26" s="18" t="s">
        <v>665</v>
      </c>
      <c r="D26" s="16" t="s">
        <v>664</v>
      </c>
      <c r="E26" s="16" t="s">
        <v>668</v>
      </c>
      <c r="F26" s="18" t="s">
        <v>669</v>
      </c>
      <c r="G26" s="15" t="s">
        <v>55</v>
      </c>
      <c r="H26" s="15" t="s">
        <v>1694</v>
      </c>
    </row>
    <row r="27" customFormat="false" ht="15" hidden="false" customHeight="false" outlineLevel="0" collapsed="false">
      <c r="A27" s="15" t="s">
        <v>27</v>
      </c>
      <c r="B27" s="16" t="s">
        <v>45</v>
      </c>
      <c r="C27" s="18" t="s">
        <v>671</v>
      </c>
      <c r="D27" s="16" t="s">
        <v>670</v>
      </c>
      <c r="E27" s="16" t="s">
        <v>672</v>
      </c>
      <c r="F27" s="18" t="s">
        <v>673</v>
      </c>
      <c r="G27" s="15" t="s">
        <v>55</v>
      </c>
      <c r="H27" s="15" t="s">
        <v>1694</v>
      </c>
    </row>
    <row r="28" customFormat="false" ht="15" hidden="false" customHeight="false" outlineLevel="0" collapsed="false">
      <c r="A28" s="15" t="s">
        <v>27</v>
      </c>
      <c r="B28" s="16" t="s">
        <v>45</v>
      </c>
      <c r="C28" s="18" t="s">
        <v>671</v>
      </c>
      <c r="D28" s="16" t="s">
        <v>670</v>
      </c>
      <c r="E28" s="16" t="s">
        <v>674</v>
      </c>
      <c r="F28" s="18" t="s">
        <v>675</v>
      </c>
      <c r="G28" s="15" t="s">
        <v>55</v>
      </c>
      <c r="H28" s="15" t="s">
        <v>1694</v>
      </c>
    </row>
    <row r="29" customFormat="false" ht="29.85" hidden="false" customHeight="false" outlineLevel="0" collapsed="false">
      <c r="A29" s="15" t="s">
        <v>27</v>
      </c>
      <c r="B29" s="16" t="s">
        <v>45</v>
      </c>
      <c r="C29" s="18" t="s">
        <v>677</v>
      </c>
      <c r="D29" s="16" t="s">
        <v>676</v>
      </c>
      <c r="E29" s="16" t="s">
        <v>678</v>
      </c>
      <c r="F29" s="18" t="s">
        <v>679</v>
      </c>
      <c r="G29" s="15" t="s">
        <v>55</v>
      </c>
      <c r="H29" s="15" t="s">
        <v>1694</v>
      </c>
    </row>
    <row r="30" customFormat="false" ht="29.85" hidden="false" customHeight="false" outlineLevel="0" collapsed="false">
      <c r="A30" s="15" t="s">
        <v>27</v>
      </c>
      <c r="B30" s="16" t="s">
        <v>45</v>
      </c>
      <c r="C30" s="18" t="s">
        <v>677</v>
      </c>
      <c r="D30" s="16" t="s">
        <v>676</v>
      </c>
      <c r="E30" s="16" t="s">
        <v>680</v>
      </c>
      <c r="F30" s="18" t="s">
        <v>681</v>
      </c>
      <c r="G30" s="15" t="s">
        <v>55</v>
      </c>
      <c r="H30" s="15" t="s">
        <v>1694</v>
      </c>
    </row>
    <row r="31" customFormat="false" ht="29.85" hidden="false" customHeight="false" outlineLevel="0" collapsed="false">
      <c r="A31" s="15" t="s">
        <v>28</v>
      </c>
      <c r="B31" s="16" t="s">
        <v>45</v>
      </c>
      <c r="C31" s="17" t="s">
        <v>849</v>
      </c>
      <c r="D31" s="16" t="s">
        <v>848</v>
      </c>
      <c r="E31" s="16" t="s">
        <v>850</v>
      </c>
      <c r="F31" s="18" t="s">
        <v>851</v>
      </c>
      <c r="G31" s="15" t="s">
        <v>55</v>
      </c>
      <c r="H31" s="15" t="s">
        <v>1694</v>
      </c>
    </row>
    <row r="32" customFormat="false" ht="29.85" hidden="false" customHeight="false" outlineLevel="0" collapsed="false">
      <c r="A32" s="15" t="s">
        <v>28</v>
      </c>
      <c r="B32" s="16" t="s">
        <v>45</v>
      </c>
      <c r="C32" s="17" t="s">
        <v>849</v>
      </c>
      <c r="D32" s="16" t="s">
        <v>848</v>
      </c>
      <c r="E32" s="16" t="s">
        <v>852</v>
      </c>
      <c r="F32" s="18" t="s">
        <v>853</v>
      </c>
      <c r="G32" s="15" t="s">
        <v>55</v>
      </c>
      <c r="H32" s="15" t="s">
        <v>1694</v>
      </c>
    </row>
    <row r="33" customFormat="false" ht="15" hidden="false" customHeight="false" outlineLevel="0" collapsed="false">
      <c r="A33" s="15" t="s">
        <v>28</v>
      </c>
      <c r="B33" s="16" t="s">
        <v>45</v>
      </c>
      <c r="C33" s="17" t="s">
        <v>849</v>
      </c>
      <c r="D33" s="16" t="s">
        <v>848</v>
      </c>
      <c r="E33" s="16" t="s">
        <v>854</v>
      </c>
      <c r="F33" s="18" t="s">
        <v>855</v>
      </c>
      <c r="G33" s="15" t="s">
        <v>55</v>
      </c>
      <c r="H33" s="15" t="s">
        <v>1694</v>
      </c>
    </row>
    <row r="34" customFormat="false" ht="15" hidden="false" customHeight="false" outlineLevel="0" collapsed="false">
      <c r="A34" s="15" t="s">
        <v>28</v>
      </c>
      <c r="B34" s="16" t="s">
        <v>45</v>
      </c>
      <c r="C34" s="17" t="s">
        <v>857</v>
      </c>
      <c r="D34" s="16" t="s">
        <v>856</v>
      </c>
      <c r="E34" s="16" t="s">
        <v>858</v>
      </c>
      <c r="F34" s="18" t="s">
        <v>859</v>
      </c>
      <c r="G34" s="15" t="s">
        <v>55</v>
      </c>
      <c r="H34" s="15" t="s">
        <v>1694</v>
      </c>
    </row>
    <row r="35" customFormat="false" ht="29.85" hidden="false" customHeight="false" outlineLevel="0" collapsed="false">
      <c r="A35" s="15" t="s">
        <v>28</v>
      </c>
      <c r="B35" s="16" t="s">
        <v>45</v>
      </c>
      <c r="C35" s="17" t="s">
        <v>857</v>
      </c>
      <c r="D35" s="16" t="s">
        <v>856</v>
      </c>
      <c r="E35" s="16" t="s">
        <v>860</v>
      </c>
      <c r="F35" s="18" t="s">
        <v>861</v>
      </c>
      <c r="G35" s="15" t="s">
        <v>55</v>
      </c>
      <c r="H35" s="15" t="s">
        <v>1694</v>
      </c>
    </row>
    <row r="36" customFormat="false" ht="15" hidden="false" customHeight="false" outlineLevel="0" collapsed="false">
      <c r="A36" s="15" t="s">
        <v>28</v>
      </c>
      <c r="B36" s="16" t="s">
        <v>45</v>
      </c>
      <c r="C36" s="17" t="s">
        <v>857</v>
      </c>
      <c r="D36" s="16" t="s">
        <v>856</v>
      </c>
      <c r="E36" s="16" t="s">
        <v>862</v>
      </c>
      <c r="F36" s="18" t="s">
        <v>863</v>
      </c>
      <c r="G36" s="15" t="s">
        <v>55</v>
      </c>
      <c r="H36" s="15" t="s">
        <v>1694</v>
      </c>
    </row>
    <row r="37" customFormat="false" ht="15" hidden="false" customHeight="false" outlineLevel="0" collapsed="false">
      <c r="A37" s="15" t="s">
        <v>28</v>
      </c>
      <c r="B37" s="16" t="s">
        <v>45</v>
      </c>
      <c r="C37" s="17" t="s">
        <v>865</v>
      </c>
      <c r="D37" s="16" t="s">
        <v>864</v>
      </c>
      <c r="E37" s="16" t="s">
        <v>866</v>
      </c>
      <c r="F37" s="18" t="s">
        <v>867</v>
      </c>
      <c r="G37" s="15" t="s">
        <v>55</v>
      </c>
      <c r="H37" s="15" t="s">
        <v>1693</v>
      </c>
    </row>
    <row r="38" customFormat="false" ht="15" hidden="false" customHeight="false" outlineLevel="0" collapsed="false">
      <c r="A38" s="15" t="s">
        <v>28</v>
      </c>
      <c r="B38" s="16" t="s">
        <v>45</v>
      </c>
      <c r="C38" s="17" t="s">
        <v>865</v>
      </c>
      <c r="D38" s="16" t="s">
        <v>864</v>
      </c>
      <c r="E38" s="16" t="s">
        <v>868</v>
      </c>
      <c r="F38" s="18" t="s">
        <v>869</v>
      </c>
      <c r="G38" s="15" t="s">
        <v>55</v>
      </c>
      <c r="H38" s="15" t="s">
        <v>1694</v>
      </c>
    </row>
    <row r="39" customFormat="false" ht="15" hidden="false" customHeight="false" outlineLevel="0" collapsed="false">
      <c r="A39" s="15" t="s">
        <v>28</v>
      </c>
      <c r="B39" s="16" t="s">
        <v>45</v>
      </c>
      <c r="C39" s="17" t="s">
        <v>865</v>
      </c>
      <c r="D39" s="16" t="s">
        <v>864</v>
      </c>
      <c r="E39" s="16" t="s">
        <v>870</v>
      </c>
      <c r="F39" s="18" t="s">
        <v>871</v>
      </c>
      <c r="G39" s="15" t="s">
        <v>55</v>
      </c>
      <c r="H39" s="15" t="s">
        <v>1693</v>
      </c>
    </row>
    <row r="40" customFormat="false" ht="15" hidden="false" customHeight="false" outlineLevel="0" collapsed="false">
      <c r="A40" s="15" t="s">
        <v>28</v>
      </c>
      <c r="B40" s="16" t="s">
        <v>45</v>
      </c>
      <c r="C40" s="17" t="s">
        <v>865</v>
      </c>
      <c r="D40" s="16" t="s">
        <v>864</v>
      </c>
      <c r="E40" s="16" t="s">
        <v>872</v>
      </c>
      <c r="F40" s="18" t="s">
        <v>873</v>
      </c>
      <c r="G40" s="15" t="s">
        <v>55</v>
      </c>
      <c r="H40" s="15" t="s">
        <v>1694</v>
      </c>
    </row>
    <row r="41" customFormat="false" ht="15" hidden="false" customHeight="false" outlineLevel="0" collapsed="false">
      <c r="A41" s="15" t="s">
        <v>28</v>
      </c>
      <c r="B41" s="16" t="s">
        <v>45</v>
      </c>
      <c r="C41" s="17" t="s">
        <v>875</v>
      </c>
      <c r="D41" s="16" t="s">
        <v>874</v>
      </c>
      <c r="E41" s="16" t="s">
        <v>876</v>
      </c>
      <c r="F41" s="18" t="s">
        <v>877</v>
      </c>
      <c r="G41" s="15" t="s">
        <v>55</v>
      </c>
      <c r="H41" s="15" t="s">
        <v>1693</v>
      </c>
    </row>
    <row r="42" customFormat="false" ht="15" hidden="false" customHeight="false" outlineLevel="0" collapsed="false">
      <c r="A42" s="15" t="s">
        <v>28</v>
      </c>
      <c r="B42" s="16" t="s">
        <v>45</v>
      </c>
      <c r="C42" s="17" t="s">
        <v>875</v>
      </c>
      <c r="D42" s="16" t="s">
        <v>874</v>
      </c>
      <c r="E42" s="16" t="s">
        <v>878</v>
      </c>
      <c r="F42" s="18" t="s">
        <v>879</v>
      </c>
      <c r="G42" s="15" t="s">
        <v>55</v>
      </c>
      <c r="H42" s="15" t="s">
        <v>1694</v>
      </c>
    </row>
    <row r="43" customFormat="false" ht="15" hidden="false" customHeight="false" outlineLevel="0" collapsed="false">
      <c r="A43" s="15" t="s">
        <v>28</v>
      </c>
      <c r="B43" s="16" t="s">
        <v>45</v>
      </c>
      <c r="C43" s="17" t="s">
        <v>875</v>
      </c>
      <c r="D43" s="16" t="s">
        <v>874</v>
      </c>
      <c r="E43" s="16" t="s">
        <v>880</v>
      </c>
      <c r="F43" s="18" t="s">
        <v>881</v>
      </c>
      <c r="G43" s="15" t="s">
        <v>55</v>
      </c>
      <c r="H43" s="15" t="s">
        <v>1694</v>
      </c>
    </row>
    <row r="44" customFormat="false" ht="15" hidden="false" customHeight="false" outlineLevel="0" collapsed="false">
      <c r="A44" s="15" t="s">
        <v>29</v>
      </c>
      <c r="B44" s="16" t="s">
        <v>45</v>
      </c>
      <c r="C44" s="17" t="s">
        <v>1057</v>
      </c>
      <c r="D44" s="16" t="s">
        <v>1050</v>
      </c>
      <c r="E44" s="16" t="s">
        <v>1058</v>
      </c>
      <c r="F44" s="18" t="s">
        <v>1059</v>
      </c>
      <c r="G44" s="15" t="s">
        <v>55</v>
      </c>
      <c r="H44" s="15" t="s">
        <v>1694</v>
      </c>
    </row>
    <row r="45" customFormat="false" ht="29.85" hidden="false" customHeight="false" outlineLevel="0" collapsed="false">
      <c r="A45" s="15" t="s">
        <v>29</v>
      </c>
      <c r="B45" s="16" t="s">
        <v>45</v>
      </c>
      <c r="C45" s="17" t="s">
        <v>1060</v>
      </c>
      <c r="D45" s="16" t="s">
        <v>1050</v>
      </c>
      <c r="E45" s="16" t="s">
        <v>1061</v>
      </c>
      <c r="F45" s="18" t="s">
        <v>1062</v>
      </c>
      <c r="G45" s="15" t="s">
        <v>55</v>
      </c>
      <c r="H45" s="15" t="s">
        <v>1694</v>
      </c>
    </row>
    <row r="46" customFormat="false" ht="29.85" hidden="false" customHeight="false" outlineLevel="0" collapsed="false">
      <c r="A46" s="15" t="s">
        <v>29</v>
      </c>
      <c r="B46" s="16" t="s">
        <v>45</v>
      </c>
      <c r="C46" s="17" t="s">
        <v>1079</v>
      </c>
      <c r="D46" s="16" t="s">
        <v>1072</v>
      </c>
      <c r="E46" s="16" t="s">
        <v>1080</v>
      </c>
      <c r="F46" s="18" t="s">
        <v>1081</v>
      </c>
      <c r="G46" s="15" t="s">
        <v>55</v>
      </c>
      <c r="H46" s="15" t="s">
        <v>1694</v>
      </c>
    </row>
    <row r="47" customFormat="false" ht="29.85" hidden="false" customHeight="false" outlineLevel="0" collapsed="false">
      <c r="A47" s="27" t="s">
        <v>29</v>
      </c>
      <c r="B47" s="28" t="s">
        <v>45</v>
      </c>
      <c r="C47" s="29" t="s">
        <v>1060</v>
      </c>
      <c r="D47" s="28" t="s">
        <v>1072</v>
      </c>
      <c r="E47" s="28" t="s">
        <v>1077</v>
      </c>
      <c r="F47" s="30" t="s">
        <v>1078</v>
      </c>
      <c r="G47" s="27" t="s">
        <v>49</v>
      </c>
      <c r="H47" s="27" t="s">
        <v>1694</v>
      </c>
    </row>
    <row r="48" customFormat="false" ht="15" hidden="false" customHeight="false" outlineLevel="0" collapsed="false">
      <c r="A48" s="31" t="s">
        <v>31</v>
      </c>
      <c r="B48" s="32" t="s">
        <v>45</v>
      </c>
      <c r="C48" s="34" t="s">
        <v>1324</v>
      </c>
      <c r="D48" s="32" t="s">
        <v>1308</v>
      </c>
      <c r="E48" s="32" t="s">
        <v>1310</v>
      </c>
      <c r="F48" s="33" t="s">
        <v>1311</v>
      </c>
      <c r="G48" s="31" t="s">
        <v>1233</v>
      </c>
      <c r="H48" s="31" t="s">
        <v>1695</v>
      </c>
    </row>
    <row r="49" customFormat="false" ht="15" hidden="false" customHeight="false" outlineLevel="0" collapsed="false">
      <c r="A49" s="31" t="s">
        <v>31</v>
      </c>
      <c r="B49" s="32" t="s">
        <v>45</v>
      </c>
      <c r="C49" s="34" t="s">
        <v>1324</v>
      </c>
      <c r="D49" s="32" t="s">
        <v>1308</v>
      </c>
      <c r="E49" s="32" t="s">
        <v>1312</v>
      </c>
      <c r="F49" s="33" t="s">
        <v>1313</v>
      </c>
      <c r="G49" s="31" t="s">
        <v>1233</v>
      </c>
      <c r="H49" s="31" t="s">
        <v>1695</v>
      </c>
    </row>
    <row r="50" customFormat="false" ht="15" hidden="false" customHeight="false" outlineLevel="0" collapsed="false">
      <c r="A50" s="31" t="s">
        <v>31</v>
      </c>
      <c r="B50" s="32" t="s">
        <v>45</v>
      </c>
      <c r="C50" s="34" t="s">
        <v>1324</v>
      </c>
      <c r="D50" s="32" t="s">
        <v>1308</v>
      </c>
      <c r="E50" s="32" t="s">
        <v>1314</v>
      </c>
      <c r="F50" s="33" t="s">
        <v>1315</v>
      </c>
      <c r="G50" s="31" t="s">
        <v>1233</v>
      </c>
      <c r="H50" s="31" t="s">
        <v>1695</v>
      </c>
    </row>
    <row r="51" customFormat="false" ht="15" hidden="false" customHeight="false" outlineLevel="0" collapsed="false">
      <c r="A51" s="31" t="s">
        <v>31</v>
      </c>
      <c r="B51" s="32" t="s">
        <v>45</v>
      </c>
      <c r="C51" s="34" t="s">
        <v>1324</v>
      </c>
      <c r="D51" s="32" t="s">
        <v>1308</v>
      </c>
      <c r="E51" s="32" t="s">
        <v>1316</v>
      </c>
      <c r="F51" s="33" t="s">
        <v>1317</v>
      </c>
      <c r="G51" s="31" t="s">
        <v>1233</v>
      </c>
      <c r="H51" s="31" t="s">
        <v>1695</v>
      </c>
    </row>
    <row r="52" customFormat="false" ht="15" hidden="false" customHeight="false" outlineLevel="0" collapsed="false">
      <c r="A52" s="31" t="s">
        <v>31</v>
      </c>
      <c r="B52" s="32" t="s">
        <v>45</v>
      </c>
      <c r="C52" s="34" t="s">
        <v>1324</v>
      </c>
      <c r="D52" s="32" t="s">
        <v>1308</v>
      </c>
      <c r="E52" s="32" t="s">
        <v>1318</v>
      </c>
      <c r="F52" s="33" t="s">
        <v>1319</v>
      </c>
      <c r="G52" s="31" t="s">
        <v>1233</v>
      </c>
      <c r="H52" s="31" t="s">
        <v>1695</v>
      </c>
    </row>
    <row r="53" customFormat="false" ht="15" hidden="false" customHeight="false" outlineLevel="0" collapsed="false">
      <c r="A53" s="31" t="s">
        <v>31</v>
      </c>
      <c r="B53" s="32" t="s">
        <v>45</v>
      </c>
      <c r="C53" s="34" t="s">
        <v>1324</v>
      </c>
      <c r="D53" s="32" t="s">
        <v>1308</v>
      </c>
      <c r="E53" s="32" t="s">
        <v>1320</v>
      </c>
      <c r="F53" s="33" t="s">
        <v>1321</v>
      </c>
      <c r="G53" s="31" t="s">
        <v>1233</v>
      </c>
      <c r="H53" s="31" t="s">
        <v>1695</v>
      </c>
    </row>
    <row r="54" customFormat="false" ht="15" hidden="false" customHeight="false" outlineLevel="0" collapsed="false">
      <c r="A54" s="31" t="s">
        <v>31</v>
      </c>
      <c r="B54" s="32" t="s">
        <v>45</v>
      </c>
      <c r="C54" s="34" t="s">
        <v>1324</v>
      </c>
      <c r="D54" s="32" t="s">
        <v>1308</v>
      </c>
      <c r="E54" s="32" t="s">
        <v>1322</v>
      </c>
      <c r="F54" s="33" t="s">
        <v>1323</v>
      </c>
      <c r="G54" s="31" t="s">
        <v>1233</v>
      </c>
      <c r="H54" s="31" t="s">
        <v>1695</v>
      </c>
    </row>
    <row r="55" customFormat="false" ht="15" hidden="false" customHeight="false" outlineLevel="0" collapsed="false">
      <c r="A55" s="31" t="s">
        <v>32</v>
      </c>
      <c r="B55" s="32" t="s">
        <v>45</v>
      </c>
      <c r="C55" s="33" t="s">
        <v>1344</v>
      </c>
      <c r="D55" s="32" t="s">
        <v>1361</v>
      </c>
      <c r="E55" s="32" t="s">
        <v>1370</v>
      </c>
      <c r="F55" s="33" t="s">
        <v>1371</v>
      </c>
      <c r="G55" s="31" t="s">
        <v>1233</v>
      </c>
      <c r="H55" s="31" t="s">
        <v>1694</v>
      </c>
    </row>
    <row r="56" customFormat="false" ht="15" hidden="false" customHeight="false" outlineLevel="0" collapsed="false">
      <c r="A56" s="31" t="s">
        <v>32</v>
      </c>
      <c r="B56" s="32" t="s">
        <v>45</v>
      </c>
      <c r="C56" s="33" t="s">
        <v>1344</v>
      </c>
      <c r="D56" s="32" t="s">
        <v>1382</v>
      </c>
      <c r="E56" s="32" t="s">
        <v>1385</v>
      </c>
      <c r="F56" s="33" t="s">
        <v>1386</v>
      </c>
      <c r="G56" s="31" t="s">
        <v>1233</v>
      </c>
      <c r="H56" s="31" t="s">
        <v>1694</v>
      </c>
    </row>
    <row r="57" customFormat="false" ht="15" hidden="false" customHeight="false" outlineLevel="0" collapsed="false">
      <c r="A57" s="31" t="s">
        <v>33</v>
      </c>
      <c r="B57" s="32" t="s">
        <v>45</v>
      </c>
      <c r="C57" s="34" t="s">
        <v>1411</v>
      </c>
      <c r="D57" s="32" t="s">
        <v>1399</v>
      </c>
      <c r="E57" s="32" t="s">
        <v>1401</v>
      </c>
      <c r="F57" s="33" t="s">
        <v>1402</v>
      </c>
      <c r="G57" s="31" t="s">
        <v>1233</v>
      </c>
      <c r="H57" s="31" t="s">
        <v>1694</v>
      </c>
    </row>
    <row r="58" customFormat="false" ht="15" hidden="false" customHeight="false" outlineLevel="0" collapsed="false">
      <c r="A58" s="31" t="s">
        <v>33</v>
      </c>
      <c r="B58" s="32" t="s">
        <v>45</v>
      </c>
      <c r="C58" s="34" t="s">
        <v>1412</v>
      </c>
      <c r="D58" s="32" t="s">
        <v>1399</v>
      </c>
      <c r="E58" s="32" t="s">
        <v>1404</v>
      </c>
      <c r="F58" s="33" t="s">
        <v>1405</v>
      </c>
      <c r="G58" s="31" t="s">
        <v>1233</v>
      </c>
      <c r="H58" s="31" t="s">
        <v>1694</v>
      </c>
    </row>
    <row r="59" customFormat="false" ht="15" hidden="false" customHeight="false" outlineLevel="0" collapsed="false">
      <c r="A59" s="31" t="s">
        <v>33</v>
      </c>
      <c r="B59" s="32" t="s">
        <v>45</v>
      </c>
      <c r="C59" s="34" t="s">
        <v>1413</v>
      </c>
      <c r="D59" s="32" t="s">
        <v>1399</v>
      </c>
      <c r="E59" s="32" t="s">
        <v>1406</v>
      </c>
      <c r="F59" s="33" t="s">
        <v>1407</v>
      </c>
      <c r="G59" s="31" t="s">
        <v>1233</v>
      </c>
      <c r="H59" s="31" t="s">
        <v>1694</v>
      </c>
    </row>
    <row r="60" customFormat="false" ht="15" hidden="false" customHeight="false" outlineLevel="0" collapsed="false">
      <c r="A60" s="31" t="s">
        <v>33</v>
      </c>
      <c r="B60" s="32" t="s">
        <v>45</v>
      </c>
      <c r="C60" s="34" t="s">
        <v>1414</v>
      </c>
      <c r="D60" s="32" t="s">
        <v>1399</v>
      </c>
      <c r="E60" s="32" t="s">
        <v>1409</v>
      </c>
      <c r="F60" s="33" t="s">
        <v>1410</v>
      </c>
      <c r="G60" s="31" t="s">
        <v>1233</v>
      </c>
      <c r="H60" s="31" t="s">
        <v>1694</v>
      </c>
    </row>
    <row r="61" customFormat="false" ht="15" hidden="false" customHeight="false" outlineLevel="0" collapsed="false">
      <c r="A61" s="31" t="s">
        <v>33</v>
      </c>
      <c r="B61" s="32" t="s">
        <v>45</v>
      </c>
      <c r="C61" s="34" t="s">
        <v>1445</v>
      </c>
      <c r="D61" s="32" t="s">
        <v>1430</v>
      </c>
      <c r="E61" s="32" t="s">
        <v>1440</v>
      </c>
      <c r="F61" s="33" t="s">
        <v>1441</v>
      </c>
      <c r="G61" s="31" t="s">
        <v>1233</v>
      </c>
      <c r="H61" s="31" t="s">
        <v>1694</v>
      </c>
    </row>
    <row r="62" customFormat="false" ht="15" hidden="false" customHeight="false" outlineLevel="0" collapsed="false">
      <c r="A62" s="31" t="s">
        <v>33</v>
      </c>
      <c r="B62" s="32" t="s">
        <v>45</v>
      </c>
      <c r="C62" s="34" t="s">
        <v>1411</v>
      </c>
      <c r="D62" s="32" t="s">
        <v>1430</v>
      </c>
      <c r="E62" s="32" t="s">
        <v>1432</v>
      </c>
      <c r="F62" s="33" t="s">
        <v>1433</v>
      </c>
      <c r="G62" s="31" t="s">
        <v>1233</v>
      </c>
      <c r="H62" s="31" t="s">
        <v>1694</v>
      </c>
    </row>
    <row r="63" customFormat="false" ht="15" hidden="false" customHeight="false" outlineLevel="0" collapsed="false">
      <c r="A63" s="31" t="s">
        <v>33</v>
      </c>
      <c r="B63" s="32" t="s">
        <v>45</v>
      </c>
      <c r="C63" s="34" t="s">
        <v>1411</v>
      </c>
      <c r="D63" s="32" t="s">
        <v>1430</v>
      </c>
      <c r="E63" s="32" t="s">
        <v>1434</v>
      </c>
      <c r="F63" s="33" t="s">
        <v>1435</v>
      </c>
      <c r="G63" s="31" t="s">
        <v>1233</v>
      </c>
      <c r="H63" s="31" t="s">
        <v>1694</v>
      </c>
    </row>
    <row r="64" customFormat="false" ht="15" hidden="false" customHeight="false" outlineLevel="0" collapsed="false">
      <c r="A64" s="31" t="s">
        <v>33</v>
      </c>
      <c r="B64" s="32" t="s">
        <v>45</v>
      </c>
      <c r="C64" s="34" t="s">
        <v>1414</v>
      </c>
      <c r="D64" s="32" t="s">
        <v>1461</v>
      </c>
      <c r="E64" s="32" t="s">
        <v>1471</v>
      </c>
      <c r="F64" s="33" t="s">
        <v>1472</v>
      </c>
      <c r="G64" s="31" t="s">
        <v>1233</v>
      </c>
      <c r="H64" s="31" t="s">
        <v>1694</v>
      </c>
    </row>
    <row r="65" customFormat="false" ht="15" hidden="false" customHeight="false" outlineLevel="0" collapsed="false">
      <c r="A65" s="31" t="s">
        <v>33</v>
      </c>
      <c r="B65" s="32" t="s">
        <v>45</v>
      </c>
      <c r="C65" s="34" t="s">
        <v>1412</v>
      </c>
      <c r="D65" s="32" t="s">
        <v>1461</v>
      </c>
      <c r="E65" s="32" t="s">
        <v>1463</v>
      </c>
      <c r="F65" s="33" t="s">
        <v>1464</v>
      </c>
      <c r="G65" s="31" t="s">
        <v>1233</v>
      </c>
      <c r="H65" s="31" t="s">
        <v>1694</v>
      </c>
    </row>
    <row r="66" customFormat="false" ht="15" hidden="false" customHeight="false" outlineLevel="0" collapsed="false">
      <c r="A66" s="31" t="s">
        <v>33</v>
      </c>
      <c r="B66" s="32" t="s">
        <v>45</v>
      </c>
      <c r="C66" s="34" t="s">
        <v>1414</v>
      </c>
      <c r="D66" s="32" t="s">
        <v>1461</v>
      </c>
      <c r="E66" s="32" t="s">
        <v>1466</v>
      </c>
      <c r="F66" s="33" t="s">
        <v>1467</v>
      </c>
      <c r="G66" s="31" t="s">
        <v>1233</v>
      </c>
      <c r="H66" s="31" t="s">
        <v>1694</v>
      </c>
    </row>
    <row r="67" customFormat="false" ht="15" hidden="false" customHeight="false" outlineLevel="0" collapsed="false">
      <c r="A67" s="31" t="s">
        <v>33</v>
      </c>
      <c r="B67" s="32" t="s">
        <v>45</v>
      </c>
      <c r="C67" s="34" t="s">
        <v>1413</v>
      </c>
      <c r="D67" s="32" t="s">
        <v>1461</v>
      </c>
      <c r="E67" s="32" t="s">
        <v>1468</v>
      </c>
      <c r="F67" s="33" t="s">
        <v>1469</v>
      </c>
      <c r="G67" s="31" t="s">
        <v>1233</v>
      </c>
      <c r="H67" s="31" t="s">
        <v>1694</v>
      </c>
    </row>
    <row r="68" customFormat="false" ht="29.85" hidden="false" customHeight="false" outlineLevel="0" collapsed="false">
      <c r="A68" s="27" t="s">
        <v>25</v>
      </c>
      <c r="B68" s="28" t="s">
        <v>117</v>
      </c>
      <c r="C68" s="29" t="s">
        <v>148</v>
      </c>
      <c r="D68" s="28" t="s">
        <v>113</v>
      </c>
      <c r="E68" s="28" t="s">
        <v>134</v>
      </c>
      <c r="F68" s="30" t="s">
        <v>135</v>
      </c>
      <c r="G68" s="27" t="s">
        <v>49</v>
      </c>
      <c r="H68" s="27" t="s">
        <v>1693</v>
      </c>
    </row>
    <row r="69" customFormat="false" ht="29.85" hidden="false" customHeight="false" outlineLevel="0" collapsed="false">
      <c r="A69" s="31" t="s">
        <v>31</v>
      </c>
      <c r="B69" s="32" t="s">
        <v>117</v>
      </c>
      <c r="C69" s="34" t="s">
        <v>1244</v>
      </c>
      <c r="D69" s="32" t="s">
        <v>1229</v>
      </c>
      <c r="E69" s="32" t="s">
        <v>1231</v>
      </c>
      <c r="F69" s="33" t="s">
        <v>1232</v>
      </c>
      <c r="G69" s="31" t="s">
        <v>1233</v>
      </c>
      <c r="H69" s="31" t="s">
        <v>1695</v>
      </c>
    </row>
    <row r="70" customFormat="false" ht="29.85" hidden="false" customHeight="false" outlineLevel="0" collapsed="false">
      <c r="A70" s="31" t="s">
        <v>31</v>
      </c>
      <c r="B70" s="32" t="s">
        <v>117</v>
      </c>
      <c r="C70" s="34" t="s">
        <v>1244</v>
      </c>
      <c r="D70" s="32" t="s">
        <v>1229</v>
      </c>
      <c r="E70" s="32" t="s">
        <v>1234</v>
      </c>
      <c r="F70" s="33" t="s">
        <v>1235</v>
      </c>
      <c r="G70" s="31" t="s">
        <v>1233</v>
      </c>
      <c r="H70" s="31" t="s">
        <v>1695</v>
      </c>
    </row>
    <row r="71" customFormat="false" ht="29.85" hidden="false" customHeight="false" outlineLevel="0" collapsed="false">
      <c r="A71" s="31" t="s">
        <v>31</v>
      </c>
      <c r="B71" s="32" t="s">
        <v>117</v>
      </c>
      <c r="C71" s="34" t="s">
        <v>1244</v>
      </c>
      <c r="D71" s="32" t="s">
        <v>1229</v>
      </c>
      <c r="E71" s="32" t="s">
        <v>1236</v>
      </c>
      <c r="F71" s="33" t="s">
        <v>1237</v>
      </c>
      <c r="G71" s="31" t="s">
        <v>1233</v>
      </c>
      <c r="H71" s="31" t="s">
        <v>1695</v>
      </c>
    </row>
    <row r="72" customFormat="false" ht="29.85" hidden="false" customHeight="false" outlineLevel="0" collapsed="false">
      <c r="A72" s="31" t="s">
        <v>31</v>
      </c>
      <c r="B72" s="32" t="s">
        <v>117</v>
      </c>
      <c r="C72" s="34" t="s">
        <v>1244</v>
      </c>
      <c r="D72" s="32" t="s">
        <v>1229</v>
      </c>
      <c r="E72" s="32" t="s">
        <v>1238</v>
      </c>
      <c r="F72" s="33" t="s">
        <v>1239</v>
      </c>
      <c r="G72" s="31" t="s">
        <v>1233</v>
      </c>
      <c r="H72" s="31" t="s">
        <v>1695</v>
      </c>
    </row>
    <row r="73" customFormat="false" ht="29.85" hidden="false" customHeight="false" outlineLevel="0" collapsed="false">
      <c r="A73" s="31" t="s">
        <v>31</v>
      </c>
      <c r="B73" s="32" t="s">
        <v>117</v>
      </c>
      <c r="C73" s="34" t="s">
        <v>1244</v>
      </c>
      <c r="D73" s="32" t="s">
        <v>1229</v>
      </c>
      <c r="E73" s="32" t="s">
        <v>1240</v>
      </c>
      <c r="F73" s="33" t="s">
        <v>1241</v>
      </c>
      <c r="G73" s="31" t="s">
        <v>1233</v>
      </c>
      <c r="H73" s="31" t="s">
        <v>1695</v>
      </c>
    </row>
    <row r="74" customFormat="false" ht="29.85" hidden="false" customHeight="false" outlineLevel="0" collapsed="false">
      <c r="A74" s="31" t="s">
        <v>31</v>
      </c>
      <c r="B74" s="32" t="s">
        <v>117</v>
      </c>
      <c r="C74" s="34" t="s">
        <v>1244</v>
      </c>
      <c r="D74" s="32" t="s">
        <v>1229</v>
      </c>
      <c r="E74" s="32" t="s">
        <v>1242</v>
      </c>
      <c r="F74" s="33" t="s">
        <v>1243</v>
      </c>
      <c r="G74" s="31" t="s">
        <v>1233</v>
      </c>
      <c r="H74" s="31" t="s">
        <v>1695</v>
      </c>
    </row>
    <row r="75" customFormat="false" ht="86.55" hidden="false" customHeight="false" outlineLevel="0" collapsed="false">
      <c r="A75" s="31" t="s">
        <v>31</v>
      </c>
      <c r="B75" s="32" t="s">
        <v>117</v>
      </c>
      <c r="C75" s="34" t="s">
        <v>1281</v>
      </c>
      <c r="D75" s="32" t="s">
        <v>1259</v>
      </c>
      <c r="E75" s="32" t="s">
        <v>1261</v>
      </c>
      <c r="F75" s="33" t="s">
        <v>1262</v>
      </c>
      <c r="G75" s="31" t="s">
        <v>1233</v>
      </c>
      <c r="H75" s="31" t="s">
        <v>1695</v>
      </c>
    </row>
    <row r="76" customFormat="false" ht="86.55" hidden="false" customHeight="false" outlineLevel="0" collapsed="false">
      <c r="A76" s="31" t="s">
        <v>31</v>
      </c>
      <c r="B76" s="32" t="s">
        <v>117</v>
      </c>
      <c r="C76" s="34" t="s">
        <v>1281</v>
      </c>
      <c r="D76" s="32" t="s">
        <v>1259</v>
      </c>
      <c r="E76" s="32" t="s">
        <v>1263</v>
      </c>
      <c r="F76" s="33" t="s">
        <v>1264</v>
      </c>
      <c r="G76" s="31" t="s">
        <v>1233</v>
      </c>
      <c r="H76" s="31" t="s">
        <v>1695</v>
      </c>
    </row>
    <row r="77" customFormat="false" ht="86.55" hidden="false" customHeight="false" outlineLevel="0" collapsed="false">
      <c r="A77" s="31" t="s">
        <v>31</v>
      </c>
      <c r="B77" s="32" t="s">
        <v>117</v>
      </c>
      <c r="C77" s="34" t="s">
        <v>1281</v>
      </c>
      <c r="D77" s="32" t="s">
        <v>1259</v>
      </c>
      <c r="E77" s="32" t="s">
        <v>1265</v>
      </c>
      <c r="F77" s="33" t="s">
        <v>1266</v>
      </c>
      <c r="G77" s="31" t="s">
        <v>1233</v>
      </c>
      <c r="H77" s="31" t="s">
        <v>1695</v>
      </c>
    </row>
    <row r="78" customFormat="false" ht="86.55" hidden="false" customHeight="false" outlineLevel="0" collapsed="false">
      <c r="A78" s="31" t="s">
        <v>31</v>
      </c>
      <c r="B78" s="32" t="s">
        <v>117</v>
      </c>
      <c r="C78" s="34" t="s">
        <v>1281</v>
      </c>
      <c r="D78" s="32" t="s">
        <v>1259</v>
      </c>
      <c r="E78" s="32" t="s">
        <v>1267</v>
      </c>
      <c r="F78" s="33" t="s">
        <v>1268</v>
      </c>
      <c r="G78" s="31" t="s">
        <v>1233</v>
      </c>
      <c r="H78" s="31" t="s">
        <v>1695</v>
      </c>
    </row>
    <row r="79" customFormat="false" ht="86.55" hidden="false" customHeight="false" outlineLevel="0" collapsed="false">
      <c r="A79" s="31" t="s">
        <v>31</v>
      </c>
      <c r="B79" s="32" t="s">
        <v>117</v>
      </c>
      <c r="C79" s="34" t="s">
        <v>1281</v>
      </c>
      <c r="D79" s="32" t="s">
        <v>1259</v>
      </c>
      <c r="E79" s="32" t="s">
        <v>1269</v>
      </c>
      <c r="F79" s="33" t="s">
        <v>1270</v>
      </c>
      <c r="G79" s="31" t="s">
        <v>1233</v>
      </c>
      <c r="H79" s="31" t="s">
        <v>1695</v>
      </c>
    </row>
    <row r="80" customFormat="false" ht="86.55" hidden="false" customHeight="false" outlineLevel="0" collapsed="false">
      <c r="A80" s="31" t="s">
        <v>31</v>
      </c>
      <c r="B80" s="32" t="s">
        <v>117</v>
      </c>
      <c r="C80" s="34" t="s">
        <v>1281</v>
      </c>
      <c r="D80" s="32" t="s">
        <v>1259</v>
      </c>
      <c r="E80" s="32" t="s">
        <v>1271</v>
      </c>
      <c r="F80" s="33" t="s">
        <v>1272</v>
      </c>
      <c r="G80" s="31" t="s">
        <v>1233</v>
      </c>
      <c r="H80" s="31" t="s">
        <v>1695</v>
      </c>
    </row>
    <row r="81" customFormat="false" ht="86.55" hidden="false" customHeight="false" outlineLevel="0" collapsed="false">
      <c r="A81" s="31" t="s">
        <v>31</v>
      </c>
      <c r="B81" s="32" t="s">
        <v>117</v>
      </c>
      <c r="C81" s="34" t="s">
        <v>1281</v>
      </c>
      <c r="D81" s="32" t="s">
        <v>1259</v>
      </c>
      <c r="E81" s="32" t="s">
        <v>1273</v>
      </c>
      <c r="F81" s="33" t="s">
        <v>1274</v>
      </c>
      <c r="G81" s="31" t="s">
        <v>1233</v>
      </c>
      <c r="H81" s="31" t="s">
        <v>1695</v>
      </c>
    </row>
    <row r="82" customFormat="false" ht="86.55" hidden="false" customHeight="false" outlineLevel="0" collapsed="false">
      <c r="A82" s="31" t="s">
        <v>31</v>
      </c>
      <c r="B82" s="32" t="s">
        <v>117</v>
      </c>
      <c r="C82" s="34" t="s">
        <v>1281</v>
      </c>
      <c r="D82" s="32" t="s">
        <v>1259</v>
      </c>
      <c r="E82" s="32" t="s">
        <v>1275</v>
      </c>
      <c r="F82" s="33" t="s">
        <v>1276</v>
      </c>
      <c r="G82" s="31" t="s">
        <v>1233</v>
      </c>
      <c r="H82" s="31" t="s">
        <v>1695</v>
      </c>
    </row>
    <row r="83" customFormat="false" ht="86.55" hidden="false" customHeight="false" outlineLevel="0" collapsed="false">
      <c r="A83" s="31" t="s">
        <v>31</v>
      </c>
      <c r="B83" s="32" t="s">
        <v>117</v>
      </c>
      <c r="C83" s="34" t="s">
        <v>1281</v>
      </c>
      <c r="D83" s="32" t="s">
        <v>1259</v>
      </c>
      <c r="E83" s="32" t="s">
        <v>1277</v>
      </c>
      <c r="F83" s="33" t="s">
        <v>1278</v>
      </c>
      <c r="G83" s="31" t="s">
        <v>1233</v>
      </c>
      <c r="H83" s="31" t="s">
        <v>1695</v>
      </c>
    </row>
    <row r="84" customFormat="false" ht="86.55" hidden="false" customHeight="false" outlineLevel="0" collapsed="false">
      <c r="A84" s="31" t="s">
        <v>31</v>
      </c>
      <c r="B84" s="32" t="s">
        <v>117</v>
      </c>
      <c r="C84" s="34" t="s">
        <v>1281</v>
      </c>
      <c r="D84" s="32" t="s">
        <v>1259</v>
      </c>
      <c r="E84" s="32" t="s">
        <v>1279</v>
      </c>
      <c r="F84" s="33" t="s">
        <v>1280</v>
      </c>
      <c r="G84" s="31" t="s">
        <v>1233</v>
      </c>
      <c r="H84" s="31" t="s">
        <v>1695</v>
      </c>
    </row>
    <row r="85" customFormat="false" ht="29.85" hidden="false" customHeight="false" outlineLevel="0" collapsed="false">
      <c r="A85" s="15" t="s">
        <v>25</v>
      </c>
      <c r="B85" s="16" t="s">
        <v>59</v>
      </c>
      <c r="C85" s="17" t="s">
        <v>85</v>
      </c>
      <c r="D85" s="16" t="s">
        <v>43</v>
      </c>
      <c r="E85" s="16" t="s">
        <v>86</v>
      </c>
      <c r="F85" s="18" t="s">
        <v>87</v>
      </c>
      <c r="G85" s="15" t="s">
        <v>55</v>
      </c>
      <c r="H85" s="15" t="s">
        <v>1694</v>
      </c>
    </row>
    <row r="86" customFormat="false" ht="15" hidden="false" customHeight="false" outlineLevel="0" collapsed="false">
      <c r="A86" s="15" t="s">
        <v>25</v>
      </c>
      <c r="B86" s="16" t="s">
        <v>59</v>
      </c>
      <c r="C86" s="17" t="s">
        <v>227</v>
      </c>
      <c r="D86" s="16" t="s">
        <v>207</v>
      </c>
      <c r="E86" s="16" t="s">
        <v>228</v>
      </c>
      <c r="F86" s="18" t="s">
        <v>229</v>
      </c>
      <c r="G86" s="15" t="s">
        <v>55</v>
      </c>
      <c r="H86" s="15" t="s">
        <v>1693</v>
      </c>
    </row>
    <row r="87" customFormat="false" ht="15" hidden="false" customHeight="false" outlineLevel="0" collapsed="false">
      <c r="A87" s="15" t="s">
        <v>25</v>
      </c>
      <c r="B87" s="16" t="s">
        <v>59</v>
      </c>
      <c r="C87" s="17" t="s">
        <v>270</v>
      </c>
      <c r="D87" s="16" t="s">
        <v>245</v>
      </c>
      <c r="E87" s="16" t="s">
        <v>271</v>
      </c>
      <c r="F87" s="18" t="s">
        <v>272</v>
      </c>
      <c r="G87" s="15" t="s">
        <v>55</v>
      </c>
      <c r="H87" s="15" t="s">
        <v>1694</v>
      </c>
    </row>
    <row r="88" customFormat="false" ht="29.85" hidden="false" customHeight="false" outlineLevel="0" collapsed="false">
      <c r="A88" s="27" t="s">
        <v>25</v>
      </c>
      <c r="B88" s="28" t="s">
        <v>59</v>
      </c>
      <c r="C88" s="29" t="s">
        <v>273</v>
      </c>
      <c r="D88" s="28" t="s">
        <v>245</v>
      </c>
      <c r="E88" s="28" t="s">
        <v>260</v>
      </c>
      <c r="F88" s="30" t="s">
        <v>261</v>
      </c>
      <c r="G88" s="27" t="s">
        <v>49</v>
      </c>
      <c r="H88" s="27" t="s">
        <v>1694</v>
      </c>
    </row>
    <row r="89" customFormat="false" ht="15" hidden="false" customHeight="false" outlineLevel="0" collapsed="false">
      <c r="A89" s="27" t="s">
        <v>25</v>
      </c>
      <c r="B89" s="28" t="s">
        <v>59</v>
      </c>
      <c r="C89" s="29" t="s">
        <v>304</v>
      </c>
      <c r="D89" s="28" t="s">
        <v>292</v>
      </c>
      <c r="E89" s="28" t="s">
        <v>299</v>
      </c>
      <c r="F89" s="30" t="s">
        <v>300</v>
      </c>
      <c r="G89" s="27" t="s">
        <v>49</v>
      </c>
      <c r="H89" s="27" t="s">
        <v>1694</v>
      </c>
    </row>
    <row r="90" customFormat="false" ht="15" hidden="false" customHeight="false" outlineLevel="0" collapsed="false">
      <c r="A90" s="15" t="s">
        <v>25</v>
      </c>
      <c r="B90" s="16" t="s">
        <v>59</v>
      </c>
      <c r="C90" s="17" t="s">
        <v>304</v>
      </c>
      <c r="D90" s="16" t="s">
        <v>292</v>
      </c>
      <c r="E90" s="16" t="s">
        <v>305</v>
      </c>
      <c r="F90" s="18" t="s">
        <v>306</v>
      </c>
      <c r="G90" s="15" t="s">
        <v>55</v>
      </c>
      <c r="H90" s="15" t="s">
        <v>1694</v>
      </c>
    </row>
    <row r="91" customFormat="false" ht="15" hidden="false" customHeight="false" outlineLevel="0" collapsed="false">
      <c r="A91" s="15" t="s">
        <v>26</v>
      </c>
      <c r="B91" s="16" t="s">
        <v>59</v>
      </c>
      <c r="C91" s="17" t="s">
        <v>383</v>
      </c>
      <c r="D91" s="16" t="s">
        <v>319</v>
      </c>
      <c r="E91" s="16" t="s">
        <v>384</v>
      </c>
      <c r="F91" s="18" t="s">
        <v>385</v>
      </c>
      <c r="G91" s="15" t="s">
        <v>55</v>
      </c>
      <c r="H91" s="15" t="s">
        <v>1693</v>
      </c>
    </row>
    <row r="92" customFormat="false" ht="15" hidden="false" customHeight="false" outlineLevel="0" collapsed="false">
      <c r="A92" s="15" t="s">
        <v>26</v>
      </c>
      <c r="B92" s="16" t="s">
        <v>59</v>
      </c>
      <c r="C92" s="17" t="s">
        <v>383</v>
      </c>
      <c r="D92" s="16" t="s">
        <v>319</v>
      </c>
      <c r="E92" s="16" t="s">
        <v>386</v>
      </c>
      <c r="F92" s="18" t="s">
        <v>387</v>
      </c>
      <c r="G92" s="15" t="s">
        <v>55</v>
      </c>
      <c r="H92" s="15" t="s">
        <v>1694</v>
      </c>
    </row>
    <row r="93" customFormat="false" ht="15" hidden="false" customHeight="false" outlineLevel="0" collapsed="false">
      <c r="A93" s="15" t="s">
        <v>26</v>
      </c>
      <c r="B93" s="16" t="s">
        <v>59</v>
      </c>
      <c r="C93" s="17" t="s">
        <v>388</v>
      </c>
      <c r="D93" s="16" t="s">
        <v>319</v>
      </c>
      <c r="E93" s="16" t="s">
        <v>389</v>
      </c>
      <c r="F93" s="18" t="s">
        <v>390</v>
      </c>
      <c r="G93" s="15" t="s">
        <v>55</v>
      </c>
      <c r="H93" s="15" t="s">
        <v>1694</v>
      </c>
    </row>
    <row r="94" customFormat="false" ht="15" hidden="false" customHeight="false" outlineLevel="0" collapsed="false">
      <c r="A94" s="15" t="s">
        <v>26</v>
      </c>
      <c r="B94" s="16" t="s">
        <v>59</v>
      </c>
      <c r="C94" s="17" t="s">
        <v>383</v>
      </c>
      <c r="D94" s="16" t="s">
        <v>319</v>
      </c>
      <c r="E94" s="16" t="s">
        <v>391</v>
      </c>
      <c r="F94" s="18" t="s">
        <v>392</v>
      </c>
      <c r="G94" s="15" t="s">
        <v>55</v>
      </c>
      <c r="H94" s="15" t="s">
        <v>1694</v>
      </c>
    </row>
    <row r="95" customFormat="false" ht="15" hidden="false" customHeight="false" outlineLevel="0" collapsed="false">
      <c r="A95" s="15" t="s">
        <v>26</v>
      </c>
      <c r="B95" s="16" t="s">
        <v>59</v>
      </c>
      <c r="C95" s="17" t="s">
        <v>537</v>
      </c>
      <c r="D95" s="16" t="s">
        <v>460</v>
      </c>
      <c r="E95" s="16" t="s">
        <v>538</v>
      </c>
      <c r="F95" s="18" t="s">
        <v>539</v>
      </c>
      <c r="G95" s="15" t="s">
        <v>55</v>
      </c>
      <c r="H95" s="15" t="s">
        <v>1693</v>
      </c>
    </row>
    <row r="96" customFormat="false" ht="29.85" hidden="false" customHeight="false" outlineLevel="0" collapsed="false">
      <c r="A96" s="15" t="s">
        <v>26</v>
      </c>
      <c r="B96" s="16" t="s">
        <v>59</v>
      </c>
      <c r="C96" s="17" t="s">
        <v>540</v>
      </c>
      <c r="D96" s="16" t="s">
        <v>460</v>
      </c>
      <c r="E96" s="16" t="s">
        <v>541</v>
      </c>
      <c r="F96" s="18" t="s">
        <v>542</v>
      </c>
      <c r="G96" s="15" t="s">
        <v>55</v>
      </c>
      <c r="H96" s="15" t="s">
        <v>1694</v>
      </c>
    </row>
    <row r="97" customFormat="false" ht="29.85" hidden="false" customHeight="false" outlineLevel="0" collapsed="false">
      <c r="A97" s="15" t="s">
        <v>26</v>
      </c>
      <c r="B97" s="16" t="s">
        <v>59</v>
      </c>
      <c r="C97" s="17" t="s">
        <v>540</v>
      </c>
      <c r="D97" s="16" t="s">
        <v>460</v>
      </c>
      <c r="E97" s="16" t="s">
        <v>543</v>
      </c>
      <c r="F97" s="18" t="s">
        <v>544</v>
      </c>
      <c r="G97" s="15" t="s">
        <v>55</v>
      </c>
      <c r="H97" s="15" t="s">
        <v>1694</v>
      </c>
    </row>
    <row r="98" customFormat="false" ht="29.85" hidden="false" customHeight="false" outlineLevel="0" collapsed="false">
      <c r="A98" s="15" t="s">
        <v>26</v>
      </c>
      <c r="B98" s="16" t="s">
        <v>59</v>
      </c>
      <c r="C98" s="17" t="s">
        <v>537</v>
      </c>
      <c r="D98" s="16" t="s">
        <v>460</v>
      </c>
      <c r="E98" s="16" t="s">
        <v>545</v>
      </c>
      <c r="F98" s="18" t="s">
        <v>546</v>
      </c>
      <c r="G98" s="15" t="s">
        <v>55</v>
      </c>
      <c r="H98" s="15" t="s">
        <v>1694</v>
      </c>
    </row>
    <row r="99" customFormat="false" ht="15" hidden="false" customHeight="false" outlineLevel="0" collapsed="false">
      <c r="A99" s="15" t="s">
        <v>26</v>
      </c>
      <c r="B99" s="16" t="s">
        <v>59</v>
      </c>
      <c r="C99" s="17" t="s">
        <v>547</v>
      </c>
      <c r="D99" s="16" t="s">
        <v>460</v>
      </c>
      <c r="E99" s="16" t="s">
        <v>548</v>
      </c>
      <c r="F99" s="18" t="s">
        <v>549</v>
      </c>
      <c r="G99" s="15" t="s">
        <v>55</v>
      </c>
      <c r="H99" s="15" t="s">
        <v>1694</v>
      </c>
    </row>
    <row r="100" customFormat="false" ht="15" hidden="false" customHeight="false" outlineLevel="0" collapsed="false">
      <c r="A100" s="15" t="s">
        <v>26</v>
      </c>
      <c r="B100" s="16" t="s">
        <v>59</v>
      </c>
      <c r="C100" s="17" t="s">
        <v>547</v>
      </c>
      <c r="D100" s="16" t="s">
        <v>460</v>
      </c>
      <c r="E100" s="16" t="s">
        <v>550</v>
      </c>
      <c r="F100" s="18" t="s">
        <v>551</v>
      </c>
      <c r="G100" s="15" t="s">
        <v>55</v>
      </c>
      <c r="H100" s="15" t="s">
        <v>1693</v>
      </c>
    </row>
    <row r="101" customFormat="false" ht="29.85" hidden="false" customHeight="false" outlineLevel="0" collapsed="false">
      <c r="A101" s="15" t="s">
        <v>26</v>
      </c>
      <c r="B101" s="16" t="s">
        <v>59</v>
      </c>
      <c r="C101" s="17" t="s">
        <v>540</v>
      </c>
      <c r="D101" s="16" t="s">
        <v>460</v>
      </c>
      <c r="E101" s="16" t="s">
        <v>552</v>
      </c>
      <c r="F101" s="18" t="s">
        <v>553</v>
      </c>
      <c r="G101" s="15" t="s">
        <v>55</v>
      </c>
      <c r="H101" s="15" t="s">
        <v>1694</v>
      </c>
    </row>
    <row r="102" customFormat="false" ht="15" hidden="false" customHeight="false" outlineLevel="0" collapsed="false">
      <c r="A102" s="15" t="s">
        <v>26</v>
      </c>
      <c r="B102" s="16" t="s">
        <v>59</v>
      </c>
      <c r="C102" s="17" t="s">
        <v>613</v>
      </c>
      <c r="D102" s="16" t="s">
        <v>600</v>
      </c>
      <c r="E102" s="16" t="s">
        <v>614</v>
      </c>
      <c r="F102" s="18" t="s">
        <v>615</v>
      </c>
      <c r="G102" s="15" t="s">
        <v>55</v>
      </c>
      <c r="H102" s="15" t="s">
        <v>1694</v>
      </c>
    </row>
    <row r="103" customFormat="false" ht="29.85" hidden="false" customHeight="false" outlineLevel="0" collapsed="false">
      <c r="A103" s="15" t="s">
        <v>26</v>
      </c>
      <c r="B103" s="16" t="s">
        <v>59</v>
      </c>
      <c r="C103" s="17" t="s">
        <v>613</v>
      </c>
      <c r="D103" s="16" t="s">
        <v>600</v>
      </c>
      <c r="E103" s="16" t="s">
        <v>616</v>
      </c>
      <c r="F103" s="18" t="s">
        <v>617</v>
      </c>
      <c r="G103" s="15" t="s">
        <v>55</v>
      </c>
      <c r="H103" s="15" t="s">
        <v>1694</v>
      </c>
    </row>
    <row r="104" customFormat="false" ht="29.85" hidden="false" customHeight="false" outlineLevel="0" collapsed="false">
      <c r="A104" s="15" t="s">
        <v>27</v>
      </c>
      <c r="B104" s="16" t="s">
        <v>59</v>
      </c>
      <c r="C104" s="18" t="s">
        <v>683</v>
      </c>
      <c r="D104" s="16" t="s">
        <v>682</v>
      </c>
      <c r="E104" s="16" t="s">
        <v>684</v>
      </c>
      <c r="F104" s="18" t="s">
        <v>685</v>
      </c>
      <c r="G104" s="15" t="s">
        <v>55</v>
      </c>
      <c r="H104" s="15" t="s">
        <v>1694</v>
      </c>
    </row>
    <row r="105" customFormat="false" ht="29.85" hidden="false" customHeight="false" outlineLevel="0" collapsed="false">
      <c r="A105" s="15" t="s">
        <v>27</v>
      </c>
      <c r="B105" s="16" t="s">
        <v>59</v>
      </c>
      <c r="C105" s="18" t="s">
        <v>683</v>
      </c>
      <c r="D105" s="16" t="s">
        <v>682</v>
      </c>
      <c r="E105" s="16" t="s">
        <v>686</v>
      </c>
      <c r="F105" s="18" t="s">
        <v>687</v>
      </c>
      <c r="G105" s="15" t="s">
        <v>55</v>
      </c>
      <c r="H105" s="15" t="s">
        <v>1694</v>
      </c>
    </row>
    <row r="106" customFormat="false" ht="29.85" hidden="false" customHeight="false" outlineLevel="0" collapsed="false">
      <c r="A106" s="15" t="s">
        <v>27</v>
      </c>
      <c r="B106" s="16" t="s">
        <v>59</v>
      </c>
      <c r="C106" s="18" t="s">
        <v>689</v>
      </c>
      <c r="D106" s="16" t="s">
        <v>688</v>
      </c>
      <c r="E106" s="16" t="s">
        <v>690</v>
      </c>
      <c r="F106" s="18" t="s">
        <v>691</v>
      </c>
      <c r="G106" s="15" t="s">
        <v>55</v>
      </c>
      <c r="H106" s="15" t="s">
        <v>1693</v>
      </c>
    </row>
    <row r="107" customFormat="false" ht="15" hidden="false" customHeight="false" outlineLevel="0" collapsed="false">
      <c r="A107" s="15" t="s">
        <v>27</v>
      </c>
      <c r="B107" s="16" t="s">
        <v>59</v>
      </c>
      <c r="C107" s="18" t="s">
        <v>692</v>
      </c>
      <c r="D107" s="16" t="s">
        <v>688</v>
      </c>
      <c r="E107" s="16" t="s">
        <v>693</v>
      </c>
      <c r="F107" s="18" t="s">
        <v>694</v>
      </c>
      <c r="G107" s="15" t="s">
        <v>55</v>
      </c>
      <c r="H107" s="15" t="s">
        <v>1693</v>
      </c>
    </row>
    <row r="108" customFormat="false" ht="29.85" hidden="false" customHeight="false" outlineLevel="0" collapsed="false">
      <c r="A108" s="15" t="s">
        <v>27</v>
      </c>
      <c r="B108" s="16" t="s">
        <v>59</v>
      </c>
      <c r="C108" s="18" t="s">
        <v>696</v>
      </c>
      <c r="D108" s="16" t="s">
        <v>695</v>
      </c>
      <c r="E108" s="16" t="s">
        <v>697</v>
      </c>
      <c r="F108" s="18" t="s">
        <v>698</v>
      </c>
      <c r="G108" s="15" t="s">
        <v>55</v>
      </c>
      <c r="H108" s="15" t="s">
        <v>1693</v>
      </c>
    </row>
    <row r="109" customFormat="false" ht="29.85" hidden="false" customHeight="false" outlineLevel="0" collapsed="false">
      <c r="A109" s="15" t="s">
        <v>27</v>
      </c>
      <c r="B109" s="16" t="s">
        <v>59</v>
      </c>
      <c r="C109" s="18" t="s">
        <v>699</v>
      </c>
      <c r="D109" s="16" t="s">
        <v>695</v>
      </c>
      <c r="E109" s="16" t="s">
        <v>700</v>
      </c>
      <c r="F109" s="18" t="s">
        <v>701</v>
      </c>
      <c r="G109" s="15" t="s">
        <v>55</v>
      </c>
      <c r="H109" s="15" t="s">
        <v>1693</v>
      </c>
    </row>
    <row r="110" customFormat="false" ht="15" hidden="false" customHeight="false" outlineLevel="0" collapsed="false">
      <c r="A110" s="15" t="s">
        <v>28</v>
      </c>
      <c r="B110" s="16" t="s">
        <v>59</v>
      </c>
      <c r="C110" s="17" t="s">
        <v>883</v>
      </c>
      <c r="D110" s="16" t="s">
        <v>882</v>
      </c>
      <c r="E110" s="16" t="s">
        <v>884</v>
      </c>
      <c r="F110" s="18" t="s">
        <v>885</v>
      </c>
      <c r="G110" s="15" t="s">
        <v>55</v>
      </c>
      <c r="H110" s="15" t="s">
        <v>1694</v>
      </c>
    </row>
    <row r="111" customFormat="false" ht="15" hidden="false" customHeight="false" outlineLevel="0" collapsed="false">
      <c r="A111" s="15" t="s">
        <v>28</v>
      </c>
      <c r="B111" s="16" t="s">
        <v>59</v>
      </c>
      <c r="C111" s="17" t="s">
        <v>883</v>
      </c>
      <c r="D111" s="16" t="s">
        <v>882</v>
      </c>
      <c r="E111" s="16" t="s">
        <v>886</v>
      </c>
      <c r="F111" s="18" t="s">
        <v>887</v>
      </c>
      <c r="G111" s="15" t="s">
        <v>55</v>
      </c>
      <c r="H111" s="15" t="s">
        <v>1694</v>
      </c>
    </row>
    <row r="112" customFormat="false" ht="15" hidden="false" customHeight="false" outlineLevel="0" collapsed="false">
      <c r="A112" s="15" t="s">
        <v>28</v>
      </c>
      <c r="B112" s="16" t="s">
        <v>59</v>
      </c>
      <c r="C112" s="17" t="s">
        <v>883</v>
      </c>
      <c r="D112" s="16" t="s">
        <v>882</v>
      </c>
      <c r="E112" s="16" t="s">
        <v>888</v>
      </c>
      <c r="F112" s="18" t="s">
        <v>889</v>
      </c>
      <c r="G112" s="15" t="s">
        <v>55</v>
      </c>
      <c r="H112" s="15" t="s">
        <v>1694</v>
      </c>
    </row>
    <row r="113" customFormat="false" ht="15" hidden="false" customHeight="false" outlineLevel="0" collapsed="false">
      <c r="A113" s="15" t="s">
        <v>28</v>
      </c>
      <c r="B113" s="16" t="s">
        <v>59</v>
      </c>
      <c r="C113" s="17" t="s">
        <v>891</v>
      </c>
      <c r="D113" s="16" t="s">
        <v>890</v>
      </c>
      <c r="E113" s="16" t="s">
        <v>892</v>
      </c>
      <c r="F113" s="18" t="s">
        <v>893</v>
      </c>
      <c r="G113" s="15" t="s">
        <v>55</v>
      </c>
      <c r="H113" s="15" t="s">
        <v>1694</v>
      </c>
    </row>
    <row r="114" customFormat="false" ht="15" hidden="false" customHeight="false" outlineLevel="0" collapsed="false">
      <c r="A114" s="15" t="s">
        <v>28</v>
      </c>
      <c r="B114" s="16" t="s">
        <v>59</v>
      </c>
      <c r="C114" s="17" t="s">
        <v>891</v>
      </c>
      <c r="D114" s="16" t="s">
        <v>890</v>
      </c>
      <c r="E114" s="16" t="s">
        <v>894</v>
      </c>
      <c r="F114" s="18" t="s">
        <v>895</v>
      </c>
      <c r="G114" s="15" t="s">
        <v>55</v>
      </c>
      <c r="H114" s="15" t="s">
        <v>1694</v>
      </c>
    </row>
    <row r="115" customFormat="false" ht="29.85" hidden="false" customHeight="false" outlineLevel="0" collapsed="false">
      <c r="A115" s="15" t="s">
        <v>28</v>
      </c>
      <c r="B115" s="16" t="s">
        <v>59</v>
      </c>
      <c r="C115" s="17" t="s">
        <v>891</v>
      </c>
      <c r="D115" s="16" t="s">
        <v>890</v>
      </c>
      <c r="E115" s="16" t="s">
        <v>896</v>
      </c>
      <c r="F115" s="18" t="s">
        <v>897</v>
      </c>
      <c r="G115" s="15" t="s">
        <v>55</v>
      </c>
      <c r="H115" s="15" t="s">
        <v>1694</v>
      </c>
    </row>
    <row r="116" customFormat="false" ht="15" hidden="false" customHeight="false" outlineLevel="0" collapsed="false">
      <c r="A116" s="15" t="s">
        <v>28</v>
      </c>
      <c r="B116" s="16" t="s">
        <v>59</v>
      </c>
      <c r="C116" s="17" t="s">
        <v>899</v>
      </c>
      <c r="D116" s="16" t="s">
        <v>898</v>
      </c>
      <c r="E116" s="16" t="s">
        <v>900</v>
      </c>
      <c r="F116" s="18" t="s">
        <v>901</v>
      </c>
      <c r="G116" s="15" t="s">
        <v>55</v>
      </c>
      <c r="H116" s="15" t="s">
        <v>1694</v>
      </c>
    </row>
    <row r="117" customFormat="false" ht="15" hidden="false" customHeight="false" outlineLevel="0" collapsed="false">
      <c r="A117" s="15" t="s">
        <v>28</v>
      </c>
      <c r="B117" s="16" t="s">
        <v>59</v>
      </c>
      <c r="C117" s="17" t="s">
        <v>899</v>
      </c>
      <c r="D117" s="16" t="s">
        <v>898</v>
      </c>
      <c r="E117" s="16" t="s">
        <v>902</v>
      </c>
      <c r="F117" s="18" t="s">
        <v>903</v>
      </c>
      <c r="G117" s="15" t="s">
        <v>55</v>
      </c>
      <c r="H117" s="15" t="s">
        <v>1694</v>
      </c>
    </row>
    <row r="118" customFormat="false" ht="29.85" hidden="false" customHeight="false" outlineLevel="0" collapsed="false">
      <c r="A118" s="15" t="s">
        <v>28</v>
      </c>
      <c r="B118" s="16" t="s">
        <v>59</v>
      </c>
      <c r="C118" s="17" t="s">
        <v>899</v>
      </c>
      <c r="D118" s="16" t="s">
        <v>898</v>
      </c>
      <c r="E118" s="16" t="s">
        <v>904</v>
      </c>
      <c r="F118" s="18" t="s">
        <v>905</v>
      </c>
      <c r="G118" s="15" t="s">
        <v>55</v>
      </c>
      <c r="H118" s="15" t="s">
        <v>1694</v>
      </c>
    </row>
    <row r="119" customFormat="false" ht="15" hidden="false" customHeight="false" outlineLevel="0" collapsed="false">
      <c r="A119" s="15" t="s">
        <v>28</v>
      </c>
      <c r="B119" s="16" t="s">
        <v>59</v>
      </c>
      <c r="C119" s="17" t="s">
        <v>899</v>
      </c>
      <c r="D119" s="16" t="s">
        <v>898</v>
      </c>
      <c r="E119" s="16" t="s">
        <v>906</v>
      </c>
      <c r="F119" s="18" t="s">
        <v>907</v>
      </c>
      <c r="G119" s="15" t="s">
        <v>55</v>
      </c>
      <c r="H119" s="15" t="s">
        <v>1694</v>
      </c>
    </row>
    <row r="120" customFormat="false" ht="15" hidden="false" customHeight="false" outlineLevel="0" collapsed="false">
      <c r="A120" s="15" t="s">
        <v>28</v>
      </c>
      <c r="B120" s="16" t="s">
        <v>59</v>
      </c>
      <c r="C120" s="17" t="s">
        <v>909</v>
      </c>
      <c r="D120" s="16" t="s">
        <v>908</v>
      </c>
      <c r="E120" s="16" t="s">
        <v>910</v>
      </c>
      <c r="F120" s="18" t="s">
        <v>911</v>
      </c>
      <c r="G120" s="15" t="s">
        <v>55</v>
      </c>
      <c r="H120" s="15" t="s">
        <v>1694</v>
      </c>
    </row>
    <row r="121" customFormat="false" ht="29.85" hidden="false" customHeight="false" outlineLevel="0" collapsed="false">
      <c r="A121" s="15" t="s">
        <v>28</v>
      </c>
      <c r="B121" s="16" t="s">
        <v>59</v>
      </c>
      <c r="C121" s="17" t="s">
        <v>909</v>
      </c>
      <c r="D121" s="16" t="s">
        <v>908</v>
      </c>
      <c r="E121" s="16" t="s">
        <v>912</v>
      </c>
      <c r="F121" s="18" t="s">
        <v>913</v>
      </c>
      <c r="G121" s="15" t="s">
        <v>55</v>
      </c>
      <c r="H121" s="15" t="s">
        <v>1694</v>
      </c>
    </row>
    <row r="122" customFormat="false" ht="15" hidden="false" customHeight="false" outlineLevel="0" collapsed="false">
      <c r="A122" s="15" t="s">
        <v>28</v>
      </c>
      <c r="B122" s="16" t="s">
        <v>59</v>
      </c>
      <c r="C122" s="17" t="s">
        <v>909</v>
      </c>
      <c r="D122" s="16" t="s">
        <v>908</v>
      </c>
      <c r="E122" s="16" t="s">
        <v>914</v>
      </c>
      <c r="F122" s="18" t="s">
        <v>915</v>
      </c>
      <c r="G122" s="15" t="s">
        <v>55</v>
      </c>
      <c r="H122" s="15" t="s">
        <v>1694</v>
      </c>
    </row>
    <row r="123" customFormat="false" ht="29.85" hidden="false" customHeight="false" outlineLevel="0" collapsed="false">
      <c r="A123" s="15" t="s">
        <v>29</v>
      </c>
      <c r="B123" s="16" t="s">
        <v>59</v>
      </c>
      <c r="C123" s="17" t="s">
        <v>1095</v>
      </c>
      <c r="D123" s="16" t="s">
        <v>1091</v>
      </c>
      <c r="E123" s="16" t="s">
        <v>1096</v>
      </c>
      <c r="F123" s="18" t="s">
        <v>1097</v>
      </c>
      <c r="G123" s="15" t="s">
        <v>55</v>
      </c>
      <c r="H123" s="15" t="s">
        <v>1694</v>
      </c>
    </row>
    <row r="124" customFormat="false" ht="15" hidden="false" customHeight="false" outlineLevel="0" collapsed="false">
      <c r="A124" s="15" t="s">
        <v>29</v>
      </c>
      <c r="B124" s="16" t="s">
        <v>59</v>
      </c>
      <c r="C124" s="17" t="s">
        <v>1098</v>
      </c>
      <c r="D124" s="16" t="s">
        <v>1091</v>
      </c>
      <c r="E124" s="16" t="s">
        <v>1099</v>
      </c>
      <c r="F124" s="18" t="s">
        <v>1100</v>
      </c>
      <c r="G124" s="15" t="s">
        <v>55</v>
      </c>
      <c r="H124" s="15" t="s">
        <v>1694</v>
      </c>
    </row>
    <row r="125" customFormat="false" ht="29.85" hidden="false" customHeight="false" outlineLevel="0" collapsed="false">
      <c r="A125" s="15" t="s">
        <v>29</v>
      </c>
      <c r="B125" s="16" t="s">
        <v>59</v>
      </c>
      <c r="C125" s="17" t="s">
        <v>1117</v>
      </c>
      <c r="D125" s="16" t="s">
        <v>1113</v>
      </c>
      <c r="E125" s="16" t="s">
        <v>1118</v>
      </c>
      <c r="F125" s="18" t="s">
        <v>1119</v>
      </c>
      <c r="G125" s="15" t="s">
        <v>55</v>
      </c>
      <c r="H125" s="15" t="s">
        <v>1694</v>
      </c>
    </row>
    <row r="126" customFormat="false" ht="15" hidden="false" customHeight="false" outlineLevel="0" collapsed="false">
      <c r="A126" s="31" t="s">
        <v>32</v>
      </c>
      <c r="B126" s="32" t="s">
        <v>59</v>
      </c>
      <c r="C126" s="33" t="s">
        <v>1344</v>
      </c>
      <c r="D126" s="32" t="s">
        <v>1343</v>
      </c>
      <c r="E126" s="32" t="s">
        <v>1349</v>
      </c>
      <c r="F126" s="33" t="s">
        <v>1350</v>
      </c>
      <c r="G126" s="31" t="s">
        <v>1233</v>
      </c>
      <c r="H126" s="31" t="s">
        <v>1694</v>
      </c>
    </row>
    <row r="127" customFormat="false" ht="15" hidden="false" customHeight="false" outlineLevel="0" collapsed="false">
      <c r="A127" s="31" t="s">
        <v>32</v>
      </c>
      <c r="B127" s="32" t="s">
        <v>59</v>
      </c>
      <c r="C127" s="33" t="s">
        <v>1344</v>
      </c>
      <c r="D127" s="32" t="s">
        <v>1343</v>
      </c>
      <c r="E127" s="32" t="s">
        <v>1345</v>
      </c>
      <c r="F127" s="33" t="s">
        <v>1346</v>
      </c>
      <c r="G127" s="31" t="s">
        <v>1233</v>
      </c>
      <c r="H127" s="31" t="s">
        <v>1694</v>
      </c>
    </row>
    <row r="128" customFormat="false" ht="15" hidden="false" customHeight="false" outlineLevel="0" collapsed="false">
      <c r="A128" s="31" t="s">
        <v>32</v>
      </c>
      <c r="B128" s="32" t="s">
        <v>59</v>
      </c>
      <c r="C128" s="33" t="s">
        <v>1344</v>
      </c>
      <c r="D128" s="32" t="s">
        <v>1343</v>
      </c>
      <c r="E128" s="32" t="s">
        <v>1347</v>
      </c>
      <c r="F128" s="33" t="s">
        <v>1348</v>
      </c>
      <c r="G128" s="31" t="s">
        <v>1233</v>
      </c>
      <c r="H128" s="31" t="s">
        <v>1694</v>
      </c>
    </row>
    <row r="129" customFormat="false" ht="15" hidden="false" customHeight="false" outlineLevel="0" collapsed="false">
      <c r="A129" s="31" t="s">
        <v>32</v>
      </c>
      <c r="B129" s="32" t="s">
        <v>59</v>
      </c>
      <c r="C129" s="33" t="s">
        <v>1344</v>
      </c>
      <c r="D129" s="32" t="s">
        <v>1343</v>
      </c>
      <c r="E129" s="32" t="s">
        <v>1351</v>
      </c>
      <c r="F129" s="33" t="s">
        <v>1352</v>
      </c>
      <c r="G129" s="31" t="s">
        <v>1233</v>
      </c>
      <c r="H129" s="31" t="s">
        <v>1694</v>
      </c>
    </row>
    <row r="130" customFormat="false" ht="15" hidden="false" customHeight="false" outlineLevel="0" collapsed="false">
      <c r="A130" s="31" t="s">
        <v>32</v>
      </c>
      <c r="B130" s="32" t="s">
        <v>59</v>
      </c>
      <c r="C130" s="33" t="s">
        <v>1344</v>
      </c>
      <c r="D130" s="32" t="s">
        <v>1361</v>
      </c>
      <c r="E130" s="32" t="s">
        <v>1366</v>
      </c>
      <c r="F130" s="33" t="s">
        <v>1367</v>
      </c>
      <c r="G130" s="31" t="s">
        <v>1233</v>
      </c>
      <c r="H130" s="31" t="s">
        <v>1694</v>
      </c>
    </row>
    <row r="131" customFormat="false" ht="15" hidden="false" customHeight="false" outlineLevel="0" collapsed="false">
      <c r="A131" s="31" t="s">
        <v>32</v>
      </c>
      <c r="B131" s="32" t="s">
        <v>59</v>
      </c>
      <c r="C131" s="33" t="s">
        <v>1344</v>
      </c>
      <c r="D131" s="32" t="s">
        <v>1361</v>
      </c>
      <c r="E131" s="32" t="s">
        <v>1362</v>
      </c>
      <c r="F131" s="33" t="s">
        <v>1363</v>
      </c>
      <c r="G131" s="31" t="s">
        <v>1233</v>
      </c>
      <c r="H131" s="31" t="s">
        <v>1694</v>
      </c>
    </row>
    <row r="132" customFormat="false" ht="15" hidden="false" customHeight="false" outlineLevel="0" collapsed="false">
      <c r="A132" s="31" t="s">
        <v>32</v>
      </c>
      <c r="B132" s="32" t="s">
        <v>59</v>
      </c>
      <c r="C132" s="33" t="s">
        <v>1344</v>
      </c>
      <c r="D132" s="32" t="s">
        <v>1361</v>
      </c>
      <c r="E132" s="32" t="s">
        <v>1368</v>
      </c>
      <c r="F132" s="33" t="s">
        <v>1369</v>
      </c>
      <c r="G132" s="31" t="s">
        <v>1233</v>
      </c>
      <c r="H132" s="31" t="s">
        <v>1694</v>
      </c>
    </row>
    <row r="133" customFormat="false" ht="15" hidden="false" customHeight="false" outlineLevel="0" collapsed="false">
      <c r="A133" s="31" t="s">
        <v>32</v>
      </c>
      <c r="B133" s="32" t="s">
        <v>59</v>
      </c>
      <c r="C133" s="33" t="s">
        <v>1344</v>
      </c>
      <c r="D133" s="32" t="s">
        <v>1361</v>
      </c>
      <c r="E133" s="32" t="s">
        <v>1364</v>
      </c>
      <c r="F133" s="33" t="s">
        <v>1365</v>
      </c>
      <c r="G133" s="31" t="s">
        <v>1233</v>
      </c>
      <c r="H133" s="31" t="s">
        <v>1694</v>
      </c>
    </row>
    <row r="134" customFormat="false" ht="15" hidden="false" customHeight="false" outlineLevel="0" collapsed="false">
      <c r="A134" s="31" t="s">
        <v>32</v>
      </c>
      <c r="B134" s="32" t="s">
        <v>59</v>
      </c>
      <c r="C134" s="33" t="s">
        <v>1344</v>
      </c>
      <c r="D134" s="32" t="s">
        <v>1382</v>
      </c>
      <c r="E134" s="32" t="s">
        <v>1383</v>
      </c>
      <c r="F134" s="33" t="s">
        <v>1384</v>
      </c>
      <c r="G134" s="31" t="s">
        <v>1233</v>
      </c>
      <c r="H134" s="31" t="s">
        <v>1694</v>
      </c>
    </row>
    <row r="135" customFormat="false" ht="15" hidden="false" customHeight="false" outlineLevel="0" collapsed="false">
      <c r="A135" s="31" t="s">
        <v>32</v>
      </c>
      <c r="B135" s="32" t="s">
        <v>59</v>
      </c>
      <c r="C135" s="33" t="s">
        <v>1344</v>
      </c>
      <c r="D135" s="32" t="s">
        <v>1382</v>
      </c>
      <c r="E135" s="32" t="s">
        <v>1387</v>
      </c>
      <c r="F135" s="33" t="s">
        <v>1388</v>
      </c>
      <c r="G135" s="31" t="s">
        <v>1233</v>
      </c>
      <c r="H135" s="31" t="s">
        <v>1694</v>
      </c>
    </row>
    <row r="136" customFormat="false" ht="15" hidden="false" customHeight="false" outlineLevel="0" collapsed="false">
      <c r="A136" s="31" t="s">
        <v>32</v>
      </c>
      <c r="B136" s="32" t="s">
        <v>59</v>
      </c>
      <c r="C136" s="33" t="s">
        <v>1344</v>
      </c>
      <c r="D136" s="32" t="s">
        <v>1382</v>
      </c>
      <c r="E136" s="32" t="s">
        <v>1389</v>
      </c>
      <c r="F136" s="33" t="s">
        <v>1390</v>
      </c>
      <c r="G136" s="31" t="s">
        <v>1233</v>
      </c>
      <c r="H136" s="31" t="s">
        <v>1694</v>
      </c>
    </row>
    <row r="137" customFormat="false" ht="15" hidden="false" customHeight="false" outlineLevel="0" collapsed="false">
      <c r="A137" s="31" t="s">
        <v>33</v>
      </c>
      <c r="B137" s="32" t="s">
        <v>59</v>
      </c>
      <c r="C137" s="34" t="s">
        <v>1446</v>
      </c>
      <c r="D137" s="32" t="s">
        <v>1430</v>
      </c>
      <c r="E137" s="32" t="s">
        <v>1437</v>
      </c>
      <c r="F137" s="33" t="s">
        <v>1438</v>
      </c>
      <c r="G137" s="31" t="s">
        <v>1233</v>
      </c>
      <c r="H137" s="31" t="s">
        <v>1694</v>
      </c>
    </row>
    <row r="138" customFormat="false" ht="15" hidden="false" customHeight="false" outlineLevel="0" collapsed="false">
      <c r="A138" s="31" t="s">
        <v>33</v>
      </c>
      <c r="B138" s="32" t="s">
        <v>59</v>
      </c>
      <c r="C138" s="33" t="s">
        <v>1442</v>
      </c>
      <c r="D138" s="32" t="s">
        <v>1430</v>
      </c>
      <c r="E138" s="32" t="s">
        <v>1443</v>
      </c>
      <c r="F138" s="33" t="s">
        <v>1444</v>
      </c>
      <c r="G138" s="31" t="s">
        <v>1233</v>
      </c>
      <c r="H138" s="31" t="s">
        <v>1694</v>
      </c>
    </row>
  </sheetData>
  <autoFilter ref="A1:H1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70"/>
    <col collapsed="false" customWidth="true" hidden="false" outlineLevel="0" max="7" min="7" style="0" width="16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0" t="s">
        <v>17</v>
      </c>
      <c r="B1" s="10" t="s">
        <v>38</v>
      </c>
      <c r="C1" s="10" t="s">
        <v>39</v>
      </c>
      <c r="D1" s="10" t="s">
        <v>36</v>
      </c>
      <c r="E1" s="10" t="s">
        <v>40</v>
      </c>
      <c r="F1" s="10" t="s">
        <v>41</v>
      </c>
      <c r="G1" s="10" t="s">
        <v>7</v>
      </c>
      <c r="H1" s="10" t="s">
        <v>1692</v>
      </c>
    </row>
    <row r="2" customFormat="false" ht="29.85" hidden="false" customHeight="false" outlineLevel="0" collapsed="false">
      <c r="A2" s="15" t="s">
        <v>25</v>
      </c>
      <c r="B2" s="16" t="s">
        <v>45</v>
      </c>
      <c r="C2" s="17" t="s">
        <v>89</v>
      </c>
      <c r="D2" s="16" t="s">
        <v>43</v>
      </c>
      <c r="E2" s="16" t="s">
        <v>90</v>
      </c>
      <c r="F2" s="18" t="s">
        <v>91</v>
      </c>
      <c r="G2" s="15" t="s">
        <v>55</v>
      </c>
      <c r="H2" s="15" t="s">
        <v>1694</v>
      </c>
    </row>
    <row r="3" customFormat="false" ht="29.85" hidden="false" customHeight="false" outlineLevel="0" collapsed="false">
      <c r="A3" s="27" t="s">
        <v>25</v>
      </c>
      <c r="B3" s="28" t="s">
        <v>45</v>
      </c>
      <c r="C3" s="29" t="s">
        <v>93</v>
      </c>
      <c r="D3" s="28" t="s">
        <v>43</v>
      </c>
      <c r="E3" s="28" t="s">
        <v>94</v>
      </c>
      <c r="F3" s="30" t="s">
        <v>95</v>
      </c>
      <c r="G3" s="27" t="s">
        <v>49</v>
      </c>
      <c r="H3" s="27" t="s">
        <v>1694</v>
      </c>
    </row>
    <row r="4" customFormat="false" ht="29.85" hidden="false" customHeight="false" outlineLevel="0" collapsed="false">
      <c r="A4" s="15" t="s">
        <v>25</v>
      </c>
      <c r="B4" s="16" t="s">
        <v>45</v>
      </c>
      <c r="C4" s="17" t="s">
        <v>96</v>
      </c>
      <c r="D4" s="16" t="s">
        <v>43</v>
      </c>
      <c r="E4" s="16" t="s">
        <v>97</v>
      </c>
      <c r="F4" s="18" t="s">
        <v>98</v>
      </c>
      <c r="G4" s="15" t="s">
        <v>55</v>
      </c>
      <c r="H4" s="15" t="s">
        <v>1694</v>
      </c>
    </row>
    <row r="5" customFormat="false" ht="15" hidden="false" customHeight="false" outlineLevel="0" collapsed="false">
      <c r="A5" s="15" t="s">
        <v>25</v>
      </c>
      <c r="B5" s="16" t="s">
        <v>45</v>
      </c>
      <c r="C5" s="17" t="s">
        <v>149</v>
      </c>
      <c r="D5" s="16" t="s">
        <v>113</v>
      </c>
      <c r="E5" s="16" t="s">
        <v>150</v>
      </c>
      <c r="F5" s="18" t="s">
        <v>151</v>
      </c>
      <c r="G5" s="15" t="s">
        <v>55</v>
      </c>
      <c r="H5" s="15" t="s">
        <v>1693</v>
      </c>
    </row>
    <row r="6" customFormat="false" ht="29.85" hidden="false" customHeight="false" outlineLevel="0" collapsed="false">
      <c r="A6" s="15" t="s">
        <v>25</v>
      </c>
      <c r="B6" s="16" t="s">
        <v>45</v>
      </c>
      <c r="C6" s="17" t="s">
        <v>89</v>
      </c>
      <c r="D6" s="16" t="s">
        <v>113</v>
      </c>
      <c r="E6" s="16" t="s">
        <v>152</v>
      </c>
      <c r="F6" s="18" t="s">
        <v>153</v>
      </c>
      <c r="G6" s="15" t="s">
        <v>55</v>
      </c>
      <c r="H6" s="15" t="s">
        <v>1694</v>
      </c>
    </row>
    <row r="7" customFormat="false" ht="15" hidden="false" customHeight="false" outlineLevel="0" collapsed="false">
      <c r="A7" s="15" t="s">
        <v>25</v>
      </c>
      <c r="B7" s="16" t="s">
        <v>45</v>
      </c>
      <c r="C7" s="17" t="s">
        <v>154</v>
      </c>
      <c r="D7" s="16" t="s">
        <v>113</v>
      </c>
      <c r="E7" s="16" t="s">
        <v>155</v>
      </c>
      <c r="F7" s="18" t="s">
        <v>156</v>
      </c>
      <c r="G7" s="15" t="s">
        <v>55</v>
      </c>
      <c r="H7" s="15" t="s">
        <v>1694</v>
      </c>
    </row>
    <row r="8" customFormat="false" ht="29.85" hidden="false" customHeight="false" outlineLevel="0" collapsed="false">
      <c r="A8" s="15" t="s">
        <v>25</v>
      </c>
      <c r="B8" s="16" t="s">
        <v>45</v>
      </c>
      <c r="C8" s="17" t="s">
        <v>189</v>
      </c>
      <c r="D8" s="16" t="s">
        <v>162</v>
      </c>
      <c r="E8" s="16" t="s">
        <v>190</v>
      </c>
      <c r="F8" s="18" t="s">
        <v>191</v>
      </c>
      <c r="G8" s="15" t="s">
        <v>55</v>
      </c>
      <c r="H8" s="15" t="s">
        <v>1694</v>
      </c>
    </row>
    <row r="9" customFormat="false" ht="15" hidden="false" customHeight="false" outlineLevel="0" collapsed="false">
      <c r="A9" s="15" t="s">
        <v>25</v>
      </c>
      <c r="B9" s="16" t="s">
        <v>45</v>
      </c>
      <c r="C9" s="17" t="s">
        <v>192</v>
      </c>
      <c r="D9" s="16" t="s">
        <v>162</v>
      </c>
      <c r="E9" s="16" t="s">
        <v>193</v>
      </c>
      <c r="F9" s="18" t="s">
        <v>194</v>
      </c>
      <c r="G9" s="15" t="s">
        <v>55</v>
      </c>
      <c r="H9" s="15" t="s">
        <v>1694</v>
      </c>
    </row>
    <row r="10" customFormat="false" ht="29.85" hidden="false" customHeight="false" outlineLevel="0" collapsed="false">
      <c r="A10" s="27" t="s">
        <v>25</v>
      </c>
      <c r="B10" s="28" t="s">
        <v>45</v>
      </c>
      <c r="C10" s="29" t="s">
        <v>189</v>
      </c>
      <c r="D10" s="28" t="s">
        <v>162</v>
      </c>
      <c r="E10" s="28" t="s">
        <v>195</v>
      </c>
      <c r="F10" s="30" t="s">
        <v>196</v>
      </c>
      <c r="G10" s="27" t="s">
        <v>49</v>
      </c>
      <c r="H10" s="27" t="s">
        <v>1694</v>
      </c>
    </row>
    <row r="11" customFormat="false" ht="29.85" hidden="false" customHeight="false" outlineLevel="0" collapsed="false">
      <c r="A11" s="15" t="s">
        <v>25</v>
      </c>
      <c r="B11" s="16" t="s">
        <v>45</v>
      </c>
      <c r="C11" s="17" t="s">
        <v>274</v>
      </c>
      <c r="D11" s="16" t="s">
        <v>245</v>
      </c>
      <c r="E11" s="16" t="s">
        <v>275</v>
      </c>
      <c r="F11" s="18" t="s">
        <v>276</v>
      </c>
      <c r="G11" s="15" t="s">
        <v>55</v>
      </c>
      <c r="H11" s="15" t="s">
        <v>1694</v>
      </c>
    </row>
    <row r="12" customFormat="false" ht="15" hidden="false" customHeight="false" outlineLevel="0" collapsed="false">
      <c r="A12" s="15" t="s">
        <v>25</v>
      </c>
      <c r="B12" s="16" t="s">
        <v>45</v>
      </c>
      <c r="C12" s="17" t="s">
        <v>307</v>
      </c>
      <c r="D12" s="16" t="s">
        <v>292</v>
      </c>
      <c r="E12" s="16" t="s">
        <v>308</v>
      </c>
      <c r="F12" s="18" t="s">
        <v>309</v>
      </c>
      <c r="G12" s="15" t="s">
        <v>55</v>
      </c>
      <c r="H12" s="15" t="s">
        <v>1694</v>
      </c>
    </row>
    <row r="13" customFormat="false" ht="15" hidden="false" customHeight="false" outlineLevel="0" collapsed="false">
      <c r="A13" s="15" t="s">
        <v>26</v>
      </c>
      <c r="B13" s="16" t="s">
        <v>45</v>
      </c>
      <c r="C13" s="17" t="s">
        <v>393</v>
      </c>
      <c r="D13" s="16" t="s">
        <v>319</v>
      </c>
      <c r="E13" s="16" t="s">
        <v>394</v>
      </c>
      <c r="F13" s="18" t="s">
        <v>395</v>
      </c>
      <c r="G13" s="15" t="s">
        <v>55</v>
      </c>
      <c r="H13" s="15" t="s">
        <v>1694</v>
      </c>
    </row>
    <row r="14" customFormat="false" ht="15" hidden="false" customHeight="false" outlineLevel="0" collapsed="false">
      <c r="A14" s="15" t="s">
        <v>26</v>
      </c>
      <c r="B14" s="16" t="s">
        <v>45</v>
      </c>
      <c r="C14" s="17" t="s">
        <v>396</v>
      </c>
      <c r="D14" s="16" t="s">
        <v>319</v>
      </c>
      <c r="E14" s="16" t="s">
        <v>397</v>
      </c>
      <c r="F14" s="18" t="s">
        <v>398</v>
      </c>
      <c r="G14" s="15" t="s">
        <v>55</v>
      </c>
      <c r="H14" s="15" t="s">
        <v>1694</v>
      </c>
    </row>
    <row r="15" customFormat="false" ht="15" hidden="false" customHeight="false" outlineLevel="0" collapsed="false">
      <c r="A15" s="15" t="s">
        <v>26</v>
      </c>
      <c r="B15" s="16" t="s">
        <v>45</v>
      </c>
      <c r="C15" s="17" t="s">
        <v>396</v>
      </c>
      <c r="D15" s="16" t="s">
        <v>319</v>
      </c>
      <c r="E15" s="16" t="s">
        <v>399</v>
      </c>
      <c r="F15" s="18" t="s">
        <v>400</v>
      </c>
      <c r="G15" s="15" t="s">
        <v>55</v>
      </c>
      <c r="H15" s="15" t="s">
        <v>1694</v>
      </c>
    </row>
    <row r="16" customFormat="false" ht="15" hidden="false" customHeight="false" outlineLevel="0" collapsed="false">
      <c r="A16" s="15" t="s">
        <v>26</v>
      </c>
      <c r="B16" s="16" t="s">
        <v>45</v>
      </c>
      <c r="C16" s="17" t="s">
        <v>401</v>
      </c>
      <c r="D16" s="16" t="s">
        <v>319</v>
      </c>
      <c r="E16" s="16" t="s">
        <v>402</v>
      </c>
      <c r="F16" s="18" t="s">
        <v>403</v>
      </c>
      <c r="G16" s="15" t="s">
        <v>55</v>
      </c>
      <c r="H16" s="15" t="s">
        <v>1694</v>
      </c>
    </row>
    <row r="17" customFormat="false" ht="15" hidden="false" customHeight="false" outlineLevel="0" collapsed="false">
      <c r="A17" s="15" t="s">
        <v>26</v>
      </c>
      <c r="B17" s="16" t="s">
        <v>45</v>
      </c>
      <c r="C17" s="17" t="s">
        <v>401</v>
      </c>
      <c r="D17" s="16" t="s">
        <v>319</v>
      </c>
      <c r="E17" s="16" t="s">
        <v>404</v>
      </c>
      <c r="F17" s="18" t="s">
        <v>405</v>
      </c>
      <c r="G17" s="15" t="s">
        <v>55</v>
      </c>
      <c r="H17" s="15" t="s">
        <v>1693</v>
      </c>
    </row>
    <row r="18" customFormat="false" ht="15" hidden="false" customHeight="false" outlineLevel="0" collapsed="false">
      <c r="A18" s="15" t="s">
        <v>26</v>
      </c>
      <c r="B18" s="16" t="s">
        <v>45</v>
      </c>
      <c r="C18" s="17" t="s">
        <v>406</v>
      </c>
      <c r="D18" s="16" t="s">
        <v>319</v>
      </c>
      <c r="E18" s="16" t="s">
        <v>407</v>
      </c>
      <c r="F18" s="18" t="s">
        <v>408</v>
      </c>
      <c r="G18" s="15" t="s">
        <v>55</v>
      </c>
      <c r="H18" s="15" t="s">
        <v>1694</v>
      </c>
    </row>
    <row r="19" customFormat="false" ht="29.85" hidden="false" customHeight="false" outlineLevel="0" collapsed="false">
      <c r="A19" s="15" t="s">
        <v>26</v>
      </c>
      <c r="B19" s="16" t="s">
        <v>45</v>
      </c>
      <c r="C19" s="17" t="s">
        <v>447</v>
      </c>
      <c r="D19" s="16" t="s">
        <v>433</v>
      </c>
      <c r="E19" s="16" t="s">
        <v>448</v>
      </c>
      <c r="F19" s="18" t="s">
        <v>449</v>
      </c>
      <c r="G19" s="15" t="s">
        <v>55</v>
      </c>
      <c r="H19" s="15" t="s">
        <v>1694</v>
      </c>
    </row>
    <row r="20" customFormat="false" ht="15" hidden="false" customHeight="false" outlineLevel="0" collapsed="false">
      <c r="A20" s="15" t="s">
        <v>26</v>
      </c>
      <c r="B20" s="16" t="s">
        <v>45</v>
      </c>
      <c r="C20" s="17" t="s">
        <v>554</v>
      </c>
      <c r="D20" s="16" t="s">
        <v>460</v>
      </c>
      <c r="E20" s="16" t="s">
        <v>555</v>
      </c>
      <c r="F20" s="18" t="s">
        <v>556</v>
      </c>
      <c r="G20" s="15" t="s">
        <v>55</v>
      </c>
      <c r="H20" s="15" t="s">
        <v>1694</v>
      </c>
    </row>
    <row r="21" customFormat="false" ht="15" hidden="false" customHeight="false" outlineLevel="0" collapsed="false">
      <c r="A21" s="15" t="s">
        <v>26</v>
      </c>
      <c r="B21" s="16" t="s">
        <v>45</v>
      </c>
      <c r="C21" s="17" t="s">
        <v>554</v>
      </c>
      <c r="D21" s="16" t="s">
        <v>460</v>
      </c>
      <c r="E21" s="16" t="s">
        <v>557</v>
      </c>
      <c r="F21" s="18" t="s">
        <v>558</v>
      </c>
      <c r="G21" s="15" t="s">
        <v>55</v>
      </c>
      <c r="H21" s="15" t="s">
        <v>1693</v>
      </c>
    </row>
    <row r="22" customFormat="false" ht="15" hidden="false" customHeight="false" outlineLevel="0" collapsed="false">
      <c r="A22" s="15" t="s">
        <v>26</v>
      </c>
      <c r="B22" s="16" t="s">
        <v>45</v>
      </c>
      <c r="C22" s="17" t="s">
        <v>554</v>
      </c>
      <c r="D22" s="16" t="s">
        <v>460</v>
      </c>
      <c r="E22" s="16" t="s">
        <v>559</v>
      </c>
      <c r="F22" s="18" t="s">
        <v>560</v>
      </c>
      <c r="G22" s="15" t="s">
        <v>55</v>
      </c>
      <c r="H22" s="15" t="s">
        <v>1694</v>
      </c>
    </row>
    <row r="23" customFormat="false" ht="29.85" hidden="false" customHeight="false" outlineLevel="0" collapsed="false">
      <c r="A23" s="15" t="s">
        <v>26</v>
      </c>
      <c r="B23" s="16" t="s">
        <v>45</v>
      </c>
      <c r="C23" s="17" t="s">
        <v>554</v>
      </c>
      <c r="D23" s="16" t="s">
        <v>460</v>
      </c>
      <c r="E23" s="16" t="s">
        <v>561</v>
      </c>
      <c r="F23" s="18" t="s">
        <v>562</v>
      </c>
      <c r="G23" s="15" t="s">
        <v>55</v>
      </c>
      <c r="H23" s="15" t="s">
        <v>1694</v>
      </c>
    </row>
    <row r="24" customFormat="false" ht="15" hidden="false" customHeight="false" outlineLevel="0" collapsed="false">
      <c r="A24" s="15" t="s">
        <v>27</v>
      </c>
      <c r="B24" s="16" t="s">
        <v>45</v>
      </c>
      <c r="C24" s="18" t="s">
        <v>703</v>
      </c>
      <c r="D24" s="16" t="s">
        <v>702</v>
      </c>
      <c r="E24" s="16" t="s">
        <v>704</v>
      </c>
      <c r="F24" s="18" t="s">
        <v>705</v>
      </c>
      <c r="G24" s="15" t="s">
        <v>55</v>
      </c>
      <c r="H24" s="15" t="s">
        <v>1694</v>
      </c>
    </row>
    <row r="25" customFormat="false" ht="15" hidden="false" customHeight="false" outlineLevel="0" collapsed="false">
      <c r="A25" s="27" t="s">
        <v>27</v>
      </c>
      <c r="B25" s="28" t="s">
        <v>45</v>
      </c>
      <c r="C25" s="30" t="s">
        <v>706</v>
      </c>
      <c r="D25" s="28" t="s">
        <v>702</v>
      </c>
      <c r="E25" s="28" t="s">
        <v>707</v>
      </c>
      <c r="F25" s="30" t="s">
        <v>708</v>
      </c>
      <c r="G25" s="27" t="s">
        <v>49</v>
      </c>
      <c r="H25" s="27" t="s">
        <v>1694</v>
      </c>
    </row>
    <row r="26" customFormat="false" ht="29.85" hidden="false" customHeight="false" outlineLevel="0" collapsed="false">
      <c r="A26" s="15" t="s">
        <v>27</v>
      </c>
      <c r="B26" s="16" t="s">
        <v>45</v>
      </c>
      <c r="C26" s="18" t="s">
        <v>703</v>
      </c>
      <c r="D26" s="16" t="s">
        <v>710</v>
      </c>
      <c r="E26" s="16" t="s">
        <v>711</v>
      </c>
      <c r="F26" s="18" t="s">
        <v>712</v>
      </c>
      <c r="G26" s="15" t="s">
        <v>55</v>
      </c>
      <c r="H26" s="15" t="s">
        <v>1694</v>
      </c>
    </row>
    <row r="27" customFormat="false" ht="15" hidden="false" customHeight="false" outlineLevel="0" collapsed="false">
      <c r="A27" s="15" t="s">
        <v>27</v>
      </c>
      <c r="B27" s="16" t="s">
        <v>45</v>
      </c>
      <c r="C27" s="18" t="s">
        <v>713</v>
      </c>
      <c r="D27" s="16" t="s">
        <v>710</v>
      </c>
      <c r="E27" s="16" t="s">
        <v>714</v>
      </c>
      <c r="F27" s="18" t="s">
        <v>715</v>
      </c>
      <c r="G27" s="15" t="s">
        <v>55</v>
      </c>
      <c r="H27" s="15" t="s">
        <v>1693</v>
      </c>
    </row>
    <row r="28" customFormat="false" ht="29.85" hidden="false" customHeight="false" outlineLevel="0" collapsed="false">
      <c r="A28" s="15" t="s">
        <v>27</v>
      </c>
      <c r="B28" s="16" t="s">
        <v>45</v>
      </c>
      <c r="C28" s="18" t="s">
        <v>717</v>
      </c>
      <c r="D28" s="16" t="s">
        <v>716</v>
      </c>
      <c r="E28" s="16" t="s">
        <v>718</v>
      </c>
      <c r="F28" s="18" t="s">
        <v>719</v>
      </c>
      <c r="G28" s="15" t="s">
        <v>55</v>
      </c>
      <c r="H28" s="15" t="s">
        <v>1694</v>
      </c>
    </row>
    <row r="29" customFormat="false" ht="29.85" hidden="false" customHeight="false" outlineLevel="0" collapsed="false">
      <c r="A29" s="15" t="s">
        <v>27</v>
      </c>
      <c r="B29" s="16" t="s">
        <v>45</v>
      </c>
      <c r="C29" s="18" t="s">
        <v>717</v>
      </c>
      <c r="D29" s="16" t="s">
        <v>716</v>
      </c>
      <c r="E29" s="16" t="s">
        <v>720</v>
      </c>
      <c r="F29" s="18" t="s">
        <v>721</v>
      </c>
      <c r="G29" s="15" t="s">
        <v>55</v>
      </c>
      <c r="H29" s="15" t="s">
        <v>1694</v>
      </c>
    </row>
    <row r="30" customFormat="false" ht="15" hidden="false" customHeight="false" outlineLevel="0" collapsed="false">
      <c r="A30" s="15" t="s">
        <v>28</v>
      </c>
      <c r="B30" s="16" t="s">
        <v>45</v>
      </c>
      <c r="C30" s="17" t="s">
        <v>917</v>
      </c>
      <c r="D30" s="16" t="s">
        <v>916</v>
      </c>
      <c r="E30" s="16" t="s">
        <v>918</v>
      </c>
      <c r="F30" s="18" t="s">
        <v>919</v>
      </c>
      <c r="G30" s="15" t="s">
        <v>55</v>
      </c>
      <c r="H30" s="15" t="s">
        <v>1694</v>
      </c>
    </row>
    <row r="31" customFormat="false" ht="15" hidden="false" customHeight="false" outlineLevel="0" collapsed="false">
      <c r="A31" s="15" t="s">
        <v>28</v>
      </c>
      <c r="B31" s="16" t="s">
        <v>45</v>
      </c>
      <c r="C31" s="17" t="s">
        <v>917</v>
      </c>
      <c r="D31" s="16" t="s">
        <v>916</v>
      </c>
      <c r="E31" s="16" t="s">
        <v>920</v>
      </c>
      <c r="F31" s="18" t="s">
        <v>921</v>
      </c>
      <c r="G31" s="15" t="s">
        <v>55</v>
      </c>
      <c r="H31" s="15" t="s">
        <v>1694</v>
      </c>
    </row>
    <row r="32" customFormat="false" ht="29.85" hidden="false" customHeight="false" outlineLevel="0" collapsed="false">
      <c r="A32" s="15" t="s">
        <v>28</v>
      </c>
      <c r="B32" s="16" t="s">
        <v>45</v>
      </c>
      <c r="C32" s="17" t="s">
        <v>917</v>
      </c>
      <c r="D32" s="16" t="s">
        <v>916</v>
      </c>
      <c r="E32" s="16" t="s">
        <v>922</v>
      </c>
      <c r="F32" s="18" t="s">
        <v>923</v>
      </c>
      <c r="G32" s="15" t="s">
        <v>55</v>
      </c>
      <c r="H32" s="15" t="s">
        <v>1694</v>
      </c>
    </row>
    <row r="33" customFormat="false" ht="15" hidden="false" customHeight="false" outlineLevel="0" collapsed="false">
      <c r="A33" s="27" t="s">
        <v>28</v>
      </c>
      <c r="B33" s="28" t="s">
        <v>45</v>
      </c>
      <c r="C33" s="29" t="s">
        <v>925</v>
      </c>
      <c r="D33" s="28" t="s">
        <v>924</v>
      </c>
      <c r="E33" s="28" t="s">
        <v>926</v>
      </c>
      <c r="F33" s="30" t="s">
        <v>927</v>
      </c>
      <c r="G33" s="27" t="s">
        <v>49</v>
      </c>
      <c r="H33" s="27" t="s">
        <v>1693</v>
      </c>
    </row>
    <row r="34" customFormat="false" ht="15" hidden="false" customHeight="false" outlineLevel="0" collapsed="false">
      <c r="A34" s="27" t="s">
        <v>28</v>
      </c>
      <c r="B34" s="28" t="s">
        <v>45</v>
      </c>
      <c r="C34" s="29" t="s">
        <v>925</v>
      </c>
      <c r="D34" s="28" t="s">
        <v>924</v>
      </c>
      <c r="E34" s="28" t="s">
        <v>928</v>
      </c>
      <c r="F34" s="30" t="s">
        <v>929</v>
      </c>
      <c r="G34" s="27" t="s">
        <v>49</v>
      </c>
      <c r="H34" s="27" t="s">
        <v>1693</v>
      </c>
    </row>
    <row r="35" customFormat="false" ht="15" hidden="false" customHeight="false" outlineLevel="0" collapsed="false">
      <c r="A35" s="27" t="s">
        <v>28</v>
      </c>
      <c r="B35" s="28" t="s">
        <v>45</v>
      </c>
      <c r="C35" s="29" t="s">
        <v>925</v>
      </c>
      <c r="D35" s="28" t="s">
        <v>924</v>
      </c>
      <c r="E35" s="28" t="s">
        <v>930</v>
      </c>
      <c r="F35" s="30" t="s">
        <v>931</v>
      </c>
      <c r="G35" s="27" t="s">
        <v>49</v>
      </c>
      <c r="H35" s="27" t="s">
        <v>1693</v>
      </c>
    </row>
    <row r="36" customFormat="false" ht="29.85" hidden="false" customHeight="false" outlineLevel="0" collapsed="false">
      <c r="A36" s="15" t="s">
        <v>28</v>
      </c>
      <c r="B36" s="16" t="s">
        <v>45</v>
      </c>
      <c r="C36" s="17" t="s">
        <v>934</v>
      </c>
      <c r="D36" s="16" t="s">
        <v>933</v>
      </c>
      <c r="E36" s="16" t="s">
        <v>935</v>
      </c>
      <c r="F36" s="18" t="s">
        <v>936</v>
      </c>
      <c r="G36" s="15" t="s">
        <v>55</v>
      </c>
      <c r="H36" s="15" t="s">
        <v>1694</v>
      </c>
    </row>
    <row r="37" customFormat="false" ht="29.85" hidden="false" customHeight="false" outlineLevel="0" collapsed="false">
      <c r="A37" s="15" t="s">
        <v>28</v>
      </c>
      <c r="B37" s="16" t="s">
        <v>45</v>
      </c>
      <c r="C37" s="17" t="s">
        <v>934</v>
      </c>
      <c r="D37" s="16" t="s">
        <v>933</v>
      </c>
      <c r="E37" s="16" t="s">
        <v>937</v>
      </c>
      <c r="F37" s="18" t="s">
        <v>938</v>
      </c>
      <c r="G37" s="15" t="s">
        <v>55</v>
      </c>
      <c r="H37" s="15" t="s">
        <v>1694</v>
      </c>
    </row>
    <row r="38" customFormat="false" ht="29.85" hidden="false" customHeight="false" outlineLevel="0" collapsed="false">
      <c r="A38" s="15" t="s">
        <v>28</v>
      </c>
      <c r="B38" s="16" t="s">
        <v>45</v>
      </c>
      <c r="C38" s="17" t="s">
        <v>934</v>
      </c>
      <c r="D38" s="16" t="s">
        <v>933</v>
      </c>
      <c r="E38" s="16" t="s">
        <v>939</v>
      </c>
      <c r="F38" s="18" t="s">
        <v>940</v>
      </c>
      <c r="G38" s="15" t="s">
        <v>55</v>
      </c>
      <c r="H38" s="15" t="s">
        <v>1694</v>
      </c>
    </row>
    <row r="39" customFormat="false" ht="15" hidden="false" customHeight="false" outlineLevel="0" collapsed="false">
      <c r="A39" s="15" t="s">
        <v>28</v>
      </c>
      <c r="B39" s="16" t="s">
        <v>45</v>
      </c>
      <c r="C39" s="17" t="s">
        <v>942</v>
      </c>
      <c r="D39" s="16" t="s">
        <v>941</v>
      </c>
      <c r="E39" s="16" t="s">
        <v>943</v>
      </c>
      <c r="F39" s="18" t="s">
        <v>944</v>
      </c>
      <c r="G39" s="15" t="s">
        <v>55</v>
      </c>
      <c r="H39" s="15" t="s">
        <v>1693</v>
      </c>
    </row>
    <row r="40" customFormat="false" ht="29.85" hidden="false" customHeight="false" outlineLevel="0" collapsed="false">
      <c r="A40" s="27" t="s">
        <v>28</v>
      </c>
      <c r="B40" s="28" t="s">
        <v>45</v>
      </c>
      <c r="C40" s="29" t="s">
        <v>942</v>
      </c>
      <c r="D40" s="28" t="s">
        <v>941</v>
      </c>
      <c r="E40" s="28" t="s">
        <v>945</v>
      </c>
      <c r="F40" s="30" t="s">
        <v>946</v>
      </c>
      <c r="G40" s="27" t="s">
        <v>49</v>
      </c>
      <c r="H40" s="27" t="s">
        <v>1694</v>
      </c>
    </row>
    <row r="41" customFormat="false" ht="29.85" hidden="false" customHeight="false" outlineLevel="0" collapsed="false">
      <c r="A41" s="27" t="s">
        <v>28</v>
      </c>
      <c r="B41" s="28" t="s">
        <v>45</v>
      </c>
      <c r="C41" s="29" t="s">
        <v>942</v>
      </c>
      <c r="D41" s="28" t="s">
        <v>941</v>
      </c>
      <c r="E41" s="28" t="s">
        <v>947</v>
      </c>
      <c r="F41" s="30" t="s">
        <v>948</v>
      </c>
      <c r="G41" s="27" t="s">
        <v>49</v>
      </c>
      <c r="H41" s="27" t="s">
        <v>1694</v>
      </c>
    </row>
    <row r="42" customFormat="false" ht="29.85" hidden="false" customHeight="false" outlineLevel="0" collapsed="false">
      <c r="A42" s="15" t="s">
        <v>29</v>
      </c>
      <c r="B42" s="16" t="s">
        <v>45</v>
      </c>
      <c r="C42" s="17" t="s">
        <v>1063</v>
      </c>
      <c r="D42" s="16" t="s">
        <v>1050</v>
      </c>
      <c r="E42" s="16" t="s">
        <v>1064</v>
      </c>
      <c r="F42" s="18" t="s">
        <v>1065</v>
      </c>
      <c r="G42" s="15" t="s">
        <v>55</v>
      </c>
      <c r="H42" s="15" t="s">
        <v>1694</v>
      </c>
    </row>
    <row r="43" customFormat="false" ht="15" hidden="false" customHeight="false" outlineLevel="0" collapsed="false">
      <c r="A43" s="15" t="s">
        <v>29</v>
      </c>
      <c r="B43" s="16" t="s">
        <v>45</v>
      </c>
      <c r="C43" s="17" t="s">
        <v>1066</v>
      </c>
      <c r="D43" s="16" t="s">
        <v>1050</v>
      </c>
      <c r="E43" s="16" t="s">
        <v>1067</v>
      </c>
      <c r="F43" s="18" t="s">
        <v>1068</v>
      </c>
      <c r="G43" s="15" t="s">
        <v>55</v>
      </c>
      <c r="H43" s="15" t="s">
        <v>1694</v>
      </c>
    </row>
    <row r="44" customFormat="false" ht="29.85" hidden="false" customHeight="false" outlineLevel="0" collapsed="false">
      <c r="A44" s="15" t="s">
        <v>29</v>
      </c>
      <c r="B44" s="16" t="s">
        <v>45</v>
      </c>
      <c r="C44" s="17" t="s">
        <v>1082</v>
      </c>
      <c r="D44" s="16" t="s">
        <v>1072</v>
      </c>
      <c r="E44" s="16" t="s">
        <v>1083</v>
      </c>
      <c r="F44" s="18" t="s">
        <v>1084</v>
      </c>
      <c r="G44" s="15" t="s">
        <v>55</v>
      </c>
      <c r="H44" s="15" t="s">
        <v>1694</v>
      </c>
    </row>
    <row r="45" customFormat="false" ht="15" hidden="false" customHeight="false" outlineLevel="0" collapsed="false">
      <c r="A45" s="15" t="s">
        <v>30</v>
      </c>
      <c r="B45" s="16" t="s">
        <v>45</v>
      </c>
      <c r="C45" s="17" t="s">
        <v>1127</v>
      </c>
      <c r="D45" s="16" t="s">
        <v>1126</v>
      </c>
      <c r="E45" s="16" t="s">
        <v>1128</v>
      </c>
      <c r="F45" s="18" t="s">
        <v>1129</v>
      </c>
      <c r="G45" s="15" t="s">
        <v>55</v>
      </c>
      <c r="H45" s="15" t="s">
        <v>1694</v>
      </c>
    </row>
    <row r="46" customFormat="false" ht="29.85" hidden="false" customHeight="false" outlineLevel="0" collapsed="false">
      <c r="A46" s="15" t="s">
        <v>30</v>
      </c>
      <c r="B46" s="16" t="s">
        <v>45</v>
      </c>
      <c r="C46" s="17" t="s">
        <v>1127</v>
      </c>
      <c r="D46" s="16" t="s">
        <v>1126</v>
      </c>
      <c r="E46" s="16" t="s">
        <v>1130</v>
      </c>
      <c r="F46" s="18" t="s">
        <v>1131</v>
      </c>
      <c r="G46" s="15" t="s">
        <v>55</v>
      </c>
      <c r="H46" s="15" t="s">
        <v>1694</v>
      </c>
    </row>
    <row r="47" customFormat="false" ht="29.85" hidden="false" customHeight="false" outlineLevel="0" collapsed="false">
      <c r="A47" s="15" t="s">
        <v>30</v>
      </c>
      <c r="B47" s="16" t="s">
        <v>45</v>
      </c>
      <c r="C47" s="17" t="s">
        <v>1127</v>
      </c>
      <c r="D47" s="16" t="s">
        <v>1126</v>
      </c>
      <c r="E47" s="16" t="s">
        <v>1132</v>
      </c>
      <c r="F47" s="18" t="s">
        <v>1133</v>
      </c>
      <c r="G47" s="15" t="s">
        <v>55</v>
      </c>
      <c r="H47" s="15" t="s">
        <v>1694</v>
      </c>
    </row>
    <row r="48" customFormat="false" ht="15" hidden="false" customHeight="false" outlineLevel="0" collapsed="false">
      <c r="A48" s="15" t="s">
        <v>30</v>
      </c>
      <c r="B48" s="16" t="s">
        <v>45</v>
      </c>
      <c r="C48" s="17" t="s">
        <v>1127</v>
      </c>
      <c r="D48" s="16" t="s">
        <v>1126</v>
      </c>
      <c r="E48" s="16" t="s">
        <v>1134</v>
      </c>
      <c r="F48" s="18" t="s">
        <v>1135</v>
      </c>
      <c r="G48" s="15" t="s">
        <v>55</v>
      </c>
      <c r="H48" s="15" t="s">
        <v>1693</v>
      </c>
    </row>
    <row r="49" customFormat="false" ht="29.85" hidden="false" customHeight="false" outlineLevel="0" collapsed="false">
      <c r="A49" s="15" t="s">
        <v>30</v>
      </c>
      <c r="B49" s="16" t="s">
        <v>45</v>
      </c>
      <c r="C49" s="17" t="s">
        <v>1144</v>
      </c>
      <c r="D49" s="16" t="s">
        <v>1143</v>
      </c>
      <c r="E49" s="16" t="s">
        <v>1145</v>
      </c>
      <c r="F49" s="18" t="s">
        <v>1146</v>
      </c>
      <c r="G49" s="15" t="s">
        <v>55</v>
      </c>
      <c r="H49" s="15" t="s">
        <v>1694</v>
      </c>
    </row>
    <row r="50" customFormat="false" ht="29.85" hidden="false" customHeight="false" outlineLevel="0" collapsed="false">
      <c r="A50" s="15" t="s">
        <v>30</v>
      </c>
      <c r="B50" s="16" t="s">
        <v>45</v>
      </c>
      <c r="C50" s="17" t="s">
        <v>1147</v>
      </c>
      <c r="D50" s="16" t="s">
        <v>1143</v>
      </c>
      <c r="E50" s="16" t="s">
        <v>1148</v>
      </c>
      <c r="F50" s="18" t="s">
        <v>1149</v>
      </c>
      <c r="G50" s="15" t="s">
        <v>55</v>
      </c>
      <c r="H50" s="15" t="s">
        <v>1694</v>
      </c>
    </row>
    <row r="51" customFormat="false" ht="29.85" hidden="false" customHeight="false" outlineLevel="0" collapsed="false">
      <c r="A51" s="15" t="s">
        <v>30</v>
      </c>
      <c r="B51" s="16" t="s">
        <v>45</v>
      </c>
      <c r="C51" s="17" t="s">
        <v>1144</v>
      </c>
      <c r="D51" s="16" t="s">
        <v>1143</v>
      </c>
      <c r="E51" s="16" t="s">
        <v>1150</v>
      </c>
      <c r="F51" s="18" t="s">
        <v>1151</v>
      </c>
      <c r="G51" s="15" t="s">
        <v>55</v>
      </c>
      <c r="H51" s="15" t="s">
        <v>1694</v>
      </c>
    </row>
    <row r="52" customFormat="false" ht="29.85" hidden="false" customHeight="false" outlineLevel="0" collapsed="false">
      <c r="A52" s="15" t="s">
        <v>30</v>
      </c>
      <c r="B52" s="16" t="s">
        <v>45</v>
      </c>
      <c r="C52" s="17" t="s">
        <v>1147</v>
      </c>
      <c r="D52" s="16" t="s">
        <v>1143</v>
      </c>
      <c r="E52" s="16" t="s">
        <v>1152</v>
      </c>
      <c r="F52" s="18" t="s">
        <v>1153</v>
      </c>
      <c r="G52" s="15" t="s">
        <v>55</v>
      </c>
      <c r="H52" s="15" t="s">
        <v>1693</v>
      </c>
    </row>
    <row r="53" customFormat="false" ht="29.85" hidden="false" customHeight="false" outlineLevel="0" collapsed="false">
      <c r="A53" s="15" t="s">
        <v>30</v>
      </c>
      <c r="B53" s="16" t="s">
        <v>45</v>
      </c>
      <c r="C53" s="17" t="s">
        <v>1147</v>
      </c>
      <c r="D53" s="16" t="s">
        <v>1143</v>
      </c>
      <c r="E53" s="16" t="s">
        <v>1154</v>
      </c>
      <c r="F53" s="18" t="s">
        <v>1155</v>
      </c>
      <c r="G53" s="15" t="s">
        <v>55</v>
      </c>
      <c r="H53" s="15" t="s">
        <v>1693</v>
      </c>
    </row>
    <row r="54" customFormat="false" ht="29.85" hidden="false" customHeight="false" outlineLevel="0" collapsed="false">
      <c r="A54" s="27" t="s">
        <v>30</v>
      </c>
      <c r="B54" s="28" t="s">
        <v>45</v>
      </c>
      <c r="C54" s="29" t="s">
        <v>1147</v>
      </c>
      <c r="D54" s="28" t="s">
        <v>1143</v>
      </c>
      <c r="E54" s="28" t="s">
        <v>1156</v>
      </c>
      <c r="F54" s="30" t="s">
        <v>1157</v>
      </c>
      <c r="G54" s="27" t="s">
        <v>49</v>
      </c>
      <c r="H54" s="27" t="s">
        <v>1694</v>
      </c>
    </row>
    <row r="55" customFormat="false" ht="29.85" hidden="false" customHeight="false" outlineLevel="0" collapsed="false">
      <c r="A55" s="15" t="s">
        <v>30</v>
      </c>
      <c r="B55" s="16" t="s">
        <v>45</v>
      </c>
      <c r="C55" s="17" t="s">
        <v>1188</v>
      </c>
      <c r="D55" s="16" t="s">
        <v>1187</v>
      </c>
      <c r="E55" s="16" t="s">
        <v>1189</v>
      </c>
      <c r="F55" s="18" t="s">
        <v>1190</v>
      </c>
      <c r="G55" s="15" t="s">
        <v>55</v>
      </c>
      <c r="H55" s="15" t="s">
        <v>1694</v>
      </c>
    </row>
    <row r="56" customFormat="false" ht="29.85" hidden="false" customHeight="false" outlineLevel="0" collapsed="false">
      <c r="A56" s="15" t="s">
        <v>30</v>
      </c>
      <c r="B56" s="16" t="s">
        <v>45</v>
      </c>
      <c r="C56" s="17" t="s">
        <v>1188</v>
      </c>
      <c r="D56" s="16" t="s">
        <v>1187</v>
      </c>
      <c r="E56" s="16" t="s">
        <v>1191</v>
      </c>
      <c r="F56" s="18" t="s">
        <v>1192</v>
      </c>
      <c r="G56" s="15" t="s">
        <v>55</v>
      </c>
      <c r="H56" s="15" t="s">
        <v>1694</v>
      </c>
    </row>
    <row r="57" customFormat="false" ht="15" hidden="false" customHeight="false" outlineLevel="0" collapsed="false">
      <c r="A57" s="31" t="s">
        <v>32</v>
      </c>
      <c r="B57" s="32" t="s">
        <v>45</v>
      </c>
      <c r="C57" s="33" t="s">
        <v>1344</v>
      </c>
      <c r="D57" s="32" t="s">
        <v>1343</v>
      </c>
      <c r="E57" s="32" t="s">
        <v>1353</v>
      </c>
      <c r="F57" s="33" t="s">
        <v>1354</v>
      </c>
      <c r="G57" s="31" t="s">
        <v>1233</v>
      </c>
      <c r="H57" s="31" t="s">
        <v>1694</v>
      </c>
    </row>
    <row r="58" customFormat="false" ht="15" hidden="false" customHeight="false" outlineLevel="0" collapsed="false">
      <c r="A58" s="31" t="s">
        <v>32</v>
      </c>
      <c r="B58" s="32" t="s">
        <v>45</v>
      </c>
      <c r="C58" s="33" t="s">
        <v>1344</v>
      </c>
      <c r="D58" s="32" t="s">
        <v>1343</v>
      </c>
      <c r="E58" s="32" t="s">
        <v>1355</v>
      </c>
      <c r="F58" s="33" t="s">
        <v>1356</v>
      </c>
      <c r="G58" s="31" t="s">
        <v>1233</v>
      </c>
      <c r="H58" s="31" t="s">
        <v>1694</v>
      </c>
    </row>
    <row r="59" customFormat="false" ht="15" hidden="false" customHeight="false" outlineLevel="0" collapsed="false">
      <c r="A59" s="31" t="s">
        <v>32</v>
      </c>
      <c r="B59" s="32" t="s">
        <v>45</v>
      </c>
      <c r="C59" s="33" t="s">
        <v>1344</v>
      </c>
      <c r="D59" s="32" t="s">
        <v>1343</v>
      </c>
      <c r="E59" s="32" t="s">
        <v>1357</v>
      </c>
      <c r="F59" s="33" t="s">
        <v>1358</v>
      </c>
      <c r="G59" s="31" t="s">
        <v>1233</v>
      </c>
      <c r="H59" s="31" t="s">
        <v>1694</v>
      </c>
    </row>
    <row r="60" customFormat="false" ht="15" hidden="false" customHeight="false" outlineLevel="0" collapsed="false">
      <c r="A60" s="31" t="s">
        <v>32</v>
      </c>
      <c r="B60" s="32" t="s">
        <v>45</v>
      </c>
      <c r="C60" s="33" t="s">
        <v>1344</v>
      </c>
      <c r="D60" s="32" t="s">
        <v>1361</v>
      </c>
      <c r="E60" s="32" t="s">
        <v>1372</v>
      </c>
      <c r="F60" s="33" t="s">
        <v>1373</v>
      </c>
      <c r="G60" s="31" t="s">
        <v>1233</v>
      </c>
      <c r="H60" s="31" t="s">
        <v>1694</v>
      </c>
    </row>
    <row r="61" customFormat="false" ht="15" hidden="false" customHeight="false" outlineLevel="0" collapsed="false">
      <c r="A61" s="31" t="s">
        <v>32</v>
      </c>
      <c r="B61" s="32" t="s">
        <v>45</v>
      </c>
      <c r="C61" s="33" t="s">
        <v>1344</v>
      </c>
      <c r="D61" s="32" t="s">
        <v>1361</v>
      </c>
      <c r="E61" s="32" t="s">
        <v>1374</v>
      </c>
      <c r="F61" s="33" t="s">
        <v>1375</v>
      </c>
      <c r="G61" s="31" t="s">
        <v>1233</v>
      </c>
      <c r="H61" s="31" t="s">
        <v>1694</v>
      </c>
    </row>
    <row r="62" customFormat="false" ht="15" hidden="false" customHeight="false" outlineLevel="0" collapsed="false">
      <c r="A62" s="31" t="s">
        <v>32</v>
      </c>
      <c r="B62" s="32" t="s">
        <v>45</v>
      </c>
      <c r="C62" s="33" t="s">
        <v>1344</v>
      </c>
      <c r="D62" s="32" t="s">
        <v>1382</v>
      </c>
      <c r="E62" s="32" t="s">
        <v>1391</v>
      </c>
      <c r="F62" s="33" t="s">
        <v>1392</v>
      </c>
      <c r="G62" s="31" t="s">
        <v>1233</v>
      </c>
      <c r="H62" s="31" t="s">
        <v>1694</v>
      </c>
    </row>
    <row r="63" customFormat="false" ht="15" hidden="false" customHeight="false" outlineLevel="0" collapsed="false">
      <c r="A63" s="31" t="s">
        <v>33</v>
      </c>
      <c r="B63" s="32" t="s">
        <v>45</v>
      </c>
      <c r="C63" s="34" t="s">
        <v>1415</v>
      </c>
      <c r="D63" s="32" t="s">
        <v>1399</v>
      </c>
      <c r="E63" s="32" t="s">
        <v>1416</v>
      </c>
      <c r="F63" s="33" t="s">
        <v>1417</v>
      </c>
      <c r="G63" s="31" t="s">
        <v>1233</v>
      </c>
      <c r="H63" s="31" t="s">
        <v>1694</v>
      </c>
    </row>
    <row r="64" customFormat="false" ht="15" hidden="false" customHeight="false" outlineLevel="0" collapsed="false">
      <c r="A64" s="31" t="s">
        <v>33</v>
      </c>
      <c r="B64" s="32" t="s">
        <v>45</v>
      </c>
      <c r="C64" s="34" t="s">
        <v>1415</v>
      </c>
      <c r="D64" s="32" t="s">
        <v>1399</v>
      </c>
      <c r="E64" s="32" t="s">
        <v>1418</v>
      </c>
      <c r="F64" s="33" t="s">
        <v>1419</v>
      </c>
      <c r="G64" s="31" t="s">
        <v>1233</v>
      </c>
      <c r="H64" s="31" t="s">
        <v>1694</v>
      </c>
    </row>
    <row r="65" customFormat="false" ht="15" hidden="false" customHeight="false" outlineLevel="0" collapsed="false">
      <c r="A65" s="31" t="s">
        <v>33</v>
      </c>
      <c r="B65" s="32" t="s">
        <v>45</v>
      </c>
      <c r="C65" s="34" t="s">
        <v>1415</v>
      </c>
      <c r="D65" s="32" t="s">
        <v>1430</v>
      </c>
      <c r="E65" s="32" t="s">
        <v>1447</v>
      </c>
      <c r="F65" s="33" t="s">
        <v>1448</v>
      </c>
      <c r="G65" s="31" t="s">
        <v>1233</v>
      </c>
      <c r="H65" s="31" t="s">
        <v>1694</v>
      </c>
    </row>
    <row r="66" customFormat="false" ht="15" hidden="false" customHeight="false" outlineLevel="0" collapsed="false">
      <c r="A66" s="31" t="s">
        <v>33</v>
      </c>
      <c r="B66" s="32" t="s">
        <v>45</v>
      </c>
      <c r="C66" s="34" t="s">
        <v>1449</v>
      </c>
      <c r="D66" s="32" t="s">
        <v>1430</v>
      </c>
      <c r="E66" s="32" t="s">
        <v>1450</v>
      </c>
      <c r="F66" s="33" t="s">
        <v>1451</v>
      </c>
      <c r="G66" s="31" t="s">
        <v>1233</v>
      </c>
      <c r="H66" s="31" t="s">
        <v>1694</v>
      </c>
    </row>
    <row r="67" customFormat="false" ht="15" hidden="false" customHeight="false" outlineLevel="0" collapsed="false">
      <c r="A67" s="31" t="s">
        <v>33</v>
      </c>
      <c r="B67" s="32" t="s">
        <v>45</v>
      </c>
      <c r="C67" s="34" t="s">
        <v>1452</v>
      </c>
      <c r="D67" s="32" t="s">
        <v>1430</v>
      </c>
      <c r="E67" s="32" t="s">
        <v>1453</v>
      </c>
      <c r="F67" s="33" t="s">
        <v>1454</v>
      </c>
      <c r="G67" s="31" t="s">
        <v>1233</v>
      </c>
      <c r="H67" s="31" t="s">
        <v>1694</v>
      </c>
    </row>
    <row r="68" customFormat="false" ht="15" hidden="false" customHeight="false" outlineLevel="0" collapsed="false">
      <c r="A68" s="31" t="s">
        <v>33</v>
      </c>
      <c r="B68" s="32" t="s">
        <v>45</v>
      </c>
      <c r="C68" s="34" t="s">
        <v>1415</v>
      </c>
      <c r="D68" s="32" t="s">
        <v>1430</v>
      </c>
      <c r="E68" s="32" t="s">
        <v>1455</v>
      </c>
      <c r="F68" s="33" t="s">
        <v>1456</v>
      </c>
      <c r="G68" s="31" t="s">
        <v>1233</v>
      </c>
      <c r="H68" s="31" t="s">
        <v>1694</v>
      </c>
    </row>
    <row r="69" customFormat="false" ht="29.85" hidden="false" customHeight="false" outlineLevel="0" collapsed="false">
      <c r="A69" s="31" t="s">
        <v>33</v>
      </c>
      <c r="B69" s="32" t="s">
        <v>45</v>
      </c>
      <c r="C69" s="34" t="s">
        <v>1452</v>
      </c>
      <c r="D69" s="32" t="s">
        <v>1461</v>
      </c>
      <c r="E69" s="32" t="s">
        <v>1473</v>
      </c>
      <c r="F69" s="33" t="s">
        <v>1474</v>
      </c>
      <c r="G69" s="31" t="s">
        <v>1233</v>
      </c>
      <c r="H69" s="31" t="s">
        <v>1694</v>
      </c>
    </row>
    <row r="70" customFormat="false" ht="29.85" hidden="false" customHeight="false" outlineLevel="0" collapsed="false">
      <c r="A70" s="31" t="s">
        <v>31</v>
      </c>
      <c r="B70" s="32" t="s">
        <v>117</v>
      </c>
      <c r="C70" s="34" t="s">
        <v>1245</v>
      </c>
      <c r="D70" s="32" t="s">
        <v>1229</v>
      </c>
      <c r="E70" s="32" t="s">
        <v>1246</v>
      </c>
      <c r="F70" s="33" t="s">
        <v>1247</v>
      </c>
      <c r="G70" s="31" t="s">
        <v>1233</v>
      </c>
      <c r="H70" s="31" t="s">
        <v>1695</v>
      </c>
    </row>
    <row r="71" customFormat="false" ht="29.85" hidden="false" customHeight="false" outlineLevel="0" collapsed="false">
      <c r="A71" s="31" t="s">
        <v>31</v>
      </c>
      <c r="B71" s="32" t="s">
        <v>117</v>
      </c>
      <c r="C71" s="34" t="s">
        <v>1245</v>
      </c>
      <c r="D71" s="32" t="s">
        <v>1229</v>
      </c>
      <c r="E71" s="32" t="s">
        <v>1248</v>
      </c>
      <c r="F71" s="33" t="s">
        <v>1249</v>
      </c>
      <c r="G71" s="31" t="s">
        <v>1233</v>
      </c>
      <c r="H71" s="31" t="s">
        <v>1695</v>
      </c>
    </row>
    <row r="72" customFormat="false" ht="29.85" hidden="false" customHeight="false" outlineLevel="0" collapsed="false">
      <c r="A72" s="31" t="s">
        <v>31</v>
      </c>
      <c r="B72" s="32" t="s">
        <v>117</v>
      </c>
      <c r="C72" s="34" t="s">
        <v>1245</v>
      </c>
      <c r="D72" s="32" t="s">
        <v>1229</v>
      </c>
      <c r="E72" s="32" t="s">
        <v>1250</v>
      </c>
      <c r="F72" s="33" t="s">
        <v>1251</v>
      </c>
      <c r="G72" s="31" t="s">
        <v>1233</v>
      </c>
      <c r="H72" s="31" t="s">
        <v>1695</v>
      </c>
    </row>
    <row r="73" customFormat="false" ht="29.85" hidden="false" customHeight="false" outlineLevel="0" collapsed="false">
      <c r="A73" s="31" t="s">
        <v>31</v>
      </c>
      <c r="B73" s="32" t="s">
        <v>117</v>
      </c>
      <c r="C73" s="34" t="s">
        <v>1245</v>
      </c>
      <c r="D73" s="32" t="s">
        <v>1229</v>
      </c>
      <c r="E73" s="32" t="s">
        <v>1252</v>
      </c>
      <c r="F73" s="33" t="s">
        <v>1253</v>
      </c>
      <c r="G73" s="31" t="s">
        <v>1233</v>
      </c>
      <c r="H73" s="31" t="s">
        <v>1695</v>
      </c>
    </row>
    <row r="74" customFormat="false" ht="29.85" hidden="false" customHeight="false" outlineLevel="0" collapsed="false">
      <c r="A74" s="31" t="s">
        <v>31</v>
      </c>
      <c r="B74" s="32" t="s">
        <v>117</v>
      </c>
      <c r="C74" s="34" t="s">
        <v>1245</v>
      </c>
      <c r="D74" s="32" t="s">
        <v>1229</v>
      </c>
      <c r="E74" s="32" t="s">
        <v>1254</v>
      </c>
      <c r="F74" s="33" t="s">
        <v>1255</v>
      </c>
      <c r="G74" s="31" t="s">
        <v>1233</v>
      </c>
      <c r="H74" s="31" t="s">
        <v>1695</v>
      </c>
    </row>
    <row r="75" customFormat="false" ht="29.85" hidden="false" customHeight="false" outlineLevel="0" collapsed="false">
      <c r="A75" s="31" t="s">
        <v>31</v>
      </c>
      <c r="B75" s="32" t="s">
        <v>117</v>
      </c>
      <c r="C75" s="34" t="s">
        <v>1245</v>
      </c>
      <c r="D75" s="32" t="s">
        <v>1229</v>
      </c>
      <c r="E75" s="32" t="s">
        <v>1256</v>
      </c>
      <c r="F75" s="33" t="s">
        <v>1257</v>
      </c>
      <c r="G75" s="31" t="s">
        <v>1233</v>
      </c>
      <c r="H75" s="31" t="s">
        <v>1695</v>
      </c>
    </row>
    <row r="76" customFormat="false" ht="72.35" hidden="false" customHeight="false" outlineLevel="0" collapsed="false">
      <c r="A76" s="31" t="s">
        <v>31</v>
      </c>
      <c r="B76" s="32" t="s">
        <v>117</v>
      </c>
      <c r="C76" s="34" t="s">
        <v>1282</v>
      </c>
      <c r="D76" s="32" t="s">
        <v>1259</v>
      </c>
      <c r="E76" s="32" t="s">
        <v>1283</v>
      </c>
      <c r="F76" s="33" t="s">
        <v>1284</v>
      </c>
      <c r="G76" s="31" t="s">
        <v>1233</v>
      </c>
      <c r="H76" s="31" t="s">
        <v>1695</v>
      </c>
    </row>
    <row r="77" customFormat="false" ht="72.35" hidden="false" customHeight="false" outlineLevel="0" collapsed="false">
      <c r="A77" s="31" t="s">
        <v>31</v>
      </c>
      <c r="B77" s="32" t="s">
        <v>117</v>
      </c>
      <c r="C77" s="34" t="s">
        <v>1282</v>
      </c>
      <c r="D77" s="32" t="s">
        <v>1259</v>
      </c>
      <c r="E77" s="32" t="s">
        <v>1285</v>
      </c>
      <c r="F77" s="33" t="s">
        <v>1286</v>
      </c>
      <c r="G77" s="31" t="s">
        <v>1233</v>
      </c>
      <c r="H77" s="31" t="s">
        <v>1695</v>
      </c>
    </row>
    <row r="78" customFormat="false" ht="72.35" hidden="false" customHeight="false" outlineLevel="0" collapsed="false">
      <c r="A78" s="31" t="s">
        <v>31</v>
      </c>
      <c r="B78" s="32" t="s">
        <v>117</v>
      </c>
      <c r="C78" s="34" t="s">
        <v>1282</v>
      </c>
      <c r="D78" s="32" t="s">
        <v>1259</v>
      </c>
      <c r="E78" s="32" t="s">
        <v>1287</v>
      </c>
      <c r="F78" s="33" t="s">
        <v>1288</v>
      </c>
      <c r="G78" s="31" t="s">
        <v>1233</v>
      </c>
      <c r="H78" s="31" t="s">
        <v>1695</v>
      </c>
    </row>
    <row r="79" customFormat="false" ht="72.35" hidden="false" customHeight="false" outlineLevel="0" collapsed="false">
      <c r="A79" s="31" t="s">
        <v>31</v>
      </c>
      <c r="B79" s="32" t="s">
        <v>117</v>
      </c>
      <c r="C79" s="34" t="s">
        <v>1282</v>
      </c>
      <c r="D79" s="32" t="s">
        <v>1259</v>
      </c>
      <c r="E79" s="32" t="s">
        <v>1289</v>
      </c>
      <c r="F79" s="33" t="s">
        <v>1290</v>
      </c>
      <c r="G79" s="31" t="s">
        <v>1233</v>
      </c>
      <c r="H79" s="31" t="s">
        <v>1695</v>
      </c>
    </row>
    <row r="80" customFormat="false" ht="72.35" hidden="false" customHeight="false" outlineLevel="0" collapsed="false">
      <c r="A80" s="31" t="s">
        <v>31</v>
      </c>
      <c r="B80" s="32" t="s">
        <v>117</v>
      </c>
      <c r="C80" s="34" t="s">
        <v>1282</v>
      </c>
      <c r="D80" s="32" t="s">
        <v>1259</v>
      </c>
      <c r="E80" s="32" t="s">
        <v>1291</v>
      </c>
      <c r="F80" s="33" t="s">
        <v>1292</v>
      </c>
      <c r="G80" s="31" t="s">
        <v>1233</v>
      </c>
      <c r="H80" s="31" t="s">
        <v>1695</v>
      </c>
    </row>
    <row r="81" customFormat="false" ht="72.35" hidden="false" customHeight="false" outlineLevel="0" collapsed="false">
      <c r="A81" s="31" t="s">
        <v>31</v>
      </c>
      <c r="B81" s="32" t="s">
        <v>117</v>
      </c>
      <c r="C81" s="34" t="s">
        <v>1282</v>
      </c>
      <c r="D81" s="32" t="s">
        <v>1259</v>
      </c>
      <c r="E81" s="32" t="s">
        <v>1293</v>
      </c>
      <c r="F81" s="33" t="s">
        <v>1294</v>
      </c>
      <c r="G81" s="31" t="s">
        <v>1233</v>
      </c>
      <c r="H81" s="31" t="s">
        <v>1695</v>
      </c>
    </row>
    <row r="82" customFormat="false" ht="72.35" hidden="false" customHeight="false" outlineLevel="0" collapsed="false">
      <c r="A82" s="31" t="s">
        <v>31</v>
      </c>
      <c r="B82" s="32" t="s">
        <v>117</v>
      </c>
      <c r="C82" s="34" t="s">
        <v>1282</v>
      </c>
      <c r="D82" s="32" t="s">
        <v>1259</v>
      </c>
      <c r="E82" s="32" t="s">
        <v>1295</v>
      </c>
      <c r="F82" s="33" t="s">
        <v>1296</v>
      </c>
      <c r="G82" s="31" t="s">
        <v>1233</v>
      </c>
      <c r="H82" s="31" t="s">
        <v>1695</v>
      </c>
    </row>
    <row r="83" customFormat="false" ht="72.35" hidden="false" customHeight="false" outlineLevel="0" collapsed="false">
      <c r="A83" s="31" t="s">
        <v>31</v>
      </c>
      <c r="B83" s="32" t="s">
        <v>117</v>
      </c>
      <c r="C83" s="34" t="s">
        <v>1282</v>
      </c>
      <c r="D83" s="32" t="s">
        <v>1259</v>
      </c>
      <c r="E83" s="32" t="s">
        <v>1297</v>
      </c>
      <c r="F83" s="33" t="s">
        <v>1298</v>
      </c>
      <c r="G83" s="31" t="s">
        <v>1233</v>
      </c>
      <c r="H83" s="31" t="s">
        <v>1695</v>
      </c>
    </row>
    <row r="84" customFormat="false" ht="72.35" hidden="false" customHeight="false" outlineLevel="0" collapsed="false">
      <c r="A84" s="31" t="s">
        <v>31</v>
      </c>
      <c r="B84" s="32" t="s">
        <v>117</v>
      </c>
      <c r="C84" s="34" t="s">
        <v>1282</v>
      </c>
      <c r="D84" s="32" t="s">
        <v>1259</v>
      </c>
      <c r="E84" s="32" t="s">
        <v>1299</v>
      </c>
      <c r="F84" s="33" t="s">
        <v>1300</v>
      </c>
      <c r="G84" s="31" t="s">
        <v>1233</v>
      </c>
      <c r="H84" s="31" t="s">
        <v>1695</v>
      </c>
    </row>
    <row r="85" customFormat="false" ht="72.35" hidden="false" customHeight="false" outlineLevel="0" collapsed="false">
      <c r="A85" s="31" t="s">
        <v>31</v>
      </c>
      <c r="B85" s="32" t="s">
        <v>117</v>
      </c>
      <c r="C85" s="34" t="s">
        <v>1282</v>
      </c>
      <c r="D85" s="32" t="s">
        <v>1259</v>
      </c>
      <c r="E85" s="32" t="s">
        <v>1301</v>
      </c>
      <c r="F85" s="33" t="s">
        <v>1302</v>
      </c>
      <c r="G85" s="31" t="s">
        <v>1233</v>
      </c>
      <c r="H85" s="31" t="s">
        <v>1695</v>
      </c>
    </row>
    <row r="86" customFormat="false" ht="72.35" hidden="false" customHeight="false" outlineLevel="0" collapsed="false">
      <c r="A86" s="31" t="s">
        <v>31</v>
      </c>
      <c r="B86" s="32" t="s">
        <v>117</v>
      </c>
      <c r="C86" s="34" t="s">
        <v>1282</v>
      </c>
      <c r="D86" s="32" t="s">
        <v>1259</v>
      </c>
      <c r="E86" s="32" t="s">
        <v>1303</v>
      </c>
      <c r="F86" s="33" t="s">
        <v>1304</v>
      </c>
      <c r="G86" s="31" t="s">
        <v>1233</v>
      </c>
      <c r="H86" s="31" t="s">
        <v>1695</v>
      </c>
    </row>
    <row r="87" customFormat="false" ht="72.35" hidden="false" customHeight="false" outlineLevel="0" collapsed="false">
      <c r="A87" s="31" t="s">
        <v>31</v>
      </c>
      <c r="B87" s="32" t="s">
        <v>117</v>
      </c>
      <c r="C87" s="34" t="s">
        <v>1282</v>
      </c>
      <c r="D87" s="32" t="s">
        <v>1259</v>
      </c>
      <c r="E87" s="32" t="s">
        <v>1305</v>
      </c>
      <c r="F87" s="33" t="s">
        <v>1306</v>
      </c>
      <c r="G87" s="31" t="s">
        <v>1233</v>
      </c>
      <c r="H87" s="31" t="s">
        <v>1695</v>
      </c>
    </row>
    <row r="88" customFormat="false" ht="44" hidden="false" customHeight="false" outlineLevel="0" collapsed="false">
      <c r="A88" s="31" t="s">
        <v>31</v>
      </c>
      <c r="B88" s="32" t="s">
        <v>117</v>
      </c>
      <c r="C88" s="34" t="s">
        <v>1325</v>
      </c>
      <c r="D88" s="32" t="s">
        <v>1308</v>
      </c>
      <c r="E88" s="32" t="s">
        <v>1326</v>
      </c>
      <c r="F88" s="33" t="s">
        <v>1327</v>
      </c>
      <c r="G88" s="31" t="s">
        <v>1233</v>
      </c>
      <c r="H88" s="31" t="s">
        <v>1695</v>
      </c>
    </row>
    <row r="89" customFormat="false" ht="44" hidden="false" customHeight="false" outlineLevel="0" collapsed="false">
      <c r="A89" s="31" t="s">
        <v>31</v>
      </c>
      <c r="B89" s="32" t="s">
        <v>117</v>
      </c>
      <c r="C89" s="34" t="s">
        <v>1325</v>
      </c>
      <c r="D89" s="32" t="s">
        <v>1308</v>
      </c>
      <c r="E89" s="32" t="s">
        <v>1328</v>
      </c>
      <c r="F89" s="33" t="s">
        <v>1329</v>
      </c>
      <c r="G89" s="31" t="s">
        <v>1233</v>
      </c>
      <c r="H89" s="31" t="s">
        <v>1695</v>
      </c>
    </row>
    <row r="90" customFormat="false" ht="44" hidden="false" customHeight="false" outlineLevel="0" collapsed="false">
      <c r="A90" s="31" t="s">
        <v>31</v>
      </c>
      <c r="B90" s="32" t="s">
        <v>117</v>
      </c>
      <c r="C90" s="34" t="s">
        <v>1325</v>
      </c>
      <c r="D90" s="32" t="s">
        <v>1308</v>
      </c>
      <c r="E90" s="32" t="s">
        <v>1330</v>
      </c>
      <c r="F90" s="33" t="s">
        <v>1331</v>
      </c>
      <c r="G90" s="31" t="s">
        <v>1233</v>
      </c>
      <c r="H90" s="31" t="s">
        <v>1695</v>
      </c>
    </row>
    <row r="91" customFormat="false" ht="44" hidden="false" customHeight="false" outlineLevel="0" collapsed="false">
      <c r="A91" s="31" t="s">
        <v>31</v>
      </c>
      <c r="B91" s="32" t="s">
        <v>117</v>
      </c>
      <c r="C91" s="34" t="s">
        <v>1325</v>
      </c>
      <c r="D91" s="32" t="s">
        <v>1308</v>
      </c>
      <c r="E91" s="32" t="s">
        <v>1332</v>
      </c>
      <c r="F91" s="33" t="s">
        <v>1333</v>
      </c>
      <c r="G91" s="31" t="s">
        <v>1233</v>
      </c>
      <c r="H91" s="31" t="s">
        <v>1695</v>
      </c>
    </row>
    <row r="92" customFormat="false" ht="44" hidden="false" customHeight="false" outlineLevel="0" collapsed="false">
      <c r="A92" s="31" t="s">
        <v>31</v>
      </c>
      <c r="B92" s="32" t="s">
        <v>117</v>
      </c>
      <c r="C92" s="34" t="s">
        <v>1325</v>
      </c>
      <c r="D92" s="32" t="s">
        <v>1308</v>
      </c>
      <c r="E92" s="32" t="s">
        <v>1334</v>
      </c>
      <c r="F92" s="33" t="s">
        <v>1335</v>
      </c>
      <c r="G92" s="31" t="s">
        <v>1233</v>
      </c>
      <c r="H92" s="31" t="s">
        <v>1695</v>
      </c>
    </row>
    <row r="93" customFormat="false" ht="44" hidden="false" customHeight="false" outlineLevel="0" collapsed="false">
      <c r="A93" s="31" t="s">
        <v>31</v>
      </c>
      <c r="B93" s="32" t="s">
        <v>117</v>
      </c>
      <c r="C93" s="34" t="s">
        <v>1325</v>
      </c>
      <c r="D93" s="32" t="s">
        <v>1308</v>
      </c>
      <c r="E93" s="32" t="s">
        <v>1336</v>
      </c>
      <c r="F93" s="33" t="s">
        <v>1337</v>
      </c>
      <c r="G93" s="31" t="s">
        <v>1233</v>
      </c>
      <c r="H93" s="31" t="s">
        <v>1695</v>
      </c>
    </row>
    <row r="94" customFormat="false" ht="44" hidden="false" customHeight="false" outlineLevel="0" collapsed="false">
      <c r="A94" s="31" t="s">
        <v>31</v>
      </c>
      <c r="B94" s="32" t="s">
        <v>117</v>
      </c>
      <c r="C94" s="34" t="s">
        <v>1325</v>
      </c>
      <c r="D94" s="32" t="s">
        <v>1308</v>
      </c>
      <c r="E94" s="32" t="s">
        <v>1338</v>
      </c>
      <c r="F94" s="33" t="s">
        <v>1339</v>
      </c>
      <c r="G94" s="31" t="s">
        <v>1233</v>
      </c>
      <c r="H94" s="31" t="s">
        <v>1695</v>
      </c>
    </row>
    <row r="95" customFormat="false" ht="44" hidden="false" customHeight="false" outlineLevel="0" collapsed="false">
      <c r="A95" s="31" t="s">
        <v>31</v>
      </c>
      <c r="B95" s="32" t="s">
        <v>117</v>
      </c>
      <c r="C95" s="34" t="s">
        <v>1325</v>
      </c>
      <c r="D95" s="32" t="s">
        <v>1308</v>
      </c>
      <c r="E95" s="32" t="s">
        <v>1340</v>
      </c>
      <c r="F95" s="33" t="s">
        <v>1341</v>
      </c>
      <c r="G95" s="31" t="s">
        <v>1233</v>
      </c>
      <c r="H95" s="31" t="s">
        <v>1695</v>
      </c>
    </row>
    <row r="96" customFormat="false" ht="29.85" hidden="false" customHeight="false" outlineLevel="0" collapsed="false">
      <c r="A96" s="15" t="s">
        <v>25</v>
      </c>
      <c r="B96" s="16" t="s">
        <v>59</v>
      </c>
      <c r="C96" s="17" t="s">
        <v>99</v>
      </c>
      <c r="D96" s="16" t="s">
        <v>43</v>
      </c>
      <c r="E96" s="16" t="s">
        <v>100</v>
      </c>
      <c r="F96" s="18" t="s">
        <v>101</v>
      </c>
      <c r="G96" s="15" t="s">
        <v>55</v>
      </c>
      <c r="H96" s="15" t="s">
        <v>1694</v>
      </c>
    </row>
    <row r="97" customFormat="false" ht="29.85" hidden="false" customHeight="false" outlineLevel="0" collapsed="false">
      <c r="A97" s="27" t="s">
        <v>25</v>
      </c>
      <c r="B97" s="28" t="s">
        <v>59</v>
      </c>
      <c r="C97" s="29" t="s">
        <v>197</v>
      </c>
      <c r="D97" s="28" t="s">
        <v>162</v>
      </c>
      <c r="E97" s="28" t="s">
        <v>198</v>
      </c>
      <c r="F97" s="30" t="s">
        <v>199</v>
      </c>
      <c r="G97" s="27" t="s">
        <v>49</v>
      </c>
      <c r="H97" s="27" t="s">
        <v>1694</v>
      </c>
    </row>
    <row r="98" customFormat="false" ht="15" hidden="false" customHeight="false" outlineLevel="0" collapsed="false">
      <c r="A98" s="15" t="s">
        <v>25</v>
      </c>
      <c r="B98" s="16" t="s">
        <v>59</v>
      </c>
      <c r="C98" s="17" t="s">
        <v>230</v>
      </c>
      <c r="D98" s="16" t="s">
        <v>207</v>
      </c>
      <c r="E98" s="16" t="s">
        <v>231</v>
      </c>
      <c r="F98" s="18" t="s">
        <v>232</v>
      </c>
      <c r="G98" s="15" t="s">
        <v>55</v>
      </c>
      <c r="H98" s="15" t="s">
        <v>1694</v>
      </c>
    </row>
    <row r="99" customFormat="false" ht="15" hidden="false" customHeight="false" outlineLevel="0" collapsed="false">
      <c r="A99" s="27" t="s">
        <v>25</v>
      </c>
      <c r="B99" s="28" t="s">
        <v>59</v>
      </c>
      <c r="C99" s="29" t="s">
        <v>277</v>
      </c>
      <c r="D99" s="28" t="s">
        <v>245</v>
      </c>
      <c r="E99" s="28" t="s">
        <v>278</v>
      </c>
      <c r="F99" s="30" t="s">
        <v>279</v>
      </c>
      <c r="G99" s="27" t="s">
        <v>49</v>
      </c>
      <c r="H99" s="27" t="s">
        <v>1694</v>
      </c>
    </row>
    <row r="100" customFormat="false" ht="29.85" hidden="false" customHeight="false" outlineLevel="0" collapsed="false">
      <c r="A100" s="15" t="s">
        <v>25</v>
      </c>
      <c r="B100" s="16" t="s">
        <v>59</v>
      </c>
      <c r="C100" s="17" t="s">
        <v>280</v>
      </c>
      <c r="D100" s="16" t="s">
        <v>245</v>
      </c>
      <c r="E100" s="16" t="s">
        <v>281</v>
      </c>
      <c r="F100" s="18" t="s">
        <v>282</v>
      </c>
      <c r="G100" s="15" t="s">
        <v>55</v>
      </c>
      <c r="H100" s="15" t="s">
        <v>1693</v>
      </c>
    </row>
    <row r="101" customFormat="false" ht="15" hidden="false" customHeight="false" outlineLevel="0" collapsed="false">
      <c r="A101" s="15" t="s">
        <v>25</v>
      </c>
      <c r="B101" s="16" t="s">
        <v>59</v>
      </c>
      <c r="C101" s="17" t="s">
        <v>283</v>
      </c>
      <c r="D101" s="16" t="s">
        <v>245</v>
      </c>
      <c r="E101" s="16" t="s">
        <v>284</v>
      </c>
      <c r="F101" s="18" t="s">
        <v>285</v>
      </c>
      <c r="G101" s="15" t="s">
        <v>55</v>
      </c>
      <c r="H101" s="15" t="s">
        <v>1694</v>
      </c>
    </row>
    <row r="102" customFormat="false" ht="15" hidden="false" customHeight="false" outlineLevel="0" collapsed="false">
      <c r="A102" s="15" t="s">
        <v>25</v>
      </c>
      <c r="B102" s="16" t="s">
        <v>59</v>
      </c>
      <c r="C102" s="18" t="s">
        <v>310</v>
      </c>
      <c r="D102" s="16" t="s">
        <v>292</v>
      </c>
      <c r="E102" s="16" t="s">
        <v>311</v>
      </c>
      <c r="F102" s="18" t="s">
        <v>312</v>
      </c>
      <c r="G102" s="15" t="s">
        <v>55</v>
      </c>
      <c r="H102" s="15" t="s">
        <v>1694</v>
      </c>
    </row>
    <row r="103" customFormat="false" ht="29.85" hidden="false" customHeight="false" outlineLevel="0" collapsed="false">
      <c r="A103" s="15" t="s">
        <v>26</v>
      </c>
      <c r="B103" s="16" t="s">
        <v>59</v>
      </c>
      <c r="C103" s="17" t="s">
        <v>409</v>
      </c>
      <c r="D103" s="16" t="s">
        <v>319</v>
      </c>
      <c r="E103" s="16" t="s">
        <v>410</v>
      </c>
      <c r="F103" s="18" t="s">
        <v>411</v>
      </c>
      <c r="G103" s="15" t="s">
        <v>55</v>
      </c>
      <c r="H103" s="15" t="s">
        <v>1694</v>
      </c>
    </row>
    <row r="104" customFormat="false" ht="29.85" hidden="false" customHeight="false" outlineLevel="0" collapsed="false">
      <c r="A104" s="15" t="s">
        <v>26</v>
      </c>
      <c r="B104" s="16" t="s">
        <v>59</v>
      </c>
      <c r="C104" s="17" t="s">
        <v>409</v>
      </c>
      <c r="D104" s="16" t="s">
        <v>319</v>
      </c>
      <c r="E104" s="16" t="s">
        <v>412</v>
      </c>
      <c r="F104" s="18" t="s">
        <v>413</v>
      </c>
      <c r="G104" s="15" t="s">
        <v>55</v>
      </c>
      <c r="H104" s="15" t="s">
        <v>1694</v>
      </c>
    </row>
    <row r="105" customFormat="false" ht="15" hidden="false" customHeight="false" outlineLevel="0" collapsed="false">
      <c r="A105" s="15" t="s">
        <v>26</v>
      </c>
      <c r="B105" s="16" t="s">
        <v>59</v>
      </c>
      <c r="C105" s="17" t="s">
        <v>414</v>
      </c>
      <c r="D105" s="16" t="s">
        <v>319</v>
      </c>
      <c r="E105" s="16" t="s">
        <v>415</v>
      </c>
      <c r="F105" s="18" t="s">
        <v>416</v>
      </c>
      <c r="G105" s="15" t="s">
        <v>55</v>
      </c>
      <c r="H105" s="15" t="s">
        <v>1694</v>
      </c>
    </row>
    <row r="106" customFormat="false" ht="15" hidden="false" customHeight="false" outlineLevel="0" collapsed="false">
      <c r="A106" s="27" t="s">
        <v>26</v>
      </c>
      <c r="B106" s="28" t="s">
        <v>59</v>
      </c>
      <c r="C106" s="29" t="s">
        <v>417</v>
      </c>
      <c r="D106" s="28" t="s">
        <v>319</v>
      </c>
      <c r="E106" s="28" t="s">
        <v>418</v>
      </c>
      <c r="F106" s="30" t="s">
        <v>419</v>
      </c>
      <c r="G106" s="27" t="s">
        <v>49</v>
      </c>
      <c r="H106" s="27" t="s">
        <v>1694</v>
      </c>
    </row>
    <row r="107" customFormat="false" ht="15" hidden="false" customHeight="false" outlineLevel="0" collapsed="false">
      <c r="A107" s="15" t="s">
        <v>26</v>
      </c>
      <c r="B107" s="16" t="s">
        <v>59</v>
      </c>
      <c r="C107" s="17" t="s">
        <v>417</v>
      </c>
      <c r="D107" s="16" t="s">
        <v>319</v>
      </c>
      <c r="E107" s="16" t="s">
        <v>420</v>
      </c>
      <c r="F107" s="18" t="s">
        <v>421</v>
      </c>
      <c r="G107" s="15" t="s">
        <v>55</v>
      </c>
      <c r="H107" s="15" t="s">
        <v>1694</v>
      </c>
    </row>
    <row r="108" customFormat="false" ht="15" hidden="false" customHeight="false" outlineLevel="0" collapsed="false">
      <c r="A108" s="15" t="s">
        <v>26</v>
      </c>
      <c r="B108" s="16" t="s">
        <v>59</v>
      </c>
      <c r="C108" s="17" t="s">
        <v>563</v>
      </c>
      <c r="D108" s="16" t="s">
        <v>460</v>
      </c>
      <c r="E108" s="16" t="s">
        <v>564</v>
      </c>
      <c r="F108" s="18" t="s">
        <v>565</v>
      </c>
      <c r="G108" s="15" t="s">
        <v>55</v>
      </c>
      <c r="H108" s="15" t="s">
        <v>1694</v>
      </c>
    </row>
    <row r="109" customFormat="false" ht="15" hidden="false" customHeight="false" outlineLevel="0" collapsed="false">
      <c r="A109" s="15" t="s">
        <v>26</v>
      </c>
      <c r="B109" s="16" t="s">
        <v>59</v>
      </c>
      <c r="C109" s="17" t="s">
        <v>563</v>
      </c>
      <c r="D109" s="16" t="s">
        <v>460</v>
      </c>
      <c r="E109" s="16" t="s">
        <v>566</v>
      </c>
      <c r="F109" s="18" t="s">
        <v>567</v>
      </c>
      <c r="G109" s="15" t="s">
        <v>55</v>
      </c>
      <c r="H109" s="15" t="s">
        <v>1694</v>
      </c>
    </row>
    <row r="110" customFormat="false" ht="15" hidden="false" customHeight="false" outlineLevel="0" collapsed="false">
      <c r="A110" s="15" t="s">
        <v>26</v>
      </c>
      <c r="B110" s="16" t="s">
        <v>59</v>
      </c>
      <c r="C110" s="17" t="s">
        <v>568</v>
      </c>
      <c r="D110" s="16" t="s">
        <v>460</v>
      </c>
      <c r="E110" s="16" t="s">
        <v>569</v>
      </c>
      <c r="F110" s="18" t="s">
        <v>570</v>
      </c>
      <c r="G110" s="15" t="s">
        <v>55</v>
      </c>
      <c r="H110" s="15" t="s">
        <v>1694</v>
      </c>
    </row>
    <row r="111" customFormat="false" ht="15" hidden="false" customHeight="false" outlineLevel="0" collapsed="false">
      <c r="A111" s="15" t="s">
        <v>26</v>
      </c>
      <c r="B111" s="16" t="s">
        <v>59</v>
      </c>
      <c r="C111" s="17" t="s">
        <v>568</v>
      </c>
      <c r="D111" s="16" t="s">
        <v>460</v>
      </c>
      <c r="E111" s="16" t="s">
        <v>571</v>
      </c>
      <c r="F111" s="18" t="s">
        <v>572</v>
      </c>
      <c r="G111" s="15" t="s">
        <v>55</v>
      </c>
      <c r="H111" s="15" t="s">
        <v>1694</v>
      </c>
    </row>
    <row r="112" customFormat="false" ht="15" hidden="false" customHeight="false" outlineLevel="0" collapsed="false">
      <c r="A112" s="15" t="s">
        <v>26</v>
      </c>
      <c r="B112" s="16" t="s">
        <v>59</v>
      </c>
      <c r="C112" s="17" t="s">
        <v>618</v>
      </c>
      <c r="D112" s="16" t="s">
        <v>600</v>
      </c>
      <c r="E112" s="16" t="s">
        <v>619</v>
      </c>
      <c r="F112" s="18" t="s">
        <v>620</v>
      </c>
      <c r="G112" s="15" t="s">
        <v>55</v>
      </c>
      <c r="H112" s="15" t="s">
        <v>1694</v>
      </c>
    </row>
    <row r="113" customFormat="false" ht="15" hidden="false" customHeight="false" outlineLevel="0" collapsed="false">
      <c r="A113" s="15" t="s">
        <v>26</v>
      </c>
      <c r="B113" s="16" t="s">
        <v>59</v>
      </c>
      <c r="C113" s="17" t="s">
        <v>618</v>
      </c>
      <c r="D113" s="16" t="s">
        <v>600</v>
      </c>
      <c r="E113" s="16" t="s">
        <v>621</v>
      </c>
      <c r="F113" s="18" t="s">
        <v>622</v>
      </c>
      <c r="G113" s="15" t="s">
        <v>55</v>
      </c>
      <c r="H113" s="15" t="s">
        <v>1694</v>
      </c>
    </row>
    <row r="114" customFormat="false" ht="15" hidden="false" customHeight="false" outlineLevel="0" collapsed="false">
      <c r="A114" s="15" t="s">
        <v>26</v>
      </c>
      <c r="B114" s="16" t="s">
        <v>59</v>
      </c>
      <c r="C114" s="17" t="s">
        <v>618</v>
      </c>
      <c r="D114" s="16" t="s">
        <v>600</v>
      </c>
      <c r="E114" s="16" t="s">
        <v>623</v>
      </c>
      <c r="F114" s="18" t="s">
        <v>624</v>
      </c>
      <c r="G114" s="15" t="s">
        <v>55</v>
      </c>
      <c r="H114" s="15" t="s">
        <v>1694</v>
      </c>
    </row>
    <row r="115" customFormat="false" ht="15" hidden="false" customHeight="false" outlineLevel="0" collapsed="false">
      <c r="A115" s="15" t="s">
        <v>26</v>
      </c>
      <c r="B115" s="16" t="s">
        <v>59</v>
      </c>
      <c r="C115" s="17" t="s">
        <v>618</v>
      </c>
      <c r="D115" s="16" t="s">
        <v>600</v>
      </c>
      <c r="E115" s="16" t="s">
        <v>625</v>
      </c>
      <c r="F115" s="18" t="s">
        <v>626</v>
      </c>
      <c r="G115" s="15" t="s">
        <v>55</v>
      </c>
      <c r="H115" s="15" t="s">
        <v>1694</v>
      </c>
    </row>
    <row r="116" customFormat="false" ht="29.85" hidden="false" customHeight="false" outlineLevel="0" collapsed="false">
      <c r="A116" s="15" t="s">
        <v>27</v>
      </c>
      <c r="B116" s="16" t="s">
        <v>59</v>
      </c>
      <c r="C116" s="18" t="s">
        <v>723</v>
      </c>
      <c r="D116" s="16" t="s">
        <v>722</v>
      </c>
      <c r="E116" s="16" t="s">
        <v>724</v>
      </c>
      <c r="F116" s="18" t="s">
        <v>725</v>
      </c>
      <c r="G116" s="15" t="s">
        <v>55</v>
      </c>
      <c r="H116" s="15" t="s">
        <v>1694</v>
      </c>
    </row>
    <row r="117" customFormat="false" ht="29.85" hidden="false" customHeight="false" outlineLevel="0" collapsed="false">
      <c r="A117" s="15" t="s">
        <v>27</v>
      </c>
      <c r="B117" s="16" t="s">
        <v>59</v>
      </c>
      <c r="C117" s="18" t="s">
        <v>723</v>
      </c>
      <c r="D117" s="16" t="s">
        <v>722</v>
      </c>
      <c r="E117" s="16" t="s">
        <v>726</v>
      </c>
      <c r="F117" s="18" t="s">
        <v>727</v>
      </c>
      <c r="G117" s="15" t="s">
        <v>55</v>
      </c>
      <c r="H117" s="15" t="s">
        <v>1694</v>
      </c>
    </row>
    <row r="118" customFormat="false" ht="29.85" hidden="false" customHeight="false" outlineLevel="0" collapsed="false">
      <c r="A118" s="15" t="s">
        <v>27</v>
      </c>
      <c r="B118" s="16" t="s">
        <v>59</v>
      </c>
      <c r="C118" s="18" t="s">
        <v>723</v>
      </c>
      <c r="D118" s="16" t="s">
        <v>722</v>
      </c>
      <c r="E118" s="16" t="s">
        <v>728</v>
      </c>
      <c r="F118" s="18" t="s">
        <v>729</v>
      </c>
      <c r="G118" s="15" t="s">
        <v>55</v>
      </c>
      <c r="H118" s="15" t="s">
        <v>1694</v>
      </c>
    </row>
    <row r="119" customFormat="false" ht="29.85" hidden="false" customHeight="false" outlineLevel="0" collapsed="false">
      <c r="A119" s="15" t="s">
        <v>27</v>
      </c>
      <c r="B119" s="16" t="s">
        <v>59</v>
      </c>
      <c r="C119" s="18" t="s">
        <v>731</v>
      </c>
      <c r="D119" s="16" t="s">
        <v>730</v>
      </c>
      <c r="E119" s="16" t="s">
        <v>732</v>
      </c>
      <c r="F119" s="18" t="s">
        <v>733</v>
      </c>
      <c r="G119" s="15" t="s">
        <v>55</v>
      </c>
      <c r="H119" s="15" t="s">
        <v>1694</v>
      </c>
    </row>
    <row r="120" customFormat="false" ht="29.85" hidden="false" customHeight="false" outlineLevel="0" collapsed="false">
      <c r="A120" s="15" t="s">
        <v>27</v>
      </c>
      <c r="B120" s="16" t="s">
        <v>59</v>
      </c>
      <c r="C120" s="18" t="s">
        <v>731</v>
      </c>
      <c r="D120" s="16" t="s">
        <v>730</v>
      </c>
      <c r="E120" s="16" t="s">
        <v>734</v>
      </c>
      <c r="F120" s="18" t="s">
        <v>735</v>
      </c>
      <c r="G120" s="15" t="s">
        <v>55</v>
      </c>
      <c r="H120" s="15" t="s">
        <v>1694</v>
      </c>
    </row>
    <row r="121" customFormat="false" ht="15" hidden="false" customHeight="false" outlineLevel="0" collapsed="false">
      <c r="A121" s="15" t="s">
        <v>27</v>
      </c>
      <c r="B121" s="16" t="s">
        <v>59</v>
      </c>
      <c r="C121" s="18" t="s">
        <v>737</v>
      </c>
      <c r="D121" s="16" t="s">
        <v>736</v>
      </c>
      <c r="E121" s="16" t="s">
        <v>738</v>
      </c>
      <c r="F121" s="18" t="s">
        <v>739</v>
      </c>
      <c r="G121" s="15" t="s">
        <v>55</v>
      </c>
      <c r="H121" s="15" t="s">
        <v>1694</v>
      </c>
    </row>
    <row r="122" customFormat="false" ht="15" hidden="false" customHeight="false" outlineLevel="0" collapsed="false">
      <c r="A122" s="15" t="s">
        <v>27</v>
      </c>
      <c r="B122" s="16" t="s">
        <v>59</v>
      </c>
      <c r="C122" s="18" t="s">
        <v>737</v>
      </c>
      <c r="D122" s="16" t="s">
        <v>736</v>
      </c>
      <c r="E122" s="16" t="s">
        <v>740</v>
      </c>
      <c r="F122" s="17" t="s">
        <v>741</v>
      </c>
      <c r="G122" s="15" t="s">
        <v>55</v>
      </c>
      <c r="H122" s="15" t="s">
        <v>1694</v>
      </c>
    </row>
    <row r="123" customFormat="false" ht="15" hidden="false" customHeight="false" outlineLevel="0" collapsed="false">
      <c r="A123" s="15" t="s">
        <v>28</v>
      </c>
      <c r="B123" s="16" t="s">
        <v>59</v>
      </c>
      <c r="C123" s="17" t="s">
        <v>950</v>
      </c>
      <c r="D123" s="16" t="s">
        <v>949</v>
      </c>
      <c r="E123" s="16" t="s">
        <v>951</v>
      </c>
      <c r="F123" s="18" t="s">
        <v>952</v>
      </c>
      <c r="G123" s="15" t="s">
        <v>55</v>
      </c>
      <c r="H123" s="15" t="s">
        <v>1694</v>
      </c>
    </row>
    <row r="124" customFormat="false" ht="29.85" hidden="false" customHeight="false" outlineLevel="0" collapsed="false">
      <c r="A124" s="15" t="s">
        <v>28</v>
      </c>
      <c r="B124" s="16" t="s">
        <v>59</v>
      </c>
      <c r="C124" s="17" t="s">
        <v>950</v>
      </c>
      <c r="D124" s="16" t="s">
        <v>949</v>
      </c>
      <c r="E124" s="16" t="s">
        <v>953</v>
      </c>
      <c r="F124" s="18" t="s">
        <v>954</v>
      </c>
      <c r="G124" s="15" t="s">
        <v>55</v>
      </c>
      <c r="H124" s="15" t="s">
        <v>1694</v>
      </c>
    </row>
    <row r="125" customFormat="false" ht="29.85" hidden="false" customHeight="false" outlineLevel="0" collapsed="false">
      <c r="A125" s="15" t="s">
        <v>28</v>
      </c>
      <c r="B125" s="16" t="s">
        <v>59</v>
      </c>
      <c r="C125" s="17" t="s">
        <v>950</v>
      </c>
      <c r="D125" s="16" t="s">
        <v>949</v>
      </c>
      <c r="E125" s="16" t="s">
        <v>955</v>
      </c>
      <c r="F125" s="18" t="s">
        <v>956</v>
      </c>
      <c r="G125" s="15" t="s">
        <v>55</v>
      </c>
      <c r="H125" s="15" t="s">
        <v>1694</v>
      </c>
    </row>
    <row r="126" customFormat="false" ht="15" hidden="false" customHeight="false" outlineLevel="0" collapsed="false">
      <c r="A126" s="15" t="s">
        <v>28</v>
      </c>
      <c r="B126" s="16" t="s">
        <v>59</v>
      </c>
      <c r="C126" s="17" t="s">
        <v>958</v>
      </c>
      <c r="D126" s="16" t="s">
        <v>957</v>
      </c>
      <c r="E126" s="16" t="s">
        <v>959</v>
      </c>
      <c r="F126" s="18" t="s">
        <v>960</v>
      </c>
      <c r="G126" s="15" t="s">
        <v>55</v>
      </c>
      <c r="H126" s="15" t="s">
        <v>1694</v>
      </c>
    </row>
    <row r="127" customFormat="false" ht="15" hidden="false" customHeight="false" outlineLevel="0" collapsed="false">
      <c r="A127" s="15" t="s">
        <v>28</v>
      </c>
      <c r="B127" s="16" t="s">
        <v>59</v>
      </c>
      <c r="C127" s="17" t="s">
        <v>958</v>
      </c>
      <c r="D127" s="16" t="s">
        <v>957</v>
      </c>
      <c r="E127" s="16" t="s">
        <v>961</v>
      </c>
      <c r="F127" s="18" t="s">
        <v>962</v>
      </c>
      <c r="G127" s="15" t="s">
        <v>55</v>
      </c>
      <c r="H127" s="15" t="s">
        <v>1693</v>
      </c>
    </row>
    <row r="128" customFormat="false" ht="15" hidden="false" customHeight="false" outlineLevel="0" collapsed="false">
      <c r="A128" s="15" t="s">
        <v>28</v>
      </c>
      <c r="B128" s="16" t="s">
        <v>59</v>
      </c>
      <c r="C128" s="17" t="s">
        <v>958</v>
      </c>
      <c r="D128" s="16" t="s">
        <v>957</v>
      </c>
      <c r="E128" s="16" t="s">
        <v>963</v>
      </c>
      <c r="F128" s="18" t="s">
        <v>964</v>
      </c>
      <c r="G128" s="15" t="s">
        <v>55</v>
      </c>
      <c r="H128" s="15" t="s">
        <v>1694</v>
      </c>
    </row>
    <row r="129" customFormat="false" ht="29.85" hidden="false" customHeight="false" outlineLevel="0" collapsed="false">
      <c r="A129" s="15" t="s">
        <v>28</v>
      </c>
      <c r="B129" s="16" t="s">
        <v>59</v>
      </c>
      <c r="C129" s="17" t="s">
        <v>966</v>
      </c>
      <c r="D129" s="16" t="s">
        <v>965</v>
      </c>
      <c r="E129" s="16" t="s">
        <v>967</v>
      </c>
      <c r="F129" s="18" t="s">
        <v>968</v>
      </c>
      <c r="G129" s="15" t="s">
        <v>55</v>
      </c>
      <c r="H129" s="15" t="s">
        <v>1693</v>
      </c>
    </row>
    <row r="130" customFormat="false" ht="15" hidden="false" customHeight="false" outlineLevel="0" collapsed="false">
      <c r="A130" s="15" t="s">
        <v>28</v>
      </c>
      <c r="B130" s="16" t="s">
        <v>59</v>
      </c>
      <c r="C130" s="17" t="s">
        <v>966</v>
      </c>
      <c r="D130" s="16" t="s">
        <v>965</v>
      </c>
      <c r="E130" s="16" t="s">
        <v>969</v>
      </c>
      <c r="F130" s="18" t="s">
        <v>970</v>
      </c>
      <c r="G130" s="15" t="s">
        <v>55</v>
      </c>
      <c r="H130" s="15" t="s">
        <v>1693</v>
      </c>
    </row>
    <row r="131" customFormat="false" ht="15" hidden="false" customHeight="false" outlineLevel="0" collapsed="false">
      <c r="A131" s="15" t="s">
        <v>28</v>
      </c>
      <c r="B131" s="16" t="s">
        <v>59</v>
      </c>
      <c r="C131" s="17" t="s">
        <v>966</v>
      </c>
      <c r="D131" s="16" t="s">
        <v>965</v>
      </c>
      <c r="E131" s="16" t="s">
        <v>971</v>
      </c>
      <c r="F131" s="18" t="s">
        <v>972</v>
      </c>
      <c r="G131" s="15" t="s">
        <v>55</v>
      </c>
      <c r="H131" s="15" t="s">
        <v>1693</v>
      </c>
    </row>
    <row r="132" customFormat="false" ht="29.85" hidden="false" customHeight="false" outlineLevel="0" collapsed="false">
      <c r="A132" s="15" t="s">
        <v>28</v>
      </c>
      <c r="B132" s="16" t="s">
        <v>59</v>
      </c>
      <c r="C132" s="17" t="s">
        <v>966</v>
      </c>
      <c r="D132" s="16" t="s">
        <v>965</v>
      </c>
      <c r="E132" s="16" t="s">
        <v>973</v>
      </c>
      <c r="F132" s="18" t="s">
        <v>974</v>
      </c>
      <c r="G132" s="15" t="s">
        <v>55</v>
      </c>
      <c r="H132" s="15" t="s">
        <v>1694</v>
      </c>
    </row>
    <row r="133" customFormat="false" ht="15" hidden="false" customHeight="false" outlineLevel="0" collapsed="false">
      <c r="A133" s="27" t="s">
        <v>28</v>
      </c>
      <c r="B133" s="28" t="s">
        <v>59</v>
      </c>
      <c r="C133" s="29" t="s">
        <v>976</v>
      </c>
      <c r="D133" s="28" t="s">
        <v>975</v>
      </c>
      <c r="E133" s="28" t="s">
        <v>977</v>
      </c>
      <c r="F133" s="30" t="s">
        <v>978</v>
      </c>
      <c r="G133" s="27" t="s">
        <v>49</v>
      </c>
      <c r="H133" s="27" t="s">
        <v>1693</v>
      </c>
    </row>
    <row r="134" customFormat="false" ht="15" hidden="false" customHeight="false" outlineLevel="0" collapsed="false">
      <c r="A134" s="27" t="s">
        <v>28</v>
      </c>
      <c r="B134" s="28" t="s">
        <v>59</v>
      </c>
      <c r="C134" s="29" t="s">
        <v>976</v>
      </c>
      <c r="D134" s="28" t="s">
        <v>975</v>
      </c>
      <c r="E134" s="28" t="s">
        <v>979</v>
      </c>
      <c r="F134" s="30" t="s">
        <v>980</v>
      </c>
      <c r="G134" s="27" t="s">
        <v>49</v>
      </c>
      <c r="H134" s="27" t="s">
        <v>1693</v>
      </c>
    </row>
    <row r="135" customFormat="false" ht="29.85" hidden="false" customHeight="false" outlineLevel="0" collapsed="false">
      <c r="A135" s="27" t="s">
        <v>28</v>
      </c>
      <c r="B135" s="28" t="s">
        <v>59</v>
      </c>
      <c r="C135" s="29" t="s">
        <v>976</v>
      </c>
      <c r="D135" s="28" t="s">
        <v>975</v>
      </c>
      <c r="E135" s="28" t="s">
        <v>981</v>
      </c>
      <c r="F135" s="30" t="s">
        <v>982</v>
      </c>
      <c r="G135" s="27" t="s">
        <v>49</v>
      </c>
      <c r="H135" s="27" t="s">
        <v>1694</v>
      </c>
    </row>
    <row r="136" customFormat="false" ht="29.85" hidden="false" customHeight="false" outlineLevel="0" collapsed="false">
      <c r="A136" s="15" t="s">
        <v>29</v>
      </c>
      <c r="B136" s="16" t="s">
        <v>59</v>
      </c>
      <c r="C136" s="17" t="s">
        <v>1101</v>
      </c>
      <c r="D136" s="16" t="s">
        <v>1091</v>
      </c>
      <c r="E136" s="16" t="s">
        <v>1102</v>
      </c>
      <c r="F136" s="18" t="s">
        <v>1103</v>
      </c>
      <c r="G136" s="15" t="s">
        <v>55</v>
      </c>
      <c r="H136" s="15" t="s">
        <v>1694</v>
      </c>
    </row>
    <row r="137" customFormat="false" ht="29.85" hidden="false" customHeight="false" outlineLevel="0" collapsed="false">
      <c r="A137" s="15" t="s">
        <v>29</v>
      </c>
      <c r="B137" s="16" t="s">
        <v>59</v>
      </c>
      <c r="C137" s="17" t="s">
        <v>1104</v>
      </c>
      <c r="D137" s="16" t="s">
        <v>1091</v>
      </c>
      <c r="E137" s="16" t="s">
        <v>1105</v>
      </c>
      <c r="F137" s="18" t="s">
        <v>1106</v>
      </c>
      <c r="G137" s="15" t="s">
        <v>55</v>
      </c>
      <c r="H137" s="15" t="s">
        <v>1694</v>
      </c>
    </row>
    <row r="138" customFormat="false" ht="29.85" hidden="false" customHeight="false" outlineLevel="0" collapsed="false">
      <c r="A138" s="15" t="s">
        <v>29</v>
      </c>
      <c r="B138" s="16" t="s">
        <v>59</v>
      </c>
      <c r="C138" s="17" t="s">
        <v>1120</v>
      </c>
      <c r="D138" s="16" t="s">
        <v>1113</v>
      </c>
      <c r="E138" s="16" t="s">
        <v>1121</v>
      </c>
      <c r="F138" s="18" t="s">
        <v>1122</v>
      </c>
      <c r="G138" s="15" t="s">
        <v>55</v>
      </c>
      <c r="H138" s="15" t="s">
        <v>1694</v>
      </c>
    </row>
    <row r="139" customFormat="false" ht="29.85" hidden="false" customHeight="false" outlineLevel="0" collapsed="false">
      <c r="A139" s="15" t="s">
        <v>30</v>
      </c>
      <c r="B139" s="16" t="s">
        <v>59</v>
      </c>
      <c r="C139" s="17" t="s">
        <v>1158</v>
      </c>
      <c r="D139" s="16" t="s">
        <v>1143</v>
      </c>
      <c r="E139" s="16" t="s">
        <v>1159</v>
      </c>
      <c r="F139" s="18" t="s">
        <v>1160</v>
      </c>
      <c r="G139" s="15" t="s">
        <v>55</v>
      </c>
      <c r="H139" s="15" t="s">
        <v>1694</v>
      </c>
    </row>
    <row r="140" customFormat="false" ht="15" hidden="false" customHeight="false" outlineLevel="0" collapsed="false">
      <c r="A140" s="15" t="s">
        <v>30</v>
      </c>
      <c r="B140" s="16" t="s">
        <v>59</v>
      </c>
      <c r="C140" s="17" t="s">
        <v>1161</v>
      </c>
      <c r="D140" s="16" t="s">
        <v>1143</v>
      </c>
      <c r="E140" s="16" t="s">
        <v>1162</v>
      </c>
      <c r="F140" s="18" t="s">
        <v>1163</v>
      </c>
      <c r="G140" s="15" t="s">
        <v>55</v>
      </c>
      <c r="H140" s="15" t="s">
        <v>1693</v>
      </c>
    </row>
    <row r="141" customFormat="false" ht="29.85" hidden="false" customHeight="false" outlineLevel="0" collapsed="false">
      <c r="A141" s="15" t="s">
        <v>30</v>
      </c>
      <c r="B141" s="16" t="s">
        <v>59</v>
      </c>
      <c r="C141" s="17" t="s">
        <v>1174</v>
      </c>
      <c r="D141" s="16" t="s">
        <v>1173</v>
      </c>
      <c r="E141" s="16" t="s">
        <v>1175</v>
      </c>
      <c r="F141" s="18" t="s">
        <v>1176</v>
      </c>
      <c r="G141" s="15" t="s">
        <v>55</v>
      </c>
      <c r="H141" s="15" t="s">
        <v>1694</v>
      </c>
    </row>
    <row r="142" customFormat="false" ht="29.85" hidden="false" customHeight="false" outlineLevel="0" collapsed="false">
      <c r="A142" s="15" t="s">
        <v>30</v>
      </c>
      <c r="B142" s="16" t="s">
        <v>59</v>
      </c>
      <c r="C142" s="17" t="s">
        <v>1174</v>
      </c>
      <c r="D142" s="16" t="s">
        <v>1173</v>
      </c>
      <c r="E142" s="16" t="s">
        <v>1177</v>
      </c>
      <c r="F142" s="18" t="s">
        <v>1178</v>
      </c>
      <c r="G142" s="15" t="s">
        <v>55</v>
      </c>
      <c r="H142" s="15" t="s">
        <v>1694</v>
      </c>
    </row>
    <row r="143" customFormat="false" ht="29.85" hidden="false" customHeight="false" outlineLevel="0" collapsed="false">
      <c r="A143" s="15" t="s">
        <v>30</v>
      </c>
      <c r="B143" s="16" t="s">
        <v>59</v>
      </c>
      <c r="C143" s="17" t="s">
        <v>1193</v>
      </c>
      <c r="D143" s="16" t="s">
        <v>1187</v>
      </c>
      <c r="E143" s="16" t="s">
        <v>1194</v>
      </c>
      <c r="F143" s="18" t="s">
        <v>1195</v>
      </c>
      <c r="G143" s="15" t="s">
        <v>55</v>
      </c>
      <c r="H143" s="15" t="s">
        <v>1694</v>
      </c>
    </row>
    <row r="144" customFormat="false" ht="29.85" hidden="false" customHeight="false" outlineLevel="0" collapsed="false">
      <c r="A144" s="15" t="s">
        <v>30</v>
      </c>
      <c r="B144" s="16" t="s">
        <v>59</v>
      </c>
      <c r="C144" s="17" t="s">
        <v>1196</v>
      </c>
      <c r="D144" s="16" t="s">
        <v>1187</v>
      </c>
      <c r="E144" s="16" t="s">
        <v>1197</v>
      </c>
      <c r="F144" s="18" t="s">
        <v>1198</v>
      </c>
      <c r="G144" s="15" t="s">
        <v>55</v>
      </c>
      <c r="H144" s="15" t="s">
        <v>1694</v>
      </c>
    </row>
    <row r="145" customFormat="false" ht="29.85" hidden="false" customHeight="false" outlineLevel="0" collapsed="false">
      <c r="A145" s="15" t="s">
        <v>30</v>
      </c>
      <c r="B145" s="16" t="s">
        <v>59</v>
      </c>
      <c r="C145" s="17" t="s">
        <v>1196</v>
      </c>
      <c r="D145" s="16" t="s">
        <v>1187</v>
      </c>
      <c r="E145" s="16" t="s">
        <v>1199</v>
      </c>
      <c r="F145" s="18" t="s">
        <v>1200</v>
      </c>
      <c r="G145" s="15" t="s">
        <v>55</v>
      </c>
      <c r="H145" s="15" t="s">
        <v>1694</v>
      </c>
    </row>
    <row r="146" customFormat="false" ht="29.85" hidden="false" customHeight="false" outlineLevel="0" collapsed="false">
      <c r="A146" s="15" t="s">
        <v>30</v>
      </c>
      <c r="B146" s="16" t="s">
        <v>59</v>
      </c>
      <c r="C146" s="17" t="s">
        <v>1216</v>
      </c>
      <c r="D146" s="16" t="s">
        <v>1215</v>
      </c>
      <c r="E146" s="16" t="s">
        <v>1217</v>
      </c>
      <c r="F146" s="18" t="s">
        <v>1218</v>
      </c>
      <c r="G146" s="15" t="s">
        <v>55</v>
      </c>
      <c r="H146" s="15" t="s">
        <v>1694</v>
      </c>
    </row>
    <row r="147" customFormat="false" ht="29.85" hidden="false" customHeight="false" outlineLevel="0" collapsed="false">
      <c r="A147" s="15" t="s">
        <v>30</v>
      </c>
      <c r="B147" s="16" t="s">
        <v>59</v>
      </c>
      <c r="C147" s="17" t="s">
        <v>1219</v>
      </c>
      <c r="D147" s="16" t="s">
        <v>1215</v>
      </c>
      <c r="E147" s="16" t="s">
        <v>1220</v>
      </c>
      <c r="F147" s="18" t="s">
        <v>1221</v>
      </c>
      <c r="G147" s="15" t="s">
        <v>55</v>
      </c>
      <c r="H147" s="15" t="s">
        <v>1694</v>
      </c>
    </row>
    <row r="148" customFormat="false" ht="29.85" hidden="false" customHeight="false" outlineLevel="0" collapsed="false">
      <c r="A148" s="15" t="s">
        <v>30</v>
      </c>
      <c r="B148" s="16" t="s">
        <v>59</v>
      </c>
      <c r="C148" s="17" t="s">
        <v>1219</v>
      </c>
      <c r="D148" s="16" t="s">
        <v>1215</v>
      </c>
      <c r="E148" s="16" t="s">
        <v>1222</v>
      </c>
      <c r="F148" s="18" t="s">
        <v>1223</v>
      </c>
      <c r="G148" s="15" t="s">
        <v>55</v>
      </c>
      <c r="H148" s="15" t="s">
        <v>1694</v>
      </c>
    </row>
    <row r="149" customFormat="false" ht="15" hidden="false" customHeight="false" outlineLevel="0" collapsed="false">
      <c r="A149" s="31" t="s">
        <v>32</v>
      </c>
      <c r="B149" s="32" t="s">
        <v>59</v>
      </c>
      <c r="C149" s="33" t="s">
        <v>1344</v>
      </c>
      <c r="D149" s="32" t="s">
        <v>1343</v>
      </c>
      <c r="E149" s="32" t="s">
        <v>1359</v>
      </c>
      <c r="F149" s="33" t="s">
        <v>1360</v>
      </c>
      <c r="G149" s="31" t="s">
        <v>1233</v>
      </c>
      <c r="H149" s="31" t="s">
        <v>1694</v>
      </c>
    </row>
    <row r="150" customFormat="false" ht="15" hidden="false" customHeight="false" outlineLevel="0" collapsed="false">
      <c r="A150" s="31" t="s">
        <v>32</v>
      </c>
      <c r="B150" s="32" t="s">
        <v>59</v>
      </c>
      <c r="C150" s="33" t="s">
        <v>1344</v>
      </c>
      <c r="D150" s="32" t="s">
        <v>1361</v>
      </c>
      <c r="E150" s="32" t="s">
        <v>1376</v>
      </c>
      <c r="F150" s="33" t="s">
        <v>1377</v>
      </c>
      <c r="G150" s="31" t="s">
        <v>1233</v>
      </c>
      <c r="H150" s="31" t="s">
        <v>1694</v>
      </c>
    </row>
    <row r="151" customFormat="false" ht="15" hidden="false" customHeight="false" outlineLevel="0" collapsed="false">
      <c r="A151" s="31" t="s">
        <v>32</v>
      </c>
      <c r="B151" s="32" t="s">
        <v>59</v>
      </c>
      <c r="C151" s="33" t="s">
        <v>1344</v>
      </c>
      <c r="D151" s="32" t="s">
        <v>1361</v>
      </c>
      <c r="E151" s="32" t="s">
        <v>1378</v>
      </c>
      <c r="F151" s="33" t="s">
        <v>1379</v>
      </c>
      <c r="G151" s="31" t="s">
        <v>1233</v>
      </c>
      <c r="H151" s="31" t="s">
        <v>1694</v>
      </c>
    </row>
    <row r="152" customFormat="false" ht="15" hidden="false" customHeight="false" outlineLevel="0" collapsed="false">
      <c r="A152" s="31" t="s">
        <v>32</v>
      </c>
      <c r="B152" s="32" t="s">
        <v>59</v>
      </c>
      <c r="C152" s="33" t="s">
        <v>1344</v>
      </c>
      <c r="D152" s="32" t="s">
        <v>1361</v>
      </c>
      <c r="E152" s="32" t="s">
        <v>1380</v>
      </c>
      <c r="F152" s="33" t="s">
        <v>1381</v>
      </c>
      <c r="G152" s="31" t="s">
        <v>1233</v>
      </c>
      <c r="H152" s="31" t="s">
        <v>1694</v>
      </c>
    </row>
    <row r="153" customFormat="false" ht="15" hidden="false" customHeight="false" outlineLevel="0" collapsed="false">
      <c r="A153" s="31" t="s">
        <v>32</v>
      </c>
      <c r="B153" s="32" t="s">
        <v>59</v>
      </c>
      <c r="C153" s="33" t="s">
        <v>1344</v>
      </c>
      <c r="D153" s="32" t="s">
        <v>1382</v>
      </c>
      <c r="E153" s="32" t="s">
        <v>1393</v>
      </c>
      <c r="F153" s="33" t="s">
        <v>1394</v>
      </c>
      <c r="G153" s="31" t="s">
        <v>1233</v>
      </c>
      <c r="H153" s="31" t="s">
        <v>1694</v>
      </c>
    </row>
    <row r="154" customFormat="false" ht="15" hidden="false" customHeight="false" outlineLevel="0" collapsed="false">
      <c r="A154" s="31" t="s">
        <v>32</v>
      </c>
      <c r="B154" s="32" t="s">
        <v>59</v>
      </c>
      <c r="C154" s="33" t="s">
        <v>1344</v>
      </c>
      <c r="D154" s="32" t="s">
        <v>1382</v>
      </c>
      <c r="E154" s="32" t="s">
        <v>1395</v>
      </c>
      <c r="F154" s="33" t="s">
        <v>1396</v>
      </c>
      <c r="G154" s="31" t="s">
        <v>1233</v>
      </c>
      <c r="H154" s="31" t="s">
        <v>1694</v>
      </c>
    </row>
    <row r="155" customFormat="false" ht="15" hidden="false" customHeight="false" outlineLevel="0" collapsed="false">
      <c r="A155" s="31" t="s">
        <v>32</v>
      </c>
      <c r="B155" s="32" t="s">
        <v>59</v>
      </c>
      <c r="C155" s="33" t="s">
        <v>1344</v>
      </c>
      <c r="D155" s="32" t="s">
        <v>1382</v>
      </c>
      <c r="E155" s="32" t="s">
        <v>1397</v>
      </c>
      <c r="F155" s="33" t="s">
        <v>1398</v>
      </c>
      <c r="G155" s="31" t="s">
        <v>1233</v>
      </c>
      <c r="H155" s="31" t="s">
        <v>1694</v>
      </c>
    </row>
    <row r="156" customFormat="false" ht="15" hidden="false" customHeight="false" outlineLevel="0" collapsed="false">
      <c r="A156" s="31" t="s">
        <v>33</v>
      </c>
      <c r="B156" s="32" t="s">
        <v>59</v>
      </c>
      <c r="C156" s="34" t="s">
        <v>1420</v>
      </c>
      <c r="D156" s="32" t="s">
        <v>1399</v>
      </c>
      <c r="E156" s="32" t="s">
        <v>1421</v>
      </c>
      <c r="F156" s="33" t="s">
        <v>1422</v>
      </c>
      <c r="G156" s="31" t="s">
        <v>1233</v>
      </c>
      <c r="H156" s="31" t="s">
        <v>1694</v>
      </c>
    </row>
    <row r="157" customFormat="false" ht="15" hidden="false" customHeight="false" outlineLevel="0" collapsed="false">
      <c r="A157" s="31" t="s">
        <v>33</v>
      </c>
      <c r="B157" s="32" t="s">
        <v>59</v>
      </c>
      <c r="C157" s="34" t="s">
        <v>1423</v>
      </c>
      <c r="D157" s="32" t="s">
        <v>1399</v>
      </c>
      <c r="E157" s="32" t="s">
        <v>1424</v>
      </c>
      <c r="F157" s="33" t="s">
        <v>1425</v>
      </c>
      <c r="G157" s="31" t="s">
        <v>1233</v>
      </c>
      <c r="H157" s="31" t="s">
        <v>1694</v>
      </c>
    </row>
    <row r="158" customFormat="false" ht="15" hidden="false" customHeight="false" outlineLevel="0" collapsed="false">
      <c r="A158" s="31" t="s">
        <v>33</v>
      </c>
      <c r="B158" s="32" t="s">
        <v>59</v>
      </c>
      <c r="C158" s="34" t="s">
        <v>1457</v>
      </c>
      <c r="D158" s="32" t="s">
        <v>1430</v>
      </c>
      <c r="E158" s="32" t="s">
        <v>1458</v>
      </c>
      <c r="F158" s="33" t="s">
        <v>1459</v>
      </c>
      <c r="G158" s="31" t="s">
        <v>1233</v>
      </c>
      <c r="H158" s="31" t="s">
        <v>1694</v>
      </c>
    </row>
    <row r="159" customFormat="false" ht="15" hidden="false" customHeight="false" outlineLevel="0" collapsed="false">
      <c r="A159" s="31" t="s">
        <v>33</v>
      </c>
      <c r="B159" s="32" t="s">
        <v>59</v>
      </c>
      <c r="C159" s="34" t="s">
        <v>1457</v>
      </c>
      <c r="D159" s="32" t="s">
        <v>1461</v>
      </c>
      <c r="E159" s="32" t="s">
        <v>1475</v>
      </c>
      <c r="F159" s="33" t="s">
        <v>1476</v>
      </c>
      <c r="G159" s="31" t="s">
        <v>1233</v>
      </c>
      <c r="H159" s="31" t="s">
        <v>1694</v>
      </c>
    </row>
    <row r="160" customFormat="false" ht="15" hidden="false" customHeight="false" outlineLevel="0" collapsed="false">
      <c r="A160" s="31" t="s">
        <v>33</v>
      </c>
      <c r="B160" s="32" t="s">
        <v>59</v>
      </c>
      <c r="C160" s="34" t="s">
        <v>1457</v>
      </c>
      <c r="D160" s="32" t="s">
        <v>1461</v>
      </c>
      <c r="E160" s="32" t="s">
        <v>1477</v>
      </c>
      <c r="F160" s="33" t="s">
        <v>1478</v>
      </c>
      <c r="G160" s="31" t="s">
        <v>1233</v>
      </c>
      <c r="H160" s="31" t="s">
        <v>1694</v>
      </c>
    </row>
    <row r="161" customFormat="false" ht="15" hidden="false" customHeight="false" outlineLevel="0" collapsed="false">
      <c r="A161" s="31" t="s">
        <v>33</v>
      </c>
      <c r="B161" s="32" t="s">
        <v>59</v>
      </c>
      <c r="C161" s="34" t="s">
        <v>1457</v>
      </c>
      <c r="D161" s="32" t="s">
        <v>1461</v>
      </c>
      <c r="E161" s="32" t="s">
        <v>1479</v>
      </c>
      <c r="F161" s="33" t="s">
        <v>1480</v>
      </c>
      <c r="G161" s="31" t="s">
        <v>1233</v>
      </c>
      <c r="H161" s="31" t="s">
        <v>1694</v>
      </c>
    </row>
  </sheetData>
  <autoFilter ref="A1:H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70"/>
    <col collapsed="false" customWidth="true" hidden="false" outlineLevel="0" max="7" min="7" style="0" width="16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0" t="s">
        <v>17</v>
      </c>
      <c r="B1" s="10" t="s">
        <v>38</v>
      </c>
      <c r="C1" s="10" t="s">
        <v>39</v>
      </c>
      <c r="D1" s="10" t="s">
        <v>36</v>
      </c>
      <c r="E1" s="10" t="s">
        <v>40</v>
      </c>
      <c r="F1" s="10" t="s">
        <v>41</v>
      </c>
      <c r="G1" s="10" t="s">
        <v>7</v>
      </c>
      <c r="H1" s="10" t="s">
        <v>1692</v>
      </c>
    </row>
    <row r="2" customFormat="false" ht="29.85" hidden="false" customHeight="false" outlineLevel="0" collapsed="false">
      <c r="A2" s="15" t="s">
        <v>25</v>
      </c>
      <c r="B2" s="16" t="s">
        <v>45</v>
      </c>
      <c r="C2" s="17" t="s">
        <v>103</v>
      </c>
      <c r="D2" s="16" t="s">
        <v>43</v>
      </c>
      <c r="E2" s="16" t="s">
        <v>104</v>
      </c>
      <c r="F2" s="18" t="s">
        <v>105</v>
      </c>
      <c r="G2" s="15" t="s">
        <v>55</v>
      </c>
      <c r="H2" s="15" t="s">
        <v>1694</v>
      </c>
    </row>
    <row r="3" customFormat="false" ht="29.85" hidden="false" customHeight="false" outlineLevel="0" collapsed="false">
      <c r="A3" s="15" t="s">
        <v>25</v>
      </c>
      <c r="B3" s="16" t="s">
        <v>45</v>
      </c>
      <c r="C3" s="17" t="s">
        <v>157</v>
      </c>
      <c r="D3" s="16" t="s">
        <v>113</v>
      </c>
      <c r="E3" s="16" t="s">
        <v>158</v>
      </c>
      <c r="F3" s="18" t="s">
        <v>159</v>
      </c>
      <c r="G3" s="15" t="s">
        <v>55</v>
      </c>
      <c r="H3" s="15" t="s">
        <v>1694</v>
      </c>
    </row>
    <row r="4" customFormat="false" ht="29.85" hidden="false" customHeight="false" outlineLevel="0" collapsed="false">
      <c r="A4" s="15" t="s">
        <v>25</v>
      </c>
      <c r="B4" s="16" t="s">
        <v>45</v>
      </c>
      <c r="C4" s="17" t="s">
        <v>157</v>
      </c>
      <c r="D4" s="16" t="s">
        <v>113</v>
      </c>
      <c r="E4" s="16" t="s">
        <v>160</v>
      </c>
      <c r="F4" s="18" t="s">
        <v>161</v>
      </c>
      <c r="G4" s="15" t="s">
        <v>55</v>
      </c>
      <c r="H4" s="15" t="s">
        <v>1694</v>
      </c>
    </row>
    <row r="5" customFormat="false" ht="15" hidden="false" customHeight="false" outlineLevel="0" collapsed="false">
      <c r="A5" s="15" t="s">
        <v>25</v>
      </c>
      <c r="B5" s="16" t="s">
        <v>45</v>
      </c>
      <c r="C5" s="17" t="s">
        <v>200</v>
      </c>
      <c r="D5" s="16" t="s">
        <v>162</v>
      </c>
      <c r="E5" s="16" t="s">
        <v>201</v>
      </c>
      <c r="F5" s="18" t="s">
        <v>202</v>
      </c>
      <c r="G5" s="15" t="s">
        <v>55</v>
      </c>
      <c r="H5" s="15" t="s">
        <v>1694</v>
      </c>
    </row>
    <row r="6" customFormat="false" ht="15" hidden="false" customHeight="false" outlineLevel="0" collapsed="false">
      <c r="A6" s="27" t="s">
        <v>25</v>
      </c>
      <c r="B6" s="28" t="s">
        <v>45</v>
      </c>
      <c r="C6" s="29" t="s">
        <v>203</v>
      </c>
      <c r="D6" s="28" t="s">
        <v>162</v>
      </c>
      <c r="E6" s="28" t="s">
        <v>195</v>
      </c>
      <c r="F6" s="30" t="s">
        <v>196</v>
      </c>
      <c r="G6" s="27" t="s">
        <v>49</v>
      </c>
      <c r="H6" s="27" t="s">
        <v>1694</v>
      </c>
    </row>
    <row r="7" customFormat="false" ht="15" hidden="false" customHeight="false" outlineLevel="0" collapsed="false">
      <c r="A7" s="15" t="s">
        <v>25</v>
      </c>
      <c r="B7" s="16" t="s">
        <v>45</v>
      </c>
      <c r="C7" s="17" t="s">
        <v>233</v>
      </c>
      <c r="D7" s="16" t="s">
        <v>207</v>
      </c>
      <c r="E7" s="16" t="s">
        <v>234</v>
      </c>
      <c r="F7" s="18" t="s">
        <v>235</v>
      </c>
      <c r="G7" s="15" t="s">
        <v>55</v>
      </c>
      <c r="H7" s="15" t="s">
        <v>1694</v>
      </c>
    </row>
    <row r="8" customFormat="false" ht="15" hidden="false" customHeight="false" outlineLevel="0" collapsed="false">
      <c r="A8" s="15" t="s">
        <v>25</v>
      </c>
      <c r="B8" s="16" t="s">
        <v>45</v>
      </c>
      <c r="C8" s="17" t="s">
        <v>203</v>
      </c>
      <c r="D8" s="16" t="s">
        <v>207</v>
      </c>
      <c r="E8" s="16" t="s">
        <v>236</v>
      </c>
      <c r="F8" s="18" t="s">
        <v>237</v>
      </c>
      <c r="G8" s="15" t="s">
        <v>55</v>
      </c>
      <c r="H8" s="15" t="s">
        <v>1693</v>
      </c>
    </row>
    <row r="9" customFormat="false" ht="15" hidden="false" customHeight="false" outlineLevel="0" collapsed="false">
      <c r="A9" s="15" t="s">
        <v>25</v>
      </c>
      <c r="B9" s="16" t="s">
        <v>45</v>
      </c>
      <c r="C9" s="17" t="s">
        <v>233</v>
      </c>
      <c r="D9" s="16" t="s">
        <v>207</v>
      </c>
      <c r="E9" s="16" t="s">
        <v>238</v>
      </c>
      <c r="F9" s="18" t="s">
        <v>239</v>
      </c>
      <c r="G9" s="15" t="s">
        <v>55</v>
      </c>
      <c r="H9" s="15" t="s">
        <v>1694</v>
      </c>
    </row>
    <row r="10" customFormat="false" ht="15" hidden="false" customHeight="false" outlineLevel="0" collapsed="false">
      <c r="A10" s="15" t="s">
        <v>25</v>
      </c>
      <c r="B10" s="16" t="s">
        <v>45</v>
      </c>
      <c r="C10" s="17" t="s">
        <v>203</v>
      </c>
      <c r="D10" s="16" t="s">
        <v>207</v>
      </c>
      <c r="E10" s="16" t="s">
        <v>240</v>
      </c>
      <c r="F10" s="18" t="s">
        <v>241</v>
      </c>
      <c r="G10" s="15" t="s">
        <v>55</v>
      </c>
      <c r="H10" s="15" t="s">
        <v>1694</v>
      </c>
    </row>
    <row r="11" customFormat="false" ht="15" hidden="false" customHeight="false" outlineLevel="0" collapsed="false">
      <c r="A11" s="15" t="s">
        <v>25</v>
      </c>
      <c r="B11" s="16" t="s">
        <v>45</v>
      </c>
      <c r="C11" s="17" t="s">
        <v>200</v>
      </c>
      <c r="D11" s="16" t="s">
        <v>245</v>
      </c>
      <c r="E11" s="16" t="s">
        <v>286</v>
      </c>
      <c r="F11" s="18" t="s">
        <v>287</v>
      </c>
      <c r="G11" s="15" t="s">
        <v>55</v>
      </c>
      <c r="H11" s="15" t="s">
        <v>1694</v>
      </c>
    </row>
    <row r="12" customFormat="false" ht="15" hidden="false" customHeight="false" outlineLevel="0" collapsed="false">
      <c r="A12" s="15" t="s">
        <v>25</v>
      </c>
      <c r="B12" s="16" t="s">
        <v>45</v>
      </c>
      <c r="C12" s="17" t="s">
        <v>288</v>
      </c>
      <c r="D12" s="16" t="s">
        <v>245</v>
      </c>
      <c r="E12" s="16" t="s">
        <v>289</v>
      </c>
      <c r="F12" s="18" t="s">
        <v>290</v>
      </c>
      <c r="G12" s="15" t="s">
        <v>55</v>
      </c>
      <c r="H12" s="15" t="s">
        <v>1694</v>
      </c>
    </row>
    <row r="13" customFormat="false" ht="15" hidden="false" customHeight="false" outlineLevel="0" collapsed="false">
      <c r="A13" s="15" t="s">
        <v>25</v>
      </c>
      <c r="B13" s="16" t="s">
        <v>45</v>
      </c>
      <c r="C13" s="17" t="s">
        <v>313</v>
      </c>
      <c r="D13" s="16" t="s">
        <v>292</v>
      </c>
      <c r="E13" s="16" t="s">
        <v>314</v>
      </c>
      <c r="F13" s="18" t="s">
        <v>315</v>
      </c>
      <c r="G13" s="15" t="s">
        <v>55</v>
      </c>
      <c r="H13" s="15" t="s">
        <v>1694</v>
      </c>
    </row>
    <row r="14" customFormat="false" ht="15" hidden="false" customHeight="false" outlineLevel="0" collapsed="false">
      <c r="A14" s="15" t="s">
        <v>26</v>
      </c>
      <c r="B14" s="16" t="s">
        <v>45</v>
      </c>
      <c r="C14" s="17" t="s">
        <v>422</v>
      </c>
      <c r="D14" s="16" t="s">
        <v>319</v>
      </c>
      <c r="E14" s="16" t="s">
        <v>423</v>
      </c>
      <c r="F14" s="17" t="s">
        <v>424</v>
      </c>
      <c r="G14" s="15" t="s">
        <v>55</v>
      </c>
      <c r="H14" s="15" t="s">
        <v>1694</v>
      </c>
    </row>
    <row r="15" customFormat="false" ht="15" hidden="false" customHeight="false" outlineLevel="0" collapsed="false">
      <c r="A15" s="15" t="s">
        <v>26</v>
      </c>
      <c r="B15" s="16" t="s">
        <v>45</v>
      </c>
      <c r="C15" s="17" t="s">
        <v>425</v>
      </c>
      <c r="D15" s="16" t="s">
        <v>319</v>
      </c>
      <c r="E15" s="16" t="s">
        <v>426</v>
      </c>
      <c r="F15" s="17" t="s">
        <v>427</v>
      </c>
      <c r="G15" s="15" t="s">
        <v>55</v>
      </c>
      <c r="H15" s="15" t="s">
        <v>1694</v>
      </c>
    </row>
    <row r="16" customFormat="false" ht="29.85" hidden="false" customHeight="false" outlineLevel="0" collapsed="false">
      <c r="A16" s="15" t="s">
        <v>26</v>
      </c>
      <c r="B16" s="16" t="s">
        <v>45</v>
      </c>
      <c r="C16" s="17" t="s">
        <v>450</v>
      </c>
      <c r="D16" s="16" t="s">
        <v>433</v>
      </c>
      <c r="E16" s="16" t="s">
        <v>451</v>
      </c>
      <c r="F16" s="18" t="s">
        <v>452</v>
      </c>
      <c r="G16" s="15" t="s">
        <v>55</v>
      </c>
      <c r="H16" s="15" t="s">
        <v>1693</v>
      </c>
    </row>
    <row r="17" customFormat="false" ht="15" hidden="false" customHeight="false" outlineLevel="0" collapsed="false">
      <c r="A17" s="15" t="s">
        <v>26</v>
      </c>
      <c r="B17" s="16" t="s">
        <v>45</v>
      </c>
      <c r="C17" s="17" t="s">
        <v>450</v>
      </c>
      <c r="D17" s="16" t="s">
        <v>433</v>
      </c>
      <c r="E17" s="16" t="s">
        <v>453</v>
      </c>
      <c r="F17" s="18" t="s">
        <v>454</v>
      </c>
      <c r="G17" s="15" t="s">
        <v>55</v>
      </c>
      <c r="H17" s="15" t="s">
        <v>1694</v>
      </c>
    </row>
    <row r="18" customFormat="false" ht="15" hidden="false" customHeight="false" outlineLevel="0" collapsed="false">
      <c r="A18" s="15" t="s">
        <v>26</v>
      </c>
      <c r="B18" s="16" t="s">
        <v>45</v>
      </c>
      <c r="C18" s="17" t="s">
        <v>573</v>
      </c>
      <c r="D18" s="16" t="s">
        <v>460</v>
      </c>
      <c r="E18" s="16" t="s">
        <v>574</v>
      </c>
      <c r="F18" s="18" t="s">
        <v>575</v>
      </c>
      <c r="G18" s="15" t="s">
        <v>55</v>
      </c>
      <c r="H18" s="15" t="s">
        <v>1694</v>
      </c>
    </row>
    <row r="19" customFormat="false" ht="15" hidden="false" customHeight="false" outlineLevel="0" collapsed="false">
      <c r="A19" s="15" t="s">
        <v>26</v>
      </c>
      <c r="B19" s="16" t="s">
        <v>45</v>
      </c>
      <c r="C19" s="17" t="s">
        <v>573</v>
      </c>
      <c r="D19" s="16" t="s">
        <v>460</v>
      </c>
      <c r="E19" s="16" t="s">
        <v>576</v>
      </c>
      <c r="F19" s="18" t="s">
        <v>577</v>
      </c>
      <c r="G19" s="15" t="s">
        <v>55</v>
      </c>
      <c r="H19" s="15" t="s">
        <v>1694</v>
      </c>
    </row>
    <row r="20" customFormat="false" ht="15" hidden="false" customHeight="false" outlineLevel="0" collapsed="false">
      <c r="A20" s="15" t="s">
        <v>26</v>
      </c>
      <c r="B20" s="16" t="s">
        <v>45</v>
      </c>
      <c r="C20" s="17" t="s">
        <v>578</v>
      </c>
      <c r="D20" s="16" t="s">
        <v>460</v>
      </c>
      <c r="E20" s="16" t="s">
        <v>579</v>
      </c>
      <c r="F20" s="18" t="s">
        <v>580</v>
      </c>
      <c r="G20" s="15" t="s">
        <v>55</v>
      </c>
      <c r="H20" s="15" t="s">
        <v>1693</v>
      </c>
    </row>
    <row r="21" customFormat="false" ht="15" hidden="false" customHeight="false" outlineLevel="0" collapsed="false">
      <c r="A21" s="15" t="s">
        <v>26</v>
      </c>
      <c r="B21" s="16" t="s">
        <v>45</v>
      </c>
      <c r="C21" s="17" t="s">
        <v>578</v>
      </c>
      <c r="D21" s="16" t="s">
        <v>460</v>
      </c>
      <c r="E21" s="16" t="s">
        <v>581</v>
      </c>
      <c r="F21" s="18" t="s">
        <v>582</v>
      </c>
      <c r="G21" s="15" t="s">
        <v>55</v>
      </c>
      <c r="H21" s="15" t="s">
        <v>1693</v>
      </c>
    </row>
    <row r="22" customFormat="false" ht="15" hidden="false" customHeight="false" outlineLevel="0" collapsed="false">
      <c r="A22" s="15" t="s">
        <v>26</v>
      </c>
      <c r="B22" s="16" t="s">
        <v>45</v>
      </c>
      <c r="C22" s="17" t="s">
        <v>578</v>
      </c>
      <c r="D22" s="16" t="s">
        <v>460</v>
      </c>
      <c r="E22" s="16" t="s">
        <v>583</v>
      </c>
      <c r="F22" s="18" t="s">
        <v>584</v>
      </c>
      <c r="G22" s="15" t="s">
        <v>55</v>
      </c>
      <c r="H22" s="15" t="s">
        <v>1693</v>
      </c>
    </row>
    <row r="23" customFormat="false" ht="15" hidden="false" customHeight="false" outlineLevel="0" collapsed="false">
      <c r="A23" s="15" t="s">
        <v>26</v>
      </c>
      <c r="B23" s="16" t="s">
        <v>45</v>
      </c>
      <c r="C23" s="17" t="s">
        <v>627</v>
      </c>
      <c r="D23" s="16" t="s">
        <v>600</v>
      </c>
      <c r="E23" s="16" t="s">
        <v>628</v>
      </c>
      <c r="F23" s="18" t="s">
        <v>629</v>
      </c>
      <c r="G23" s="15" t="s">
        <v>55</v>
      </c>
      <c r="H23" s="15" t="s">
        <v>1694</v>
      </c>
    </row>
    <row r="24" customFormat="false" ht="29.85" hidden="false" customHeight="false" outlineLevel="0" collapsed="false">
      <c r="A24" s="15" t="s">
        <v>26</v>
      </c>
      <c r="B24" s="16" t="s">
        <v>45</v>
      </c>
      <c r="C24" s="17" t="s">
        <v>627</v>
      </c>
      <c r="D24" s="16" t="s">
        <v>600</v>
      </c>
      <c r="E24" s="16" t="s">
        <v>630</v>
      </c>
      <c r="F24" s="18" t="s">
        <v>631</v>
      </c>
      <c r="G24" s="15" t="s">
        <v>55</v>
      </c>
      <c r="H24" s="15" t="s">
        <v>1694</v>
      </c>
    </row>
    <row r="25" customFormat="false" ht="29.85" hidden="false" customHeight="false" outlineLevel="0" collapsed="false">
      <c r="A25" s="15" t="s">
        <v>27</v>
      </c>
      <c r="B25" s="16" t="s">
        <v>45</v>
      </c>
      <c r="C25" s="18" t="s">
        <v>743</v>
      </c>
      <c r="D25" s="16" t="s">
        <v>742</v>
      </c>
      <c r="E25" s="16" t="s">
        <v>744</v>
      </c>
      <c r="F25" s="18" t="s">
        <v>745</v>
      </c>
      <c r="G25" s="15" t="s">
        <v>55</v>
      </c>
      <c r="H25" s="15" t="s">
        <v>1694</v>
      </c>
    </row>
    <row r="26" customFormat="false" ht="15" hidden="false" customHeight="false" outlineLevel="0" collapsed="false">
      <c r="A26" s="15" t="s">
        <v>27</v>
      </c>
      <c r="B26" s="16" t="s">
        <v>45</v>
      </c>
      <c r="C26" s="18" t="s">
        <v>743</v>
      </c>
      <c r="D26" s="16" t="s">
        <v>742</v>
      </c>
      <c r="E26" s="16" t="s">
        <v>746</v>
      </c>
      <c r="F26" s="18" t="s">
        <v>747</v>
      </c>
      <c r="G26" s="15" t="s">
        <v>55</v>
      </c>
      <c r="H26" s="15" t="s">
        <v>1694</v>
      </c>
    </row>
    <row r="27" customFormat="false" ht="29.85" hidden="false" customHeight="false" outlineLevel="0" collapsed="false">
      <c r="A27" s="15" t="s">
        <v>27</v>
      </c>
      <c r="B27" s="16" t="s">
        <v>45</v>
      </c>
      <c r="C27" s="18" t="s">
        <v>749</v>
      </c>
      <c r="D27" s="16" t="s">
        <v>748</v>
      </c>
      <c r="E27" s="16" t="s">
        <v>750</v>
      </c>
      <c r="F27" s="18" t="s">
        <v>751</v>
      </c>
      <c r="G27" s="15" t="s">
        <v>55</v>
      </c>
      <c r="H27" s="15" t="s">
        <v>1694</v>
      </c>
    </row>
    <row r="28" customFormat="false" ht="29.85" hidden="false" customHeight="false" outlineLevel="0" collapsed="false">
      <c r="A28" s="15" t="s">
        <v>27</v>
      </c>
      <c r="B28" s="16" t="s">
        <v>45</v>
      </c>
      <c r="C28" s="18" t="s">
        <v>749</v>
      </c>
      <c r="D28" s="16" t="s">
        <v>748</v>
      </c>
      <c r="E28" s="16" t="s">
        <v>752</v>
      </c>
      <c r="F28" s="18" t="s">
        <v>753</v>
      </c>
      <c r="G28" s="15" t="s">
        <v>55</v>
      </c>
      <c r="H28" s="15" t="s">
        <v>1694</v>
      </c>
    </row>
    <row r="29" customFormat="false" ht="29.85" hidden="false" customHeight="false" outlineLevel="0" collapsed="false">
      <c r="A29" s="15" t="s">
        <v>27</v>
      </c>
      <c r="B29" s="16" t="s">
        <v>45</v>
      </c>
      <c r="C29" s="18" t="s">
        <v>749</v>
      </c>
      <c r="D29" s="16" t="s">
        <v>748</v>
      </c>
      <c r="E29" s="16" t="s">
        <v>754</v>
      </c>
      <c r="F29" s="18" t="s">
        <v>755</v>
      </c>
      <c r="G29" s="15" t="s">
        <v>55</v>
      </c>
      <c r="H29" s="15" t="s">
        <v>1694</v>
      </c>
    </row>
    <row r="30" customFormat="false" ht="29.85" hidden="false" customHeight="false" outlineLevel="0" collapsed="false">
      <c r="A30" s="15" t="s">
        <v>27</v>
      </c>
      <c r="B30" s="16" t="s">
        <v>45</v>
      </c>
      <c r="C30" s="18" t="s">
        <v>757</v>
      </c>
      <c r="D30" s="16" t="s">
        <v>756</v>
      </c>
      <c r="E30" s="16" t="s">
        <v>758</v>
      </c>
      <c r="F30" s="18" t="s">
        <v>759</v>
      </c>
      <c r="G30" s="15" t="s">
        <v>55</v>
      </c>
      <c r="H30" s="15" t="s">
        <v>1694</v>
      </c>
    </row>
    <row r="31" customFormat="false" ht="29.85" hidden="false" customHeight="false" outlineLevel="0" collapsed="false">
      <c r="A31" s="15" t="s">
        <v>27</v>
      </c>
      <c r="B31" s="16" t="s">
        <v>45</v>
      </c>
      <c r="C31" s="18" t="s">
        <v>757</v>
      </c>
      <c r="D31" s="16" t="s">
        <v>756</v>
      </c>
      <c r="E31" s="16" t="s">
        <v>760</v>
      </c>
      <c r="F31" s="18" t="s">
        <v>761</v>
      </c>
      <c r="G31" s="15" t="s">
        <v>55</v>
      </c>
      <c r="H31" s="15" t="s">
        <v>1694</v>
      </c>
    </row>
    <row r="32" customFormat="false" ht="15" hidden="false" customHeight="false" outlineLevel="0" collapsed="false">
      <c r="A32" s="15" t="s">
        <v>28</v>
      </c>
      <c r="B32" s="16" t="s">
        <v>45</v>
      </c>
      <c r="C32" s="17" t="s">
        <v>1002</v>
      </c>
      <c r="D32" s="16" t="s">
        <v>1001</v>
      </c>
      <c r="E32" s="16" t="s">
        <v>1003</v>
      </c>
      <c r="F32" s="18" t="s">
        <v>1004</v>
      </c>
      <c r="G32" s="15" t="s">
        <v>55</v>
      </c>
      <c r="H32" s="15" t="s">
        <v>1693</v>
      </c>
    </row>
    <row r="33" customFormat="false" ht="29.85" hidden="false" customHeight="false" outlineLevel="0" collapsed="false">
      <c r="A33" s="15" t="s">
        <v>28</v>
      </c>
      <c r="B33" s="16" t="s">
        <v>45</v>
      </c>
      <c r="C33" s="17" t="s">
        <v>1002</v>
      </c>
      <c r="D33" s="16" t="s">
        <v>1001</v>
      </c>
      <c r="E33" s="16" t="s">
        <v>1005</v>
      </c>
      <c r="F33" s="18" t="s">
        <v>1006</v>
      </c>
      <c r="G33" s="15" t="s">
        <v>55</v>
      </c>
      <c r="H33" s="15" t="s">
        <v>1694</v>
      </c>
    </row>
    <row r="34" customFormat="false" ht="15" hidden="false" customHeight="false" outlineLevel="0" collapsed="false">
      <c r="A34" s="15" t="s">
        <v>28</v>
      </c>
      <c r="B34" s="16" t="s">
        <v>45</v>
      </c>
      <c r="C34" s="17" t="s">
        <v>1002</v>
      </c>
      <c r="D34" s="16" t="s">
        <v>1001</v>
      </c>
      <c r="E34" s="16" t="s">
        <v>1007</v>
      </c>
      <c r="F34" s="18" t="s">
        <v>1008</v>
      </c>
      <c r="G34" s="15" t="s">
        <v>55</v>
      </c>
      <c r="H34" s="15" t="s">
        <v>1694</v>
      </c>
    </row>
    <row r="35" customFormat="false" ht="15" hidden="false" customHeight="false" outlineLevel="0" collapsed="false">
      <c r="A35" s="15" t="s">
        <v>28</v>
      </c>
      <c r="B35" s="16" t="s">
        <v>45</v>
      </c>
      <c r="C35" s="17" t="s">
        <v>1010</v>
      </c>
      <c r="D35" s="16" t="s">
        <v>1009</v>
      </c>
      <c r="E35" s="16" t="s">
        <v>1011</v>
      </c>
      <c r="F35" s="18" t="s">
        <v>1012</v>
      </c>
      <c r="G35" s="15" t="s">
        <v>55</v>
      </c>
      <c r="H35" s="15" t="s">
        <v>1693</v>
      </c>
    </row>
    <row r="36" customFormat="false" ht="15" hidden="false" customHeight="false" outlineLevel="0" collapsed="false">
      <c r="A36" s="15" t="s">
        <v>28</v>
      </c>
      <c r="B36" s="16" t="s">
        <v>45</v>
      </c>
      <c r="C36" s="17" t="s">
        <v>1010</v>
      </c>
      <c r="D36" s="16" t="s">
        <v>1009</v>
      </c>
      <c r="E36" s="16" t="s">
        <v>1013</v>
      </c>
      <c r="F36" s="18" t="s">
        <v>1014</v>
      </c>
      <c r="G36" s="15" t="s">
        <v>55</v>
      </c>
      <c r="H36" s="15" t="s">
        <v>1694</v>
      </c>
    </row>
    <row r="37" customFormat="false" ht="15" hidden="false" customHeight="false" outlineLevel="0" collapsed="false">
      <c r="A37" s="15" t="s">
        <v>28</v>
      </c>
      <c r="B37" s="16" t="s">
        <v>45</v>
      </c>
      <c r="C37" s="17" t="s">
        <v>1010</v>
      </c>
      <c r="D37" s="16" t="s">
        <v>1009</v>
      </c>
      <c r="E37" s="16" t="s">
        <v>1015</v>
      </c>
      <c r="F37" s="18" t="s">
        <v>1016</v>
      </c>
      <c r="G37" s="15" t="s">
        <v>55</v>
      </c>
      <c r="H37" s="15" t="s">
        <v>1694</v>
      </c>
    </row>
    <row r="38" customFormat="false" ht="29.85" hidden="false" customHeight="false" outlineLevel="0" collapsed="false">
      <c r="A38" s="15" t="s">
        <v>28</v>
      </c>
      <c r="B38" s="16" t="s">
        <v>45</v>
      </c>
      <c r="C38" s="17" t="s">
        <v>1010</v>
      </c>
      <c r="D38" s="16" t="s">
        <v>1017</v>
      </c>
      <c r="E38" s="16" t="s">
        <v>1018</v>
      </c>
      <c r="F38" s="18" t="s">
        <v>1019</v>
      </c>
      <c r="G38" s="15" t="s">
        <v>55</v>
      </c>
      <c r="H38" s="15" t="s">
        <v>1693</v>
      </c>
    </row>
    <row r="39" customFormat="false" ht="15" hidden="false" customHeight="false" outlineLevel="0" collapsed="false">
      <c r="A39" s="15" t="s">
        <v>28</v>
      </c>
      <c r="B39" s="16" t="s">
        <v>45</v>
      </c>
      <c r="C39" s="17" t="s">
        <v>1010</v>
      </c>
      <c r="D39" s="16" t="s">
        <v>1017</v>
      </c>
      <c r="E39" s="16" t="s">
        <v>1020</v>
      </c>
      <c r="F39" s="18" t="s">
        <v>1021</v>
      </c>
      <c r="G39" s="15" t="s">
        <v>55</v>
      </c>
      <c r="H39" s="15" t="s">
        <v>1693</v>
      </c>
    </row>
    <row r="40" customFormat="false" ht="15" hidden="false" customHeight="false" outlineLevel="0" collapsed="false">
      <c r="A40" s="15" t="s">
        <v>28</v>
      </c>
      <c r="B40" s="16" t="s">
        <v>45</v>
      </c>
      <c r="C40" s="17" t="s">
        <v>1010</v>
      </c>
      <c r="D40" s="16" t="s">
        <v>1017</v>
      </c>
      <c r="E40" s="16" t="s">
        <v>1022</v>
      </c>
      <c r="F40" s="18" t="s">
        <v>1023</v>
      </c>
      <c r="G40" s="15" t="s">
        <v>55</v>
      </c>
      <c r="H40" s="15" t="s">
        <v>1694</v>
      </c>
    </row>
    <row r="41" customFormat="false" ht="29.85" hidden="false" customHeight="false" outlineLevel="0" collapsed="false">
      <c r="A41" s="15" t="s">
        <v>29</v>
      </c>
      <c r="B41" s="16" t="s">
        <v>45</v>
      </c>
      <c r="C41" s="17" t="s">
        <v>1069</v>
      </c>
      <c r="D41" s="16" t="s">
        <v>1050</v>
      </c>
      <c r="E41" s="16" t="s">
        <v>1070</v>
      </c>
      <c r="F41" s="18" t="s">
        <v>1071</v>
      </c>
      <c r="G41" s="15" t="s">
        <v>55</v>
      </c>
      <c r="H41" s="15" t="s">
        <v>1694</v>
      </c>
    </row>
    <row r="42" customFormat="false" ht="29.85" hidden="false" customHeight="false" outlineLevel="0" collapsed="false">
      <c r="A42" s="15" t="s">
        <v>29</v>
      </c>
      <c r="B42" s="16" t="s">
        <v>45</v>
      </c>
      <c r="C42" s="17" t="s">
        <v>1085</v>
      </c>
      <c r="D42" s="16" t="s">
        <v>1072</v>
      </c>
      <c r="E42" s="16" t="s">
        <v>1086</v>
      </c>
      <c r="F42" s="18" t="s">
        <v>1087</v>
      </c>
      <c r="G42" s="15" t="s">
        <v>55</v>
      </c>
      <c r="H42" s="15" t="s">
        <v>1694</v>
      </c>
    </row>
    <row r="43" customFormat="false" ht="29.85" hidden="false" customHeight="false" outlineLevel="0" collapsed="false">
      <c r="A43" s="15" t="s">
        <v>29</v>
      </c>
      <c r="B43" s="16" t="s">
        <v>45</v>
      </c>
      <c r="C43" s="17" t="s">
        <v>1088</v>
      </c>
      <c r="D43" s="16" t="s">
        <v>1072</v>
      </c>
      <c r="E43" s="16" t="s">
        <v>1089</v>
      </c>
      <c r="F43" s="18" t="s">
        <v>1090</v>
      </c>
      <c r="G43" s="15" t="s">
        <v>55</v>
      </c>
      <c r="H43" s="15" t="s">
        <v>1694</v>
      </c>
    </row>
    <row r="44" customFormat="false" ht="29.85" hidden="false" customHeight="false" outlineLevel="0" collapsed="false">
      <c r="A44" s="15" t="s">
        <v>30</v>
      </c>
      <c r="B44" s="16" t="s">
        <v>45</v>
      </c>
      <c r="C44" s="17" t="s">
        <v>1136</v>
      </c>
      <c r="D44" s="16" t="s">
        <v>1126</v>
      </c>
      <c r="E44" s="16" t="s">
        <v>1137</v>
      </c>
      <c r="F44" s="18" t="s">
        <v>1138</v>
      </c>
      <c r="G44" s="15" t="s">
        <v>55</v>
      </c>
      <c r="H44" s="15" t="s">
        <v>1694</v>
      </c>
    </row>
    <row r="45" customFormat="false" ht="29.85" hidden="false" customHeight="false" outlineLevel="0" collapsed="false">
      <c r="A45" s="15" t="s">
        <v>30</v>
      </c>
      <c r="B45" s="16" t="s">
        <v>45</v>
      </c>
      <c r="C45" s="17" t="s">
        <v>1136</v>
      </c>
      <c r="D45" s="16" t="s">
        <v>1126</v>
      </c>
      <c r="E45" s="16" t="s">
        <v>1139</v>
      </c>
      <c r="F45" s="18" t="s">
        <v>1140</v>
      </c>
      <c r="G45" s="15" t="s">
        <v>55</v>
      </c>
      <c r="H45" s="15" t="s">
        <v>1694</v>
      </c>
    </row>
    <row r="46" customFormat="false" ht="29.85" hidden="false" customHeight="false" outlineLevel="0" collapsed="false">
      <c r="A46" s="15" t="s">
        <v>30</v>
      </c>
      <c r="B46" s="16" t="s">
        <v>45</v>
      </c>
      <c r="C46" s="17" t="s">
        <v>1136</v>
      </c>
      <c r="D46" s="16" t="s">
        <v>1126</v>
      </c>
      <c r="E46" s="16" t="s">
        <v>1141</v>
      </c>
      <c r="F46" s="18" t="s">
        <v>1142</v>
      </c>
      <c r="G46" s="15" t="s">
        <v>55</v>
      </c>
      <c r="H46" s="15" t="s">
        <v>1694</v>
      </c>
    </row>
    <row r="47" customFormat="false" ht="29.85" hidden="false" customHeight="false" outlineLevel="0" collapsed="false">
      <c r="A47" s="27" t="s">
        <v>30</v>
      </c>
      <c r="B47" s="28" t="s">
        <v>45</v>
      </c>
      <c r="C47" s="29" t="s">
        <v>1164</v>
      </c>
      <c r="D47" s="28" t="s">
        <v>1143</v>
      </c>
      <c r="E47" s="28" t="s">
        <v>1156</v>
      </c>
      <c r="F47" s="30" t="s">
        <v>1157</v>
      </c>
      <c r="G47" s="27" t="s">
        <v>49</v>
      </c>
      <c r="H47" s="27" t="s">
        <v>1694</v>
      </c>
    </row>
    <row r="48" customFormat="false" ht="29.85" hidden="false" customHeight="false" outlineLevel="0" collapsed="false">
      <c r="A48" s="15" t="s">
        <v>30</v>
      </c>
      <c r="B48" s="16" t="s">
        <v>45</v>
      </c>
      <c r="C48" s="17" t="s">
        <v>1164</v>
      </c>
      <c r="D48" s="16" t="s">
        <v>1143</v>
      </c>
      <c r="E48" s="16" t="s">
        <v>1165</v>
      </c>
      <c r="F48" s="18" t="s">
        <v>1166</v>
      </c>
      <c r="G48" s="15" t="s">
        <v>55</v>
      </c>
      <c r="H48" s="15" t="s">
        <v>1694</v>
      </c>
    </row>
    <row r="49" customFormat="false" ht="29.85" hidden="false" customHeight="false" outlineLevel="0" collapsed="false">
      <c r="A49" s="15" t="s">
        <v>30</v>
      </c>
      <c r="B49" s="16" t="s">
        <v>45</v>
      </c>
      <c r="C49" s="17" t="s">
        <v>1201</v>
      </c>
      <c r="D49" s="16" t="s">
        <v>1187</v>
      </c>
      <c r="E49" s="16" t="s">
        <v>1202</v>
      </c>
      <c r="F49" s="18" t="s">
        <v>1203</v>
      </c>
      <c r="G49" s="15" t="s">
        <v>55</v>
      </c>
      <c r="H49" s="15" t="s">
        <v>1694</v>
      </c>
    </row>
    <row r="50" customFormat="false" ht="29.85" hidden="false" customHeight="false" outlineLevel="0" collapsed="false">
      <c r="A50" s="15" t="s">
        <v>30</v>
      </c>
      <c r="B50" s="16" t="s">
        <v>45</v>
      </c>
      <c r="C50" s="17" t="s">
        <v>1201</v>
      </c>
      <c r="D50" s="16" t="s">
        <v>1187</v>
      </c>
      <c r="E50" s="16" t="s">
        <v>1204</v>
      </c>
      <c r="F50" s="18" t="s">
        <v>1205</v>
      </c>
      <c r="G50" s="15" t="s">
        <v>55</v>
      </c>
      <c r="H50" s="15" t="s">
        <v>1694</v>
      </c>
    </row>
    <row r="51" customFormat="false" ht="29.85" hidden="false" customHeight="false" outlineLevel="0" collapsed="false">
      <c r="A51" s="15" t="s">
        <v>30</v>
      </c>
      <c r="B51" s="16" t="s">
        <v>45</v>
      </c>
      <c r="C51" s="17" t="s">
        <v>1201</v>
      </c>
      <c r="D51" s="16" t="s">
        <v>1187</v>
      </c>
      <c r="E51" s="16" t="s">
        <v>1206</v>
      </c>
      <c r="F51" s="18" t="s">
        <v>1207</v>
      </c>
      <c r="G51" s="15" t="s">
        <v>55</v>
      </c>
      <c r="H51" s="15" t="s">
        <v>1694</v>
      </c>
    </row>
    <row r="52" customFormat="false" ht="15" hidden="false" customHeight="false" outlineLevel="0" collapsed="false">
      <c r="A52" s="31" t="s">
        <v>32</v>
      </c>
      <c r="B52" s="32" t="s">
        <v>45</v>
      </c>
      <c r="C52" s="33" t="s">
        <v>1344</v>
      </c>
      <c r="D52" s="32" t="s">
        <v>1343</v>
      </c>
      <c r="E52" s="32" t="s">
        <v>1355</v>
      </c>
      <c r="F52" s="33" t="s">
        <v>1356</v>
      </c>
      <c r="G52" s="31" t="s">
        <v>1233</v>
      </c>
      <c r="H52" s="31" t="s">
        <v>1694</v>
      </c>
    </row>
    <row r="53" customFormat="false" ht="15" hidden="false" customHeight="false" outlineLevel="0" collapsed="false">
      <c r="A53" s="31" t="s">
        <v>32</v>
      </c>
      <c r="B53" s="32" t="s">
        <v>45</v>
      </c>
      <c r="C53" s="33" t="s">
        <v>1344</v>
      </c>
      <c r="D53" s="32" t="s">
        <v>1343</v>
      </c>
      <c r="E53" s="32" t="s">
        <v>1359</v>
      </c>
      <c r="F53" s="33" t="s">
        <v>1360</v>
      </c>
      <c r="G53" s="31" t="s">
        <v>1233</v>
      </c>
      <c r="H53" s="31" t="s">
        <v>1694</v>
      </c>
    </row>
    <row r="54" customFormat="false" ht="15" hidden="false" customHeight="false" outlineLevel="0" collapsed="false">
      <c r="A54" s="31" t="s">
        <v>32</v>
      </c>
      <c r="B54" s="32" t="s">
        <v>45</v>
      </c>
      <c r="C54" s="33" t="s">
        <v>1344</v>
      </c>
      <c r="D54" s="32" t="s">
        <v>1361</v>
      </c>
      <c r="E54" s="32" t="s">
        <v>1376</v>
      </c>
      <c r="F54" s="33" t="s">
        <v>1377</v>
      </c>
      <c r="G54" s="31" t="s">
        <v>1233</v>
      </c>
      <c r="H54" s="31" t="s">
        <v>1694</v>
      </c>
    </row>
    <row r="55" customFormat="false" ht="15" hidden="false" customHeight="false" outlineLevel="0" collapsed="false">
      <c r="A55" s="31" t="s">
        <v>32</v>
      </c>
      <c r="B55" s="32" t="s">
        <v>45</v>
      </c>
      <c r="C55" s="33" t="s">
        <v>1344</v>
      </c>
      <c r="D55" s="32" t="s">
        <v>1361</v>
      </c>
      <c r="E55" s="32" t="s">
        <v>1372</v>
      </c>
      <c r="F55" s="33" t="s">
        <v>1373</v>
      </c>
      <c r="G55" s="31" t="s">
        <v>1233</v>
      </c>
      <c r="H55" s="31" t="s">
        <v>1694</v>
      </c>
    </row>
    <row r="56" customFormat="false" ht="15" hidden="false" customHeight="false" outlineLevel="0" collapsed="false">
      <c r="A56" s="31" t="s">
        <v>32</v>
      </c>
      <c r="B56" s="32" t="s">
        <v>45</v>
      </c>
      <c r="C56" s="33" t="s">
        <v>1344</v>
      </c>
      <c r="D56" s="32" t="s">
        <v>1361</v>
      </c>
      <c r="E56" s="32" t="s">
        <v>1378</v>
      </c>
      <c r="F56" s="33" t="s">
        <v>1379</v>
      </c>
      <c r="G56" s="31" t="s">
        <v>1233</v>
      </c>
      <c r="H56" s="31" t="s">
        <v>1694</v>
      </c>
    </row>
    <row r="57" customFormat="false" ht="15" hidden="false" customHeight="false" outlineLevel="0" collapsed="false">
      <c r="A57" s="31" t="s">
        <v>32</v>
      </c>
      <c r="B57" s="32" t="s">
        <v>45</v>
      </c>
      <c r="C57" s="33" t="s">
        <v>1344</v>
      </c>
      <c r="D57" s="32" t="s">
        <v>1361</v>
      </c>
      <c r="E57" s="32" t="s">
        <v>1374</v>
      </c>
      <c r="F57" s="33" t="s">
        <v>1375</v>
      </c>
      <c r="G57" s="31" t="s">
        <v>1233</v>
      </c>
      <c r="H57" s="31" t="s">
        <v>1694</v>
      </c>
    </row>
    <row r="58" customFormat="false" ht="15" hidden="false" customHeight="false" outlineLevel="0" collapsed="false">
      <c r="A58" s="31" t="s">
        <v>32</v>
      </c>
      <c r="B58" s="32" t="s">
        <v>45</v>
      </c>
      <c r="C58" s="33" t="s">
        <v>1344</v>
      </c>
      <c r="D58" s="32" t="s">
        <v>1382</v>
      </c>
      <c r="E58" s="32" t="s">
        <v>1393</v>
      </c>
      <c r="F58" s="33" t="s">
        <v>1394</v>
      </c>
      <c r="G58" s="31" t="s">
        <v>1233</v>
      </c>
      <c r="H58" s="31" t="s">
        <v>1694</v>
      </c>
    </row>
    <row r="59" customFormat="false" ht="15" hidden="false" customHeight="false" outlineLevel="0" collapsed="false">
      <c r="A59" s="31" t="s">
        <v>32</v>
      </c>
      <c r="B59" s="32" t="s">
        <v>45</v>
      </c>
      <c r="C59" s="33" t="s">
        <v>1344</v>
      </c>
      <c r="D59" s="32" t="s">
        <v>1382</v>
      </c>
      <c r="E59" s="32" t="s">
        <v>1395</v>
      </c>
      <c r="F59" s="33" t="s">
        <v>1396</v>
      </c>
      <c r="G59" s="31" t="s">
        <v>1233</v>
      </c>
      <c r="H59" s="31" t="s">
        <v>1694</v>
      </c>
    </row>
    <row r="60" customFormat="false" ht="15" hidden="false" customHeight="false" outlineLevel="0" collapsed="false">
      <c r="A60" s="31" t="s">
        <v>33</v>
      </c>
      <c r="B60" s="32" t="s">
        <v>45</v>
      </c>
      <c r="C60" s="34" t="s">
        <v>1426</v>
      </c>
      <c r="D60" s="32" t="s">
        <v>1399</v>
      </c>
      <c r="E60" s="32" t="s">
        <v>1421</v>
      </c>
      <c r="F60" s="33" t="s">
        <v>1422</v>
      </c>
      <c r="G60" s="31" t="s">
        <v>1233</v>
      </c>
      <c r="H60" s="31" t="s">
        <v>1694</v>
      </c>
    </row>
    <row r="61" customFormat="false" ht="15" hidden="false" customHeight="false" outlineLevel="0" collapsed="false">
      <c r="A61" s="31" t="s">
        <v>33</v>
      </c>
      <c r="B61" s="32" t="s">
        <v>45</v>
      </c>
      <c r="C61" s="34" t="s">
        <v>1427</v>
      </c>
      <c r="D61" s="32" t="s">
        <v>1399</v>
      </c>
      <c r="E61" s="32" t="s">
        <v>1424</v>
      </c>
      <c r="F61" s="33" t="s">
        <v>1425</v>
      </c>
      <c r="G61" s="31" t="s">
        <v>1233</v>
      </c>
      <c r="H61" s="31" t="s">
        <v>1694</v>
      </c>
    </row>
    <row r="62" customFormat="false" ht="15" hidden="false" customHeight="false" outlineLevel="0" collapsed="false">
      <c r="A62" s="31" t="s">
        <v>33</v>
      </c>
      <c r="B62" s="32" t="s">
        <v>45</v>
      </c>
      <c r="C62" s="34" t="s">
        <v>1460</v>
      </c>
      <c r="D62" s="32" t="s">
        <v>1430</v>
      </c>
      <c r="E62" s="32" t="s">
        <v>1450</v>
      </c>
      <c r="F62" s="33" t="s">
        <v>1451</v>
      </c>
      <c r="G62" s="31" t="s">
        <v>1233</v>
      </c>
      <c r="H62" s="31" t="s">
        <v>1694</v>
      </c>
    </row>
    <row r="63" customFormat="false" ht="15" hidden="false" customHeight="false" outlineLevel="0" collapsed="false">
      <c r="A63" s="31" t="s">
        <v>33</v>
      </c>
      <c r="B63" s="32" t="s">
        <v>45</v>
      </c>
      <c r="C63" s="33" t="s">
        <v>1442</v>
      </c>
      <c r="D63" s="32" t="s">
        <v>1430</v>
      </c>
      <c r="E63" s="32" t="s">
        <v>1458</v>
      </c>
      <c r="F63" s="33" t="s">
        <v>1459</v>
      </c>
      <c r="G63" s="31" t="s">
        <v>1233</v>
      </c>
      <c r="H63" s="31" t="s">
        <v>1694</v>
      </c>
    </row>
    <row r="64" customFormat="false" ht="29.85" hidden="false" customHeight="false" outlineLevel="0" collapsed="false">
      <c r="A64" s="31" t="s">
        <v>33</v>
      </c>
      <c r="B64" s="32" t="s">
        <v>45</v>
      </c>
      <c r="C64" s="34" t="s">
        <v>1460</v>
      </c>
      <c r="D64" s="32" t="s">
        <v>1461</v>
      </c>
      <c r="E64" s="32" t="s">
        <v>1473</v>
      </c>
      <c r="F64" s="33" t="s">
        <v>1474</v>
      </c>
      <c r="G64" s="31" t="s">
        <v>1233</v>
      </c>
      <c r="H64" s="31" t="s">
        <v>1694</v>
      </c>
    </row>
    <row r="65" customFormat="false" ht="15" hidden="false" customHeight="false" outlineLevel="0" collapsed="false">
      <c r="A65" s="31" t="s">
        <v>33</v>
      </c>
      <c r="B65" s="32" t="s">
        <v>45</v>
      </c>
      <c r="C65" s="34" t="s">
        <v>1481</v>
      </c>
      <c r="D65" s="32" t="s">
        <v>1461</v>
      </c>
      <c r="E65" s="32" t="s">
        <v>1479</v>
      </c>
      <c r="F65" s="33" t="s">
        <v>1480</v>
      </c>
      <c r="G65" s="31" t="s">
        <v>1233</v>
      </c>
      <c r="H65" s="31" t="s">
        <v>1694</v>
      </c>
    </row>
    <row r="66" customFormat="false" ht="29.85" hidden="false" customHeight="false" outlineLevel="0" collapsed="false">
      <c r="A66" s="31" t="s">
        <v>31</v>
      </c>
      <c r="B66" s="32" t="s">
        <v>117</v>
      </c>
      <c r="C66" s="34" t="s">
        <v>1258</v>
      </c>
      <c r="D66" s="32" t="s">
        <v>1229</v>
      </c>
      <c r="E66" s="32" t="s">
        <v>1246</v>
      </c>
      <c r="F66" s="33" t="s">
        <v>1247</v>
      </c>
      <c r="G66" s="31" t="s">
        <v>1233</v>
      </c>
      <c r="H66" s="31" t="s">
        <v>1695</v>
      </c>
    </row>
    <row r="67" customFormat="false" ht="29.85" hidden="false" customHeight="false" outlineLevel="0" collapsed="false">
      <c r="A67" s="31" t="s">
        <v>31</v>
      </c>
      <c r="B67" s="32" t="s">
        <v>117</v>
      </c>
      <c r="C67" s="34" t="s">
        <v>1258</v>
      </c>
      <c r="D67" s="32" t="s">
        <v>1229</v>
      </c>
      <c r="E67" s="32" t="s">
        <v>1248</v>
      </c>
      <c r="F67" s="33" t="s">
        <v>1249</v>
      </c>
      <c r="G67" s="31" t="s">
        <v>1233</v>
      </c>
      <c r="H67" s="31" t="s">
        <v>1695</v>
      </c>
    </row>
    <row r="68" customFormat="false" ht="29.85" hidden="false" customHeight="false" outlineLevel="0" collapsed="false">
      <c r="A68" s="31" t="s">
        <v>31</v>
      </c>
      <c r="B68" s="32" t="s">
        <v>117</v>
      </c>
      <c r="C68" s="34" t="s">
        <v>1258</v>
      </c>
      <c r="D68" s="32" t="s">
        <v>1229</v>
      </c>
      <c r="E68" s="32" t="s">
        <v>1250</v>
      </c>
      <c r="F68" s="33" t="s">
        <v>1251</v>
      </c>
      <c r="G68" s="31" t="s">
        <v>1233</v>
      </c>
      <c r="H68" s="31" t="s">
        <v>1695</v>
      </c>
    </row>
    <row r="69" customFormat="false" ht="29.85" hidden="false" customHeight="false" outlineLevel="0" collapsed="false">
      <c r="A69" s="31" t="s">
        <v>31</v>
      </c>
      <c r="B69" s="32" t="s">
        <v>117</v>
      </c>
      <c r="C69" s="34" t="s">
        <v>1258</v>
      </c>
      <c r="D69" s="32" t="s">
        <v>1229</v>
      </c>
      <c r="E69" s="32" t="s">
        <v>1252</v>
      </c>
      <c r="F69" s="33" t="s">
        <v>1253</v>
      </c>
      <c r="G69" s="31" t="s">
        <v>1233</v>
      </c>
      <c r="H69" s="31" t="s">
        <v>1695</v>
      </c>
    </row>
    <row r="70" customFormat="false" ht="29.85" hidden="false" customHeight="false" outlineLevel="0" collapsed="false">
      <c r="A70" s="31" t="s">
        <v>31</v>
      </c>
      <c r="B70" s="32" t="s">
        <v>117</v>
      </c>
      <c r="C70" s="34" t="s">
        <v>1258</v>
      </c>
      <c r="D70" s="32" t="s">
        <v>1229</v>
      </c>
      <c r="E70" s="32" t="s">
        <v>1254</v>
      </c>
      <c r="F70" s="33" t="s">
        <v>1255</v>
      </c>
      <c r="G70" s="31" t="s">
        <v>1233</v>
      </c>
      <c r="H70" s="31" t="s">
        <v>1695</v>
      </c>
    </row>
    <row r="71" customFormat="false" ht="29.85" hidden="false" customHeight="false" outlineLevel="0" collapsed="false">
      <c r="A71" s="31" t="s">
        <v>31</v>
      </c>
      <c r="B71" s="32" t="s">
        <v>117</v>
      </c>
      <c r="C71" s="34" t="s">
        <v>1258</v>
      </c>
      <c r="D71" s="32" t="s">
        <v>1229</v>
      </c>
      <c r="E71" s="32" t="s">
        <v>1256</v>
      </c>
      <c r="F71" s="33" t="s">
        <v>1257</v>
      </c>
      <c r="G71" s="31" t="s">
        <v>1233</v>
      </c>
      <c r="H71" s="31" t="s">
        <v>1695</v>
      </c>
    </row>
    <row r="72" customFormat="false" ht="86.55" hidden="false" customHeight="false" outlineLevel="0" collapsed="false">
      <c r="A72" s="31" t="s">
        <v>31</v>
      </c>
      <c r="B72" s="32" t="s">
        <v>117</v>
      </c>
      <c r="C72" s="34" t="s">
        <v>1307</v>
      </c>
      <c r="D72" s="32" t="s">
        <v>1259</v>
      </c>
      <c r="E72" s="32" t="s">
        <v>1283</v>
      </c>
      <c r="F72" s="33" t="s">
        <v>1284</v>
      </c>
      <c r="G72" s="31" t="s">
        <v>1233</v>
      </c>
      <c r="H72" s="31" t="s">
        <v>1695</v>
      </c>
    </row>
    <row r="73" customFormat="false" ht="86.55" hidden="false" customHeight="false" outlineLevel="0" collapsed="false">
      <c r="A73" s="31" t="s">
        <v>31</v>
      </c>
      <c r="B73" s="32" t="s">
        <v>117</v>
      </c>
      <c r="C73" s="34" t="s">
        <v>1307</v>
      </c>
      <c r="D73" s="32" t="s">
        <v>1259</v>
      </c>
      <c r="E73" s="32" t="s">
        <v>1285</v>
      </c>
      <c r="F73" s="33" t="s">
        <v>1286</v>
      </c>
      <c r="G73" s="31" t="s">
        <v>1233</v>
      </c>
      <c r="H73" s="31" t="s">
        <v>1695</v>
      </c>
    </row>
    <row r="74" customFormat="false" ht="86.55" hidden="false" customHeight="false" outlineLevel="0" collapsed="false">
      <c r="A74" s="31" t="s">
        <v>31</v>
      </c>
      <c r="B74" s="32" t="s">
        <v>117</v>
      </c>
      <c r="C74" s="34" t="s">
        <v>1307</v>
      </c>
      <c r="D74" s="32" t="s">
        <v>1259</v>
      </c>
      <c r="E74" s="32" t="s">
        <v>1287</v>
      </c>
      <c r="F74" s="33" t="s">
        <v>1288</v>
      </c>
      <c r="G74" s="31" t="s">
        <v>1233</v>
      </c>
      <c r="H74" s="31" t="s">
        <v>1695</v>
      </c>
    </row>
    <row r="75" customFormat="false" ht="86.55" hidden="false" customHeight="false" outlineLevel="0" collapsed="false">
      <c r="A75" s="31" t="s">
        <v>31</v>
      </c>
      <c r="B75" s="32" t="s">
        <v>117</v>
      </c>
      <c r="C75" s="34" t="s">
        <v>1307</v>
      </c>
      <c r="D75" s="32" t="s">
        <v>1259</v>
      </c>
      <c r="E75" s="32" t="s">
        <v>1289</v>
      </c>
      <c r="F75" s="33" t="s">
        <v>1290</v>
      </c>
      <c r="G75" s="31" t="s">
        <v>1233</v>
      </c>
      <c r="H75" s="31" t="s">
        <v>1695</v>
      </c>
    </row>
    <row r="76" customFormat="false" ht="86.55" hidden="false" customHeight="false" outlineLevel="0" collapsed="false">
      <c r="A76" s="31" t="s">
        <v>31</v>
      </c>
      <c r="B76" s="32" t="s">
        <v>117</v>
      </c>
      <c r="C76" s="34" t="s">
        <v>1307</v>
      </c>
      <c r="D76" s="32" t="s">
        <v>1259</v>
      </c>
      <c r="E76" s="32" t="s">
        <v>1291</v>
      </c>
      <c r="F76" s="33" t="s">
        <v>1292</v>
      </c>
      <c r="G76" s="31" t="s">
        <v>1233</v>
      </c>
      <c r="H76" s="31" t="s">
        <v>1695</v>
      </c>
    </row>
    <row r="77" customFormat="false" ht="86.55" hidden="false" customHeight="false" outlineLevel="0" collapsed="false">
      <c r="A77" s="31" t="s">
        <v>31</v>
      </c>
      <c r="B77" s="32" t="s">
        <v>117</v>
      </c>
      <c r="C77" s="34" t="s">
        <v>1307</v>
      </c>
      <c r="D77" s="32" t="s">
        <v>1259</v>
      </c>
      <c r="E77" s="32" t="s">
        <v>1293</v>
      </c>
      <c r="F77" s="33" t="s">
        <v>1294</v>
      </c>
      <c r="G77" s="31" t="s">
        <v>1233</v>
      </c>
      <c r="H77" s="31" t="s">
        <v>1695</v>
      </c>
    </row>
    <row r="78" customFormat="false" ht="86.55" hidden="false" customHeight="false" outlineLevel="0" collapsed="false">
      <c r="A78" s="31" t="s">
        <v>31</v>
      </c>
      <c r="B78" s="32" t="s">
        <v>117</v>
      </c>
      <c r="C78" s="34" t="s">
        <v>1307</v>
      </c>
      <c r="D78" s="32" t="s">
        <v>1259</v>
      </c>
      <c r="E78" s="32" t="s">
        <v>1295</v>
      </c>
      <c r="F78" s="33" t="s">
        <v>1296</v>
      </c>
      <c r="G78" s="31" t="s">
        <v>1233</v>
      </c>
      <c r="H78" s="31" t="s">
        <v>1695</v>
      </c>
    </row>
    <row r="79" customFormat="false" ht="86.55" hidden="false" customHeight="false" outlineLevel="0" collapsed="false">
      <c r="A79" s="31" t="s">
        <v>31</v>
      </c>
      <c r="B79" s="32" t="s">
        <v>117</v>
      </c>
      <c r="C79" s="34" t="s">
        <v>1307</v>
      </c>
      <c r="D79" s="32" t="s">
        <v>1259</v>
      </c>
      <c r="E79" s="32" t="s">
        <v>1297</v>
      </c>
      <c r="F79" s="33" t="s">
        <v>1298</v>
      </c>
      <c r="G79" s="31" t="s">
        <v>1233</v>
      </c>
      <c r="H79" s="31" t="s">
        <v>1695</v>
      </c>
    </row>
    <row r="80" customFormat="false" ht="86.55" hidden="false" customHeight="false" outlineLevel="0" collapsed="false">
      <c r="A80" s="31" t="s">
        <v>31</v>
      </c>
      <c r="B80" s="32" t="s">
        <v>117</v>
      </c>
      <c r="C80" s="34" t="s">
        <v>1307</v>
      </c>
      <c r="D80" s="32" t="s">
        <v>1259</v>
      </c>
      <c r="E80" s="32" t="s">
        <v>1299</v>
      </c>
      <c r="F80" s="33" t="s">
        <v>1300</v>
      </c>
      <c r="G80" s="31" t="s">
        <v>1233</v>
      </c>
      <c r="H80" s="31" t="s">
        <v>1695</v>
      </c>
    </row>
    <row r="81" customFormat="false" ht="86.55" hidden="false" customHeight="false" outlineLevel="0" collapsed="false">
      <c r="A81" s="31" t="s">
        <v>31</v>
      </c>
      <c r="B81" s="32" t="s">
        <v>117</v>
      </c>
      <c r="C81" s="34" t="s">
        <v>1307</v>
      </c>
      <c r="D81" s="32" t="s">
        <v>1259</v>
      </c>
      <c r="E81" s="32" t="s">
        <v>1301</v>
      </c>
      <c r="F81" s="33" t="s">
        <v>1302</v>
      </c>
      <c r="G81" s="31" t="s">
        <v>1233</v>
      </c>
      <c r="H81" s="31" t="s">
        <v>1695</v>
      </c>
    </row>
    <row r="82" customFormat="false" ht="86.55" hidden="false" customHeight="false" outlineLevel="0" collapsed="false">
      <c r="A82" s="31" t="s">
        <v>31</v>
      </c>
      <c r="B82" s="32" t="s">
        <v>117</v>
      </c>
      <c r="C82" s="34" t="s">
        <v>1307</v>
      </c>
      <c r="D82" s="32" t="s">
        <v>1259</v>
      </c>
      <c r="E82" s="32" t="s">
        <v>1303</v>
      </c>
      <c r="F82" s="33" t="s">
        <v>1304</v>
      </c>
      <c r="G82" s="31" t="s">
        <v>1233</v>
      </c>
      <c r="H82" s="31" t="s">
        <v>1695</v>
      </c>
    </row>
    <row r="83" customFormat="false" ht="86.55" hidden="false" customHeight="false" outlineLevel="0" collapsed="false">
      <c r="A83" s="31" t="s">
        <v>31</v>
      </c>
      <c r="B83" s="32" t="s">
        <v>117</v>
      </c>
      <c r="C83" s="34" t="s">
        <v>1307</v>
      </c>
      <c r="D83" s="32" t="s">
        <v>1259</v>
      </c>
      <c r="E83" s="32" t="s">
        <v>1305</v>
      </c>
      <c r="F83" s="33" t="s">
        <v>1306</v>
      </c>
      <c r="G83" s="31" t="s">
        <v>1233</v>
      </c>
      <c r="H83" s="31" t="s">
        <v>1695</v>
      </c>
    </row>
    <row r="84" customFormat="false" ht="44" hidden="false" customHeight="false" outlineLevel="0" collapsed="false">
      <c r="A84" s="31" t="s">
        <v>31</v>
      </c>
      <c r="B84" s="32" t="s">
        <v>117</v>
      </c>
      <c r="C84" s="34" t="s">
        <v>1342</v>
      </c>
      <c r="D84" s="32" t="s">
        <v>1308</v>
      </c>
      <c r="E84" s="32" t="s">
        <v>1326</v>
      </c>
      <c r="F84" s="33" t="s">
        <v>1327</v>
      </c>
      <c r="G84" s="31" t="s">
        <v>1233</v>
      </c>
      <c r="H84" s="31" t="s">
        <v>1695</v>
      </c>
    </row>
    <row r="85" customFormat="false" ht="44" hidden="false" customHeight="false" outlineLevel="0" collapsed="false">
      <c r="A85" s="31" t="s">
        <v>31</v>
      </c>
      <c r="B85" s="32" t="s">
        <v>117</v>
      </c>
      <c r="C85" s="34" t="s">
        <v>1342</v>
      </c>
      <c r="D85" s="32" t="s">
        <v>1308</v>
      </c>
      <c r="E85" s="32" t="s">
        <v>1328</v>
      </c>
      <c r="F85" s="33" t="s">
        <v>1329</v>
      </c>
      <c r="G85" s="31" t="s">
        <v>1233</v>
      </c>
      <c r="H85" s="31" t="s">
        <v>1695</v>
      </c>
    </row>
    <row r="86" customFormat="false" ht="44" hidden="false" customHeight="false" outlineLevel="0" collapsed="false">
      <c r="A86" s="31" t="s">
        <v>31</v>
      </c>
      <c r="B86" s="32" t="s">
        <v>117</v>
      </c>
      <c r="C86" s="34" t="s">
        <v>1342</v>
      </c>
      <c r="D86" s="32" t="s">
        <v>1308</v>
      </c>
      <c r="E86" s="32" t="s">
        <v>1330</v>
      </c>
      <c r="F86" s="33" t="s">
        <v>1331</v>
      </c>
      <c r="G86" s="31" t="s">
        <v>1233</v>
      </c>
      <c r="H86" s="31" t="s">
        <v>1695</v>
      </c>
    </row>
    <row r="87" customFormat="false" ht="44" hidden="false" customHeight="false" outlineLevel="0" collapsed="false">
      <c r="A87" s="31" t="s">
        <v>31</v>
      </c>
      <c r="B87" s="32" t="s">
        <v>117</v>
      </c>
      <c r="C87" s="34" t="s">
        <v>1342</v>
      </c>
      <c r="D87" s="32" t="s">
        <v>1308</v>
      </c>
      <c r="E87" s="32" t="s">
        <v>1332</v>
      </c>
      <c r="F87" s="33" t="s">
        <v>1333</v>
      </c>
      <c r="G87" s="31" t="s">
        <v>1233</v>
      </c>
      <c r="H87" s="31" t="s">
        <v>1695</v>
      </c>
    </row>
    <row r="88" customFormat="false" ht="44" hidden="false" customHeight="false" outlineLevel="0" collapsed="false">
      <c r="A88" s="31" t="s">
        <v>31</v>
      </c>
      <c r="B88" s="32" t="s">
        <v>117</v>
      </c>
      <c r="C88" s="34" t="s">
        <v>1342</v>
      </c>
      <c r="D88" s="32" t="s">
        <v>1308</v>
      </c>
      <c r="E88" s="32" t="s">
        <v>1334</v>
      </c>
      <c r="F88" s="33" t="s">
        <v>1335</v>
      </c>
      <c r="G88" s="31" t="s">
        <v>1233</v>
      </c>
      <c r="H88" s="31" t="s">
        <v>1695</v>
      </c>
    </row>
    <row r="89" customFormat="false" ht="44" hidden="false" customHeight="false" outlineLevel="0" collapsed="false">
      <c r="A89" s="31" t="s">
        <v>31</v>
      </c>
      <c r="B89" s="32" t="s">
        <v>117</v>
      </c>
      <c r="C89" s="34" t="s">
        <v>1342</v>
      </c>
      <c r="D89" s="32" t="s">
        <v>1308</v>
      </c>
      <c r="E89" s="32" t="s">
        <v>1336</v>
      </c>
      <c r="F89" s="33" t="s">
        <v>1337</v>
      </c>
      <c r="G89" s="31" t="s">
        <v>1233</v>
      </c>
      <c r="H89" s="31" t="s">
        <v>1695</v>
      </c>
    </row>
    <row r="90" customFormat="false" ht="44" hidden="false" customHeight="false" outlineLevel="0" collapsed="false">
      <c r="A90" s="31" t="s">
        <v>31</v>
      </c>
      <c r="B90" s="32" t="s">
        <v>117</v>
      </c>
      <c r="C90" s="34" t="s">
        <v>1342</v>
      </c>
      <c r="D90" s="32" t="s">
        <v>1308</v>
      </c>
      <c r="E90" s="32" t="s">
        <v>1338</v>
      </c>
      <c r="F90" s="33" t="s">
        <v>1339</v>
      </c>
      <c r="G90" s="31" t="s">
        <v>1233</v>
      </c>
      <c r="H90" s="31" t="s">
        <v>1695</v>
      </c>
    </row>
    <row r="91" customFormat="false" ht="44" hidden="false" customHeight="false" outlineLevel="0" collapsed="false">
      <c r="A91" s="31" t="s">
        <v>31</v>
      </c>
      <c r="B91" s="32" t="s">
        <v>117</v>
      </c>
      <c r="C91" s="34" t="s">
        <v>1342</v>
      </c>
      <c r="D91" s="32" t="s">
        <v>1308</v>
      </c>
      <c r="E91" s="32" t="s">
        <v>1340</v>
      </c>
      <c r="F91" s="33" t="s">
        <v>1341</v>
      </c>
      <c r="G91" s="31" t="s">
        <v>1233</v>
      </c>
      <c r="H91" s="31" t="s">
        <v>1695</v>
      </c>
    </row>
    <row r="92" customFormat="false" ht="15" hidden="false" customHeight="false" outlineLevel="0" collapsed="false">
      <c r="A92" s="15" t="s">
        <v>25</v>
      </c>
      <c r="B92" s="16" t="s">
        <v>59</v>
      </c>
      <c r="C92" s="17" t="s">
        <v>106</v>
      </c>
      <c r="D92" s="16" t="s">
        <v>43</v>
      </c>
      <c r="E92" s="16" t="s">
        <v>107</v>
      </c>
      <c r="F92" s="18" t="s">
        <v>108</v>
      </c>
      <c r="G92" s="15" t="s">
        <v>55</v>
      </c>
      <c r="H92" s="15" t="s">
        <v>1694</v>
      </c>
    </row>
    <row r="93" customFormat="false" ht="29.85" hidden="false" customHeight="false" outlineLevel="0" collapsed="false">
      <c r="A93" s="27" t="s">
        <v>25</v>
      </c>
      <c r="B93" s="28" t="s">
        <v>59</v>
      </c>
      <c r="C93" s="29" t="s">
        <v>109</v>
      </c>
      <c r="D93" s="28" t="s">
        <v>43</v>
      </c>
      <c r="E93" s="28" t="s">
        <v>94</v>
      </c>
      <c r="F93" s="30" t="s">
        <v>95</v>
      </c>
      <c r="G93" s="27" t="s">
        <v>49</v>
      </c>
      <c r="H93" s="27" t="s">
        <v>1694</v>
      </c>
    </row>
    <row r="94" customFormat="false" ht="29.85" hidden="false" customHeight="false" outlineLevel="0" collapsed="false">
      <c r="A94" s="15" t="s">
        <v>25</v>
      </c>
      <c r="B94" s="16" t="s">
        <v>59</v>
      </c>
      <c r="C94" s="17" t="s">
        <v>110</v>
      </c>
      <c r="D94" s="16" t="s">
        <v>43</v>
      </c>
      <c r="E94" s="16" t="s">
        <v>111</v>
      </c>
      <c r="F94" s="18" t="s">
        <v>112</v>
      </c>
      <c r="G94" s="15" t="s">
        <v>55</v>
      </c>
      <c r="H94" s="15" t="s">
        <v>1694</v>
      </c>
    </row>
    <row r="95" customFormat="false" ht="15" hidden="false" customHeight="false" outlineLevel="0" collapsed="false">
      <c r="A95" s="27" t="s">
        <v>25</v>
      </c>
      <c r="B95" s="28" t="s">
        <v>59</v>
      </c>
      <c r="C95" s="29" t="s">
        <v>204</v>
      </c>
      <c r="D95" s="28" t="s">
        <v>162</v>
      </c>
      <c r="E95" s="28" t="s">
        <v>198</v>
      </c>
      <c r="F95" s="30" t="s">
        <v>199</v>
      </c>
      <c r="G95" s="27" t="s">
        <v>49</v>
      </c>
      <c r="H95" s="27" t="s">
        <v>1694</v>
      </c>
    </row>
    <row r="96" customFormat="false" ht="15" hidden="false" customHeight="false" outlineLevel="0" collapsed="false">
      <c r="A96" s="15" t="s">
        <v>25</v>
      </c>
      <c r="B96" s="16" t="s">
        <v>59</v>
      </c>
      <c r="C96" s="17" t="s">
        <v>204</v>
      </c>
      <c r="D96" s="16" t="s">
        <v>162</v>
      </c>
      <c r="E96" s="16" t="s">
        <v>205</v>
      </c>
      <c r="F96" s="18" t="s">
        <v>206</v>
      </c>
      <c r="G96" s="15" t="s">
        <v>55</v>
      </c>
      <c r="H96" s="15" t="s">
        <v>1694</v>
      </c>
    </row>
    <row r="97" customFormat="false" ht="15" hidden="false" customHeight="false" outlineLevel="0" collapsed="false">
      <c r="A97" s="15" t="s">
        <v>25</v>
      </c>
      <c r="B97" s="16" t="s">
        <v>59</v>
      </c>
      <c r="C97" s="17" t="s">
        <v>242</v>
      </c>
      <c r="D97" s="16" t="s">
        <v>207</v>
      </c>
      <c r="E97" s="16" t="s">
        <v>243</v>
      </c>
      <c r="F97" s="18" t="s">
        <v>244</v>
      </c>
      <c r="G97" s="15" t="s">
        <v>55</v>
      </c>
      <c r="H97" s="15" t="s">
        <v>1694</v>
      </c>
    </row>
    <row r="98" customFormat="false" ht="15" hidden="false" customHeight="false" outlineLevel="0" collapsed="false">
      <c r="A98" s="27" t="s">
        <v>25</v>
      </c>
      <c r="B98" s="28" t="s">
        <v>59</v>
      </c>
      <c r="C98" s="29" t="s">
        <v>291</v>
      </c>
      <c r="D98" s="28" t="s">
        <v>245</v>
      </c>
      <c r="E98" s="28" t="s">
        <v>278</v>
      </c>
      <c r="F98" s="30" t="s">
        <v>279</v>
      </c>
      <c r="G98" s="27" t="s">
        <v>49</v>
      </c>
      <c r="H98" s="27" t="s">
        <v>1694</v>
      </c>
    </row>
    <row r="99" customFormat="false" ht="15" hidden="false" customHeight="false" outlineLevel="0" collapsed="false">
      <c r="A99" s="15" t="s">
        <v>25</v>
      </c>
      <c r="B99" s="16" t="s">
        <v>59</v>
      </c>
      <c r="C99" s="18" t="s">
        <v>316</v>
      </c>
      <c r="D99" s="16" t="s">
        <v>292</v>
      </c>
      <c r="E99" s="16" t="s">
        <v>317</v>
      </c>
      <c r="F99" s="18" t="s">
        <v>318</v>
      </c>
      <c r="G99" s="15" t="s">
        <v>55</v>
      </c>
      <c r="H99" s="15" t="s">
        <v>1694</v>
      </c>
    </row>
    <row r="100" customFormat="false" ht="15" hidden="false" customHeight="false" outlineLevel="0" collapsed="false">
      <c r="A100" s="15" t="s">
        <v>26</v>
      </c>
      <c r="B100" s="16" t="s">
        <v>59</v>
      </c>
      <c r="C100" s="17" t="s">
        <v>422</v>
      </c>
      <c r="D100" s="16" t="s">
        <v>319</v>
      </c>
      <c r="E100" s="16" t="s">
        <v>428</v>
      </c>
      <c r="F100" s="18" t="s">
        <v>429</v>
      </c>
      <c r="G100" s="15" t="s">
        <v>55</v>
      </c>
      <c r="H100" s="15" t="s">
        <v>1694</v>
      </c>
    </row>
    <row r="101" customFormat="false" ht="15" hidden="false" customHeight="false" outlineLevel="0" collapsed="false">
      <c r="A101" s="27" t="s">
        <v>26</v>
      </c>
      <c r="B101" s="28" t="s">
        <v>59</v>
      </c>
      <c r="C101" s="29" t="s">
        <v>430</v>
      </c>
      <c r="D101" s="28" t="s">
        <v>319</v>
      </c>
      <c r="E101" s="28" t="s">
        <v>418</v>
      </c>
      <c r="F101" s="30" t="s">
        <v>419</v>
      </c>
      <c r="G101" s="27" t="s">
        <v>49</v>
      </c>
      <c r="H101" s="27" t="s">
        <v>1694</v>
      </c>
    </row>
    <row r="102" customFormat="false" ht="15" hidden="false" customHeight="false" outlineLevel="0" collapsed="false">
      <c r="A102" s="15" t="s">
        <v>26</v>
      </c>
      <c r="B102" s="16" t="s">
        <v>59</v>
      </c>
      <c r="C102" s="17" t="s">
        <v>430</v>
      </c>
      <c r="D102" s="16" t="s">
        <v>319</v>
      </c>
      <c r="E102" s="16" t="s">
        <v>431</v>
      </c>
      <c r="F102" s="18" t="s">
        <v>432</v>
      </c>
      <c r="G102" s="15" t="s">
        <v>55</v>
      </c>
      <c r="H102" s="15" t="s">
        <v>1694</v>
      </c>
    </row>
    <row r="103" customFormat="false" ht="15" hidden="false" customHeight="false" outlineLevel="0" collapsed="false">
      <c r="A103" s="15" t="s">
        <v>26</v>
      </c>
      <c r="B103" s="16" t="s">
        <v>59</v>
      </c>
      <c r="C103" s="17" t="s">
        <v>455</v>
      </c>
      <c r="D103" s="16" t="s">
        <v>433</v>
      </c>
      <c r="E103" s="16" t="s">
        <v>456</v>
      </c>
      <c r="F103" s="18" t="s">
        <v>457</v>
      </c>
      <c r="G103" s="15" t="s">
        <v>55</v>
      </c>
      <c r="H103" s="15" t="s">
        <v>1694</v>
      </c>
    </row>
    <row r="104" customFormat="false" ht="15" hidden="false" customHeight="false" outlineLevel="0" collapsed="false">
      <c r="A104" s="15" t="s">
        <v>26</v>
      </c>
      <c r="B104" s="16" t="s">
        <v>59</v>
      </c>
      <c r="C104" s="17" t="s">
        <v>455</v>
      </c>
      <c r="D104" s="16" t="s">
        <v>433</v>
      </c>
      <c r="E104" s="16" t="s">
        <v>458</v>
      </c>
      <c r="F104" s="18" t="s">
        <v>459</v>
      </c>
      <c r="G104" s="15" t="s">
        <v>55</v>
      </c>
      <c r="H104" s="15" t="s">
        <v>1694</v>
      </c>
    </row>
    <row r="105" customFormat="false" ht="15" hidden="false" customHeight="false" outlineLevel="0" collapsed="false">
      <c r="A105" s="15" t="s">
        <v>26</v>
      </c>
      <c r="B105" s="16" t="s">
        <v>59</v>
      </c>
      <c r="C105" s="17" t="s">
        <v>585</v>
      </c>
      <c r="D105" s="16" t="s">
        <v>460</v>
      </c>
      <c r="E105" s="16" t="s">
        <v>586</v>
      </c>
      <c r="F105" s="18" t="s">
        <v>587</v>
      </c>
      <c r="G105" s="15" t="s">
        <v>55</v>
      </c>
      <c r="H105" s="15" t="s">
        <v>1694</v>
      </c>
    </row>
    <row r="106" customFormat="false" ht="15" hidden="false" customHeight="false" outlineLevel="0" collapsed="false">
      <c r="A106" s="15" t="s">
        <v>26</v>
      </c>
      <c r="B106" s="16" t="s">
        <v>59</v>
      </c>
      <c r="C106" s="17" t="s">
        <v>585</v>
      </c>
      <c r="D106" s="16" t="s">
        <v>460</v>
      </c>
      <c r="E106" s="16" t="s">
        <v>588</v>
      </c>
      <c r="F106" s="18" t="s">
        <v>589</v>
      </c>
      <c r="G106" s="15" t="s">
        <v>55</v>
      </c>
      <c r="H106" s="15" t="s">
        <v>1694</v>
      </c>
    </row>
    <row r="107" customFormat="false" ht="15" hidden="false" customHeight="false" outlineLevel="0" collapsed="false">
      <c r="A107" s="15" t="s">
        <v>26</v>
      </c>
      <c r="B107" s="16" t="s">
        <v>59</v>
      </c>
      <c r="C107" s="17" t="s">
        <v>590</v>
      </c>
      <c r="D107" s="16" t="s">
        <v>460</v>
      </c>
      <c r="E107" s="16" t="s">
        <v>591</v>
      </c>
      <c r="F107" s="18" t="s">
        <v>592</v>
      </c>
      <c r="G107" s="15" t="s">
        <v>55</v>
      </c>
      <c r="H107" s="15" t="s">
        <v>1694</v>
      </c>
    </row>
    <row r="108" customFormat="false" ht="29.85" hidden="false" customHeight="false" outlineLevel="0" collapsed="false">
      <c r="A108" s="15" t="s">
        <v>26</v>
      </c>
      <c r="B108" s="16" t="s">
        <v>59</v>
      </c>
      <c r="C108" s="17" t="s">
        <v>590</v>
      </c>
      <c r="D108" s="16" t="s">
        <v>460</v>
      </c>
      <c r="E108" s="16" t="s">
        <v>593</v>
      </c>
      <c r="F108" s="18" t="s">
        <v>594</v>
      </c>
      <c r="G108" s="15" t="s">
        <v>55</v>
      </c>
      <c r="H108" s="15" t="s">
        <v>1694</v>
      </c>
    </row>
    <row r="109" customFormat="false" ht="29.85" hidden="false" customHeight="false" outlineLevel="0" collapsed="false">
      <c r="A109" s="15" t="s">
        <v>26</v>
      </c>
      <c r="B109" s="16" t="s">
        <v>59</v>
      </c>
      <c r="C109" s="17" t="s">
        <v>595</v>
      </c>
      <c r="D109" s="16" t="s">
        <v>460</v>
      </c>
      <c r="E109" s="16" t="s">
        <v>596</v>
      </c>
      <c r="F109" s="18" t="s">
        <v>597</v>
      </c>
      <c r="G109" s="15" t="s">
        <v>55</v>
      </c>
      <c r="H109" s="15" t="s">
        <v>1693</v>
      </c>
    </row>
    <row r="110" customFormat="false" ht="15" hidden="false" customHeight="false" outlineLevel="0" collapsed="false">
      <c r="A110" s="15" t="s">
        <v>26</v>
      </c>
      <c r="B110" s="16" t="s">
        <v>59</v>
      </c>
      <c r="C110" s="17" t="s">
        <v>595</v>
      </c>
      <c r="D110" s="16" t="s">
        <v>460</v>
      </c>
      <c r="E110" s="16" t="s">
        <v>598</v>
      </c>
      <c r="F110" s="18" t="s">
        <v>599</v>
      </c>
      <c r="G110" s="15" t="s">
        <v>55</v>
      </c>
      <c r="H110" s="15" t="s">
        <v>1694</v>
      </c>
    </row>
    <row r="111" customFormat="false" ht="29.85" hidden="false" customHeight="false" outlineLevel="0" collapsed="false">
      <c r="A111" s="27" t="s">
        <v>27</v>
      </c>
      <c r="B111" s="28" t="s">
        <v>59</v>
      </c>
      <c r="C111" s="30" t="s">
        <v>709</v>
      </c>
      <c r="D111" s="28" t="s">
        <v>702</v>
      </c>
      <c r="E111" s="28" t="s">
        <v>707</v>
      </c>
      <c r="F111" s="30" t="s">
        <v>708</v>
      </c>
      <c r="G111" s="27" t="s">
        <v>49</v>
      </c>
      <c r="H111" s="27" t="s">
        <v>1694</v>
      </c>
    </row>
    <row r="112" customFormat="false" ht="27.6" hidden="false" customHeight="false" outlineLevel="0" collapsed="false">
      <c r="A112" s="15" t="s">
        <v>27</v>
      </c>
      <c r="B112" s="16" t="s">
        <v>59</v>
      </c>
      <c r="C112" s="18" t="s">
        <v>763</v>
      </c>
      <c r="D112" s="16" t="s">
        <v>762</v>
      </c>
      <c r="E112" s="16" t="s">
        <v>764</v>
      </c>
      <c r="F112" s="18" t="s">
        <v>765</v>
      </c>
      <c r="G112" s="15" t="s">
        <v>55</v>
      </c>
      <c r="H112" s="15" t="s">
        <v>1694</v>
      </c>
    </row>
    <row r="113" customFormat="false" ht="29.85" hidden="false" customHeight="false" outlineLevel="0" collapsed="false">
      <c r="A113" s="15" t="s">
        <v>27</v>
      </c>
      <c r="B113" s="16" t="s">
        <v>59</v>
      </c>
      <c r="C113" s="18" t="s">
        <v>766</v>
      </c>
      <c r="D113" s="16" t="s">
        <v>762</v>
      </c>
      <c r="E113" s="16" t="s">
        <v>767</v>
      </c>
      <c r="F113" s="18" t="s">
        <v>768</v>
      </c>
      <c r="G113" s="15" t="s">
        <v>55</v>
      </c>
      <c r="H113" s="15" t="s">
        <v>1693</v>
      </c>
    </row>
    <row r="114" customFormat="false" ht="29.85" hidden="false" customHeight="false" outlineLevel="0" collapsed="false">
      <c r="A114" s="15" t="s">
        <v>27</v>
      </c>
      <c r="B114" s="16" t="s">
        <v>59</v>
      </c>
      <c r="C114" s="18" t="s">
        <v>770</v>
      </c>
      <c r="D114" s="16" t="s">
        <v>769</v>
      </c>
      <c r="E114" s="16" t="s">
        <v>771</v>
      </c>
      <c r="F114" s="18" t="s">
        <v>772</v>
      </c>
      <c r="G114" s="15" t="s">
        <v>55</v>
      </c>
      <c r="H114" s="15" t="s">
        <v>1694</v>
      </c>
    </row>
    <row r="115" customFormat="false" ht="29.85" hidden="false" customHeight="false" outlineLevel="0" collapsed="false">
      <c r="A115" s="15" t="s">
        <v>27</v>
      </c>
      <c r="B115" s="16" t="s">
        <v>59</v>
      </c>
      <c r="C115" s="18" t="s">
        <v>770</v>
      </c>
      <c r="D115" s="16" t="s">
        <v>769</v>
      </c>
      <c r="E115" s="16" t="s">
        <v>773</v>
      </c>
      <c r="F115" s="18" t="s">
        <v>774</v>
      </c>
      <c r="G115" s="15" t="s">
        <v>55</v>
      </c>
      <c r="H115" s="15" t="s">
        <v>1694</v>
      </c>
    </row>
    <row r="116" customFormat="false" ht="29.85" hidden="false" customHeight="false" outlineLevel="0" collapsed="false">
      <c r="A116" s="15" t="s">
        <v>27</v>
      </c>
      <c r="B116" s="16" t="s">
        <v>59</v>
      </c>
      <c r="C116" s="18" t="s">
        <v>770</v>
      </c>
      <c r="D116" s="16" t="s">
        <v>769</v>
      </c>
      <c r="E116" s="16" t="s">
        <v>775</v>
      </c>
      <c r="F116" s="18" t="s">
        <v>776</v>
      </c>
      <c r="G116" s="15" t="s">
        <v>55</v>
      </c>
      <c r="H116" s="15" t="s">
        <v>1694</v>
      </c>
    </row>
    <row r="117" customFormat="false" ht="29.85" hidden="false" customHeight="false" outlineLevel="0" collapsed="false">
      <c r="A117" s="15" t="s">
        <v>27</v>
      </c>
      <c r="B117" s="16" t="s">
        <v>59</v>
      </c>
      <c r="C117" s="18" t="s">
        <v>709</v>
      </c>
      <c r="D117" s="16" t="s">
        <v>777</v>
      </c>
      <c r="E117" s="16" t="s">
        <v>778</v>
      </c>
      <c r="F117" s="18" t="s">
        <v>779</v>
      </c>
      <c r="G117" s="15" t="s">
        <v>55</v>
      </c>
      <c r="H117" s="15" t="s">
        <v>1694</v>
      </c>
    </row>
    <row r="118" customFormat="false" ht="29.85" hidden="false" customHeight="false" outlineLevel="0" collapsed="false">
      <c r="A118" s="15" t="s">
        <v>27</v>
      </c>
      <c r="B118" s="16" t="s">
        <v>59</v>
      </c>
      <c r="C118" s="18" t="s">
        <v>709</v>
      </c>
      <c r="D118" s="16" t="s">
        <v>777</v>
      </c>
      <c r="E118" s="16" t="s">
        <v>780</v>
      </c>
      <c r="F118" s="18" t="s">
        <v>781</v>
      </c>
      <c r="G118" s="15" t="s">
        <v>55</v>
      </c>
      <c r="H118" s="15" t="s">
        <v>1694</v>
      </c>
    </row>
    <row r="119" customFormat="false" ht="29.85" hidden="false" customHeight="false" outlineLevel="0" collapsed="false">
      <c r="A119" s="27" t="s">
        <v>28</v>
      </c>
      <c r="B119" s="28" t="s">
        <v>59</v>
      </c>
      <c r="C119" s="30" t="s">
        <v>932</v>
      </c>
      <c r="D119" s="28" t="s">
        <v>924</v>
      </c>
      <c r="E119" s="28" t="s">
        <v>926</v>
      </c>
      <c r="F119" s="30" t="s">
        <v>927</v>
      </c>
      <c r="G119" s="27" t="s">
        <v>49</v>
      </c>
      <c r="H119" s="27" t="s">
        <v>1693</v>
      </c>
    </row>
    <row r="120" customFormat="false" ht="29.85" hidden="false" customHeight="false" outlineLevel="0" collapsed="false">
      <c r="A120" s="27" t="s">
        <v>28</v>
      </c>
      <c r="B120" s="28" t="s">
        <v>59</v>
      </c>
      <c r="C120" s="30" t="s">
        <v>932</v>
      </c>
      <c r="D120" s="28" t="s">
        <v>924</v>
      </c>
      <c r="E120" s="28" t="s">
        <v>928</v>
      </c>
      <c r="F120" s="30" t="s">
        <v>929</v>
      </c>
      <c r="G120" s="27" t="s">
        <v>49</v>
      </c>
      <c r="H120" s="27" t="s">
        <v>1693</v>
      </c>
    </row>
    <row r="121" customFormat="false" ht="29.85" hidden="false" customHeight="false" outlineLevel="0" collapsed="false">
      <c r="A121" s="27" t="s">
        <v>28</v>
      </c>
      <c r="B121" s="28" t="s">
        <v>59</v>
      </c>
      <c r="C121" s="30" t="s">
        <v>932</v>
      </c>
      <c r="D121" s="28" t="s">
        <v>924</v>
      </c>
      <c r="E121" s="28" t="s">
        <v>930</v>
      </c>
      <c r="F121" s="30" t="s">
        <v>931</v>
      </c>
      <c r="G121" s="27" t="s">
        <v>49</v>
      </c>
      <c r="H121" s="27" t="s">
        <v>1693</v>
      </c>
    </row>
    <row r="122" customFormat="false" ht="29.85" hidden="false" customHeight="false" outlineLevel="0" collapsed="false">
      <c r="A122" s="27" t="s">
        <v>28</v>
      </c>
      <c r="B122" s="28" t="s">
        <v>59</v>
      </c>
      <c r="C122" s="30" t="s">
        <v>932</v>
      </c>
      <c r="D122" s="28" t="s">
        <v>941</v>
      </c>
      <c r="E122" s="28" t="s">
        <v>945</v>
      </c>
      <c r="F122" s="30" t="s">
        <v>946</v>
      </c>
      <c r="G122" s="27" t="s">
        <v>49</v>
      </c>
      <c r="H122" s="27" t="s">
        <v>1694</v>
      </c>
    </row>
    <row r="123" customFormat="false" ht="29.85" hidden="false" customHeight="false" outlineLevel="0" collapsed="false">
      <c r="A123" s="27" t="s">
        <v>28</v>
      </c>
      <c r="B123" s="28" t="s">
        <v>59</v>
      </c>
      <c r="C123" s="30" t="s">
        <v>932</v>
      </c>
      <c r="D123" s="28" t="s">
        <v>941</v>
      </c>
      <c r="E123" s="28" t="s">
        <v>947</v>
      </c>
      <c r="F123" s="30" t="s">
        <v>948</v>
      </c>
      <c r="G123" s="27" t="s">
        <v>49</v>
      </c>
      <c r="H123" s="27" t="s">
        <v>1694</v>
      </c>
    </row>
    <row r="124" customFormat="false" ht="29.85" hidden="false" customHeight="false" outlineLevel="0" collapsed="false">
      <c r="A124" s="27" t="s">
        <v>28</v>
      </c>
      <c r="B124" s="28" t="s">
        <v>59</v>
      </c>
      <c r="C124" s="30" t="s">
        <v>932</v>
      </c>
      <c r="D124" s="28" t="s">
        <v>975</v>
      </c>
      <c r="E124" s="28" t="s">
        <v>977</v>
      </c>
      <c r="F124" s="30" t="s">
        <v>978</v>
      </c>
      <c r="G124" s="27" t="s">
        <v>49</v>
      </c>
      <c r="H124" s="27" t="s">
        <v>1693</v>
      </c>
    </row>
    <row r="125" customFormat="false" ht="29.85" hidden="false" customHeight="false" outlineLevel="0" collapsed="false">
      <c r="A125" s="27" t="s">
        <v>28</v>
      </c>
      <c r="B125" s="28" t="s">
        <v>59</v>
      </c>
      <c r="C125" s="30" t="s">
        <v>932</v>
      </c>
      <c r="D125" s="28" t="s">
        <v>975</v>
      </c>
      <c r="E125" s="28" t="s">
        <v>979</v>
      </c>
      <c r="F125" s="30" t="s">
        <v>980</v>
      </c>
      <c r="G125" s="27" t="s">
        <v>49</v>
      </c>
      <c r="H125" s="27" t="s">
        <v>1693</v>
      </c>
    </row>
    <row r="126" customFormat="false" ht="29.85" hidden="false" customHeight="false" outlineLevel="0" collapsed="false">
      <c r="A126" s="27" t="s">
        <v>28</v>
      </c>
      <c r="B126" s="28" t="s">
        <v>59</v>
      </c>
      <c r="C126" s="30" t="s">
        <v>932</v>
      </c>
      <c r="D126" s="28" t="s">
        <v>975</v>
      </c>
      <c r="E126" s="28" t="s">
        <v>981</v>
      </c>
      <c r="F126" s="30" t="s">
        <v>982</v>
      </c>
      <c r="G126" s="27" t="s">
        <v>49</v>
      </c>
      <c r="H126" s="27" t="s">
        <v>1694</v>
      </c>
    </row>
    <row r="127" customFormat="false" ht="15" hidden="false" customHeight="false" outlineLevel="0" collapsed="false">
      <c r="A127" s="15" t="s">
        <v>28</v>
      </c>
      <c r="B127" s="16" t="s">
        <v>59</v>
      </c>
      <c r="C127" s="17" t="s">
        <v>1025</v>
      </c>
      <c r="D127" s="16" t="s">
        <v>1024</v>
      </c>
      <c r="E127" s="16" t="s">
        <v>1026</v>
      </c>
      <c r="F127" s="18" t="s">
        <v>1027</v>
      </c>
      <c r="G127" s="15" t="s">
        <v>55</v>
      </c>
      <c r="H127" s="15" t="s">
        <v>1694</v>
      </c>
    </row>
    <row r="128" customFormat="false" ht="15" hidden="false" customHeight="false" outlineLevel="0" collapsed="false">
      <c r="A128" s="15" t="s">
        <v>28</v>
      </c>
      <c r="B128" s="16" t="s">
        <v>59</v>
      </c>
      <c r="C128" s="17" t="s">
        <v>1025</v>
      </c>
      <c r="D128" s="16" t="s">
        <v>1024</v>
      </c>
      <c r="E128" s="16" t="s">
        <v>1028</v>
      </c>
      <c r="F128" s="18" t="s">
        <v>1029</v>
      </c>
      <c r="G128" s="15" t="s">
        <v>55</v>
      </c>
      <c r="H128" s="15" t="s">
        <v>1694</v>
      </c>
    </row>
    <row r="129" customFormat="false" ht="15" hidden="false" customHeight="false" outlineLevel="0" collapsed="false">
      <c r="A129" s="15" t="s">
        <v>28</v>
      </c>
      <c r="B129" s="16" t="s">
        <v>59</v>
      </c>
      <c r="C129" s="17" t="s">
        <v>1025</v>
      </c>
      <c r="D129" s="16" t="s">
        <v>1024</v>
      </c>
      <c r="E129" s="16" t="s">
        <v>1030</v>
      </c>
      <c r="F129" s="18" t="s">
        <v>1031</v>
      </c>
      <c r="G129" s="15" t="s">
        <v>55</v>
      </c>
      <c r="H129" s="15" t="s">
        <v>1694</v>
      </c>
    </row>
    <row r="130" customFormat="false" ht="29.85" hidden="false" customHeight="false" outlineLevel="0" collapsed="false">
      <c r="A130" s="15" t="s">
        <v>28</v>
      </c>
      <c r="B130" s="16" t="s">
        <v>59</v>
      </c>
      <c r="C130" s="17" t="s">
        <v>1025</v>
      </c>
      <c r="D130" s="16" t="s">
        <v>1024</v>
      </c>
      <c r="E130" s="16" t="s">
        <v>1032</v>
      </c>
      <c r="F130" s="18" t="s">
        <v>1033</v>
      </c>
      <c r="G130" s="15" t="s">
        <v>55</v>
      </c>
      <c r="H130" s="15" t="s">
        <v>1694</v>
      </c>
    </row>
    <row r="131" customFormat="false" ht="29.85" hidden="false" customHeight="false" outlineLevel="0" collapsed="false">
      <c r="A131" s="15" t="s">
        <v>28</v>
      </c>
      <c r="B131" s="16" t="s">
        <v>59</v>
      </c>
      <c r="C131" s="17" t="s">
        <v>1035</v>
      </c>
      <c r="D131" s="16" t="s">
        <v>1034</v>
      </c>
      <c r="E131" s="16" t="s">
        <v>1036</v>
      </c>
      <c r="F131" s="18" t="s">
        <v>1037</v>
      </c>
      <c r="G131" s="15" t="s">
        <v>55</v>
      </c>
      <c r="H131" s="15" t="s">
        <v>1694</v>
      </c>
    </row>
    <row r="132" customFormat="false" ht="15" hidden="false" customHeight="false" outlineLevel="0" collapsed="false">
      <c r="A132" s="15" t="s">
        <v>28</v>
      </c>
      <c r="B132" s="16" t="s">
        <v>59</v>
      </c>
      <c r="C132" s="17" t="s">
        <v>1035</v>
      </c>
      <c r="D132" s="16" t="s">
        <v>1034</v>
      </c>
      <c r="E132" s="16" t="s">
        <v>1038</v>
      </c>
      <c r="F132" s="18" t="s">
        <v>1039</v>
      </c>
      <c r="G132" s="15" t="s">
        <v>55</v>
      </c>
      <c r="H132" s="15" t="s">
        <v>1694</v>
      </c>
    </row>
    <row r="133" customFormat="false" ht="15" hidden="false" customHeight="false" outlineLevel="0" collapsed="false">
      <c r="A133" s="15" t="s">
        <v>28</v>
      </c>
      <c r="B133" s="16" t="s">
        <v>59</v>
      </c>
      <c r="C133" s="17" t="s">
        <v>1035</v>
      </c>
      <c r="D133" s="16" t="s">
        <v>1034</v>
      </c>
      <c r="E133" s="16" t="s">
        <v>1040</v>
      </c>
      <c r="F133" s="18" t="s">
        <v>1041</v>
      </c>
      <c r="G133" s="15" t="s">
        <v>55</v>
      </c>
      <c r="H133" s="15" t="s">
        <v>1694</v>
      </c>
    </row>
    <row r="134" customFormat="false" ht="29.85" hidden="false" customHeight="false" outlineLevel="0" collapsed="false">
      <c r="A134" s="15" t="s">
        <v>28</v>
      </c>
      <c r="B134" s="16" t="s">
        <v>59</v>
      </c>
      <c r="C134" s="17" t="s">
        <v>1035</v>
      </c>
      <c r="D134" s="16" t="s">
        <v>1034</v>
      </c>
      <c r="E134" s="16" t="s">
        <v>1042</v>
      </c>
      <c r="F134" s="18" t="s">
        <v>1043</v>
      </c>
      <c r="G134" s="15" t="s">
        <v>55</v>
      </c>
      <c r="H134" s="15" t="s">
        <v>1694</v>
      </c>
    </row>
    <row r="135" customFormat="false" ht="29.85" hidden="false" customHeight="false" outlineLevel="0" collapsed="false">
      <c r="A135" s="15" t="s">
        <v>28</v>
      </c>
      <c r="B135" s="16" t="s">
        <v>59</v>
      </c>
      <c r="C135" s="17" t="s">
        <v>1045</v>
      </c>
      <c r="D135" s="16" t="s">
        <v>1044</v>
      </c>
      <c r="E135" s="16" t="s">
        <v>1046</v>
      </c>
      <c r="F135" s="18" t="s">
        <v>1047</v>
      </c>
      <c r="G135" s="15" t="s">
        <v>55</v>
      </c>
      <c r="H135" s="15" t="s">
        <v>1694</v>
      </c>
    </row>
    <row r="136" customFormat="false" ht="15" hidden="false" customHeight="false" outlineLevel="0" collapsed="false">
      <c r="A136" s="15" t="s">
        <v>28</v>
      </c>
      <c r="B136" s="16" t="s">
        <v>59</v>
      </c>
      <c r="C136" s="17" t="s">
        <v>1045</v>
      </c>
      <c r="D136" s="16" t="s">
        <v>1044</v>
      </c>
      <c r="E136" s="16" t="s">
        <v>1048</v>
      </c>
      <c r="F136" s="18" t="s">
        <v>1049</v>
      </c>
      <c r="G136" s="15" t="s">
        <v>55</v>
      </c>
      <c r="H136" s="15" t="s">
        <v>1694</v>
      </c>
    </row>
    <row r="137" customFormat="false" ht="29.85" hidden="false" customHeight="false" outlineLevel="0" collapsed="false">
      <c r="A137" s="15" t="s">
        <v>29</v>
      </c>
      <c r="B137" s="16" t="s">
        <v>59</v>
      </c>
      <c r="C137" s="17" t="s">
        <v>1107</v>
      </c>
      <c r="D137" s="16" t="s">
        <v>1091</v>
      </c>
      <c r="E137" s="16" t="s">
        <v>1108</v>
      </c>
      <c r="F137" s="18" t="s">
        <v>1109</v>
      </c>
      <c r="G137" s="15" t="s">
        <v>55</v>
      </c>
      <c r="H137" s="15" t="s">
        <v>1694</v>
      </c>
    </row>
    <row r="138" customFormat="false" ht="29.85" hidden="false" customHeight="false" outlineLevel="0" collapsed="false">
      <c r="A138" s="15" t="s">
        <v>29</v>
      </c>
      <c r="B138" s="16" t="s">
        <v>59</v>
      </c>
      <c r="C138" s="17" t="s">
        <v>1110</v>
      </c>
      <c r="D138" s="16" t="s">
        <v>1091</v>
      </c>
      <c r="E138" s="16" t="s">
        <v>1111</v>
      </c>
      <c r="F138" s="18" t="s">
        <v>1112</v>
      </c>
      <c r="G138" s="15" t="s">
        <v>55</v>
      </c>
      <c r="H138" s="15" t="s">
        <v>1694</v>
      </c>
    </row>
    <row r="139" customFormat="false" ht="29.85" hidden="false" customHeight="false" outlineLevel="0" collapsed="false">
      <c r="A139" s="15" t="s">
        <v>29</v>
      </c>
      <c r="B139" s="16" t="s">
        <v>59</v>
      </c>
      <c r="C139" s="17" t="s">
        <v>1123</v>
      </c>
      <c r="D139" s="16" t="s">
        <v>1113</v>
      </c>
      <c r="E139" s="16" t="s">
        <v>1124</v>
      </c>
      <c r="F139" s="18" t="s">
        <v>1125</v>
      </c>
      <c r="G139" s="15" t="s">
        <v>55</v>
      </c>
      <c r="H139" s="15" t="s">
        <v>1694</v>
      </c>
    </row>
    <row r="140" customFormat="false" ht="29.85" hidden="false" customHeight="false" outlineLevel="0" collapsed="false">
      <c r="A140" s="15" t="s">
        <v>30</v>
      </c>
      <c r="B140" s="16" t="s">
        <v>59</v>
      </c>
      <c r="C140" s="17" t="s">
        <v>1167</v>
      </c>
      <c r="D140" s="16" t="s">
        <v>1143</v>
      </c>
      <c r="E140" s="16" t="s">
        <v>1168</v>
      </c>
      <c r="F140" s="18" t="s">
        <v>1169</v>
      </c>
      <c r="G140" s="15" t="s">
        <v>55</v>
      </c>
      <c r="H140" s="15" t="s">
        <v>1694</v>
      </c>
    </row>
    <row r="141" customFormat="false" ht="29.85" hidden="false" customHeight="false" outlineLevel="0" collapsed="false">
      <c r="A141" s="15" t="s">
        <v>30</v>
      </c>
      <c r="B141" s="16" t="s">
        <v>59</v>
      </c>
      <c r="C141" s="17" t="s">
        <v>1170</v>
      </c>
      <c r="D141" s="16" t="s">
        <v>1143</v>
      </c>
      <c r="E141" s="16" t="s">
        <v>1171</v>
      </c>
      <c r="F141" s="18" t="s">
        <v>1172</v>
      </c>
      <c r="G141" s="15" t="s">
        <v>55</v>
      </c>
      <c r="H141" s="15" t="s">
        <v>1694</v>
      </c>
    </row>
    <row r="142" customFormat="false" ht="29.85" hidden="false" customHeight="false" outlineLevel="0" collapsed="false">
      <c r="A142" s="15" t="s">
        <v>30</v>
      </c>
      <c r="B142" s="16" t="s">
        <v>59</v>
      </c>
      <c r="C142" s="17" t="s">
        <v>1179</v>
      </c>
      <c r="D142" s="16" t="s">
        <v>1173</v>
      </c>
      <c r="E142" s="16" t="s">
        <v>1180</v>
      </c>
      <c r="F142" s="18" t="s">
        <v>1181</v>
      </c>
      <c r="G142" s="15" t="s">
        <v>55</v>
      </c>
      <c r="H142" s="15" t="s">
        <v>1694</v>
      </c>
    </row>
    <row r="143" customFormat="false" ht="29.85" hidden="false" customHeight="false" outlineLevel="0" collapsed="false">
      <c r="A143" s="15" t="s">
        <v>30</v>
      </c>
      <c r="B143" s="16" t="s">
        <v>59</v>
      </c>
      <c r="C143" s="17" t="s">
        <v>1182</v>
      </c>
      <c r="D143" s="16" t="s">
        <v>1173</v>
      </c>
      <c r="E143" s="16" t="s">
        <v>1183</v>
      </c>
      <c r="F143" s="18" t="s">
        <v>1184</v>
      </c>
      <c r="G143" s="15" t="s">
        <v>55</v>
      </c>
      <c r="H143" s="15" t="s">
        <v>1694</v>
      </c>
    </row>
    <row r="144" customFormat="false" ht="29.85" hidden="false" customHeight="false" outlineLevel="0" collapsed="false">
      <c r="A144" s="15" t="s">
        <v>30</v>
      </c>
      <c r="B144" s="16" t="s">
        <v>59</v>
      </c>
      <c r="C144" s="17" t="s">
        <v>1182</v>
      </c>
      <c r="D144" s="16" t="s">
        <v>1173</v>
      </c>
      <c r="E144" s="16" t="s">
        <v>1185</v>
      </c>
      <c r="F144" s="18" t="s">
        <v>1186</v>
      </c>
      <c r="G144" s="15" t="s">
        <v>55</v>
      </c>
      <c r="H144" s="15" t="s">
        <v>1694</v>
      </c>
    </row>
    <row r="145" customFormat="false" ht="15" hidden="false" customHeight="false" outlineLevel="0" collapsed="false">
      <c r="A145" s="15" t="s">
        <v>30</v>
      </c>
      <c r="B145" s="16" t="s">
        <v>59</v>
      </c>
      <c r="C145" s="17" t="s">
        <v>1208</v>
      </c>
      <c r="D145" s="16" t="s">
        <v>1187</v>
      </c>
      <c r="E145" s="16" t="s">
        <v>1209</v>
      </c>
      <c r="F145" s="18" t="s">
        <v>1210</v>
      </c>
      <c r="G145" s="15" t="s">
        <v>55</v>
      </c>
      <c r="H145" s="15" t="s">
        <v>1694</v>
      </c>
    </row>
    <row r="146" customFormat="false" ht="15" hidden="false" customHeight="false" outlineLevel="0" collapsed="false">
      <c r="A146" s="15" t="s">
        <v>30</v>
      </c>
      <c r="B146" s="16" t="s">
        <v>59</v>
      </c>
      <c r="C146" s="17" t="s">
        <v>1208</v>
      </c>
      <c r="D146" s="16" t="s">
        <v>1187</v>
      </c>
      <c r="E146" s="16" t="s">
        <v>1211</v>
      </c>
      <c r="F146" s="18" t="s">
        <v>1212</v>
      </c>
      <c r="G146" s="15" t="s">
        <v>55</v>
      </c>
      <c r="H146" s="15" t="s">
        <v>1694</v>
      </c>
    </row>
    <row r="147" customFormat="false" ht="29.85" hidden="false" customHeight="false" outlineLevel="0" collapsed="false">
      <c r="A147" s="15" t="s">
        <v>30</v>
      </c>
      <c r="B147" s="16" t="s">
        <v>59</v>
      </c>
      <c r="C147" s="17" t="s">
        <v>1208</v>
      </c>
      <c r="D147" s="16" t="s">
        <v>1187</v>
      </c>
      <c r="E147" s="16" t="s">
        <v>1213</v>
      </c>
      <c r="F147" s="18" t="s">
        <v>1214</v>
      </c>
      <c r="G147" s="15" t="s">
        <v>55</v>
      </c>
      <c r="H147" s="15" t="s">
        <v>1694</v>
      </c>
    </row>
    <row r="148" customFormat="false" ht="29.85" hidden="false" customHeight="false" outlineLevel="0" collapsed="false">
      <c r="A148" s="15" t="s">
        <v>30</v>
      </c>
      <c r="B148" s="16" t="s">
        <v>59</v>
      </c>
      <c r="C148" s="17" t="s">
        <v>1224</v>
      </c>
      <c r="D148" s="16" t="s">
        <v>1215</v>
      </c>
      <c r="E148" s="16" t="s">
        <v>1225</v>
      </c>
      <c r="F148" s="18" t="s">
        <v>1226</v>
      </c>
      <c r="G148" s="15" t="s">
        <v>55</v>
      </c>
      <c r="H148" s="15" t="s">
        <v>1694</v>
      </c>
    </row>
    <row r="149" customFormat="false" ht="15" hidden="false" customHeight="false" outlineLevel="0" collapsed="false">
      <c r="A149" s="15" t="s">
        <v>30</v>
      </c>
      <c r="B149" s="16" t="s">
        <v>59</v>
      </c>
      <c r="C149" s="17" t="s">
        <v>1224</v>
      </c>
      <c r="D149" s="16" t="s">
        <v>1215</v>
      </c>
      <c r="E149" s="16" t="s">
        <v>1227</v>
      </c>
      <c r="F149" s="18" t="s">
        <v>1228</v>
      </c>
      <c r="G149" s="15" t="s">
        <v>55</v>
      </c>
      <c r="H149" s="15" t="s">
        <v>1694</v>
      </c>
    </row>
    <row r="150" customFormat="false" ht="15" hidden="false" customHeight="false" outlineLevel="0" collapsed="false">
      <c r="A150" s="31" t="s">
        <v>32</v>
      </c>
      <c r="B150" s="32" t="s">
        <v>59</v>
      </c>
      <c r="C150" s="33" t="s">
        <v>1344</v>
      </c>
      <c r="D150" s="32" t="s">
        <v>1343</v>
      </c>
      <c r="E150" s="32" t="s">
        <v>1353</v>
      </c>
      <c r="F150" s="33" t="s">
        <v>1354</v>
      </c>
      <c r="G150" s="31" t="s">
        <v>1233</v>
      </c>
      <c r="H150" s="31" t="s">
        <v>1694</v>
      </c>
    </row>
    <row r="151" customFormat="false" ht="15" hidden="false" customHeight="false" outlineLevel="0" collapsed="false">
      <c r="A151" s="31" t="s">
        <v>32</v>
      </c>
      <c r="B151" s="32" t="s">
        <v>59</v>
      </c>
      <c r="C151" s="33" t="s">
        <v>1344</v>
      </c>
      <c r="D151" s="32" t="s">
        <v>1343</v>
      </c>
      <c r="E151" s="32" t="s">
        <v>1357</v>
      </c>
      <c r="F151" s="33" t="s">
        <v>1358</v>
      </c>
      <c r="G151" s="31" t="s">
        <v>1233</v>
      </c>
      <c r="H151" s="31" t="s">
        <v>1694</v>
      </c>
    </row>
    <row r="152" customFormat="false" ht="15" hidden="false" customHeight="false" outlineLevel="0" collapsed="false">
      <c r="A152" s="31" t="s">
        <v>32</v>
      </c>
      <c r="B152" s="32" t="s">
        <v>59</v>
      </c>
      <c r="C152" s="33" t="s">
        <v>1344</v>
      </c>
      <c r="D152" s="32" t="s">
        <v>1361</v>
      </c>
      <c r="E152" s="32" t="s">
        <v>1380</v>
      </c>
      <c r="F152" s="33" t="s">
        <v>1381</v>
      </c>
      <c r="G152" s="31" t="s">
        <v>1233</v>
      </c>
      <c r="H152" s="31" t="s">
        <v>1694</v>
      </c>
    </row>
    <row r="153" customFormat="false" ht="15" hidden="false" customHeight="false" outlineLevel="0" collapsed="false">
      <c r="A153" s="31" t="s">
        <v>32</v>
      </c>
      <c r="B153" s="32" t="s">
        <v>59</v>
      </c>
      <c r="C153" s="33" t="s">
        <v>1344</v>
      </c>
      <c r="D153" s="32" t="s">
        <v>1382</v>
      </c>
      <c r="E153" s="32" t="s">
        <v>1391</v>
      </c>
      <c r="F153" s="33" t="s">
        <v>1392</v>
      </c>
      <c r="G153" s="31" t="s">
        <v>1233</v>
      </c>
      <c r="H153" s="31" t="s">
        <v>1694</v>
      </c>
    </row>
    <row r="154" customFormat="false" ht="15" hidden="false" customHeight="false" outlineLevel="0" collapsed="false">
      <c r="A154" s="31" t="s">
        <v>32</v>
      </c>
      <c r="B154" s="32" t="s">
        <v>59</v>
      </c>
      <c r="C154" s="33" t="s">
        <v>1344</v>
      </c>
      <c r="D154" s="32" t="s">
        <v>1382</v>
      </c>
      <c r="E154" s="32" t="s">
        <v>1397</v>
      </c>
      <c r="F154" s="33" t="s">
        <v>1398</v>
      </c>
      <c r="G154" s="31" t="s">
        <v>1233</v>
      </c>
      <c r="H154" s="31" t="s">
        <v>1694</v>
      </c>
    </row>
    <row r="155" customFormat="false" ht="15" hidden="false" customHeight="false" outlineLevel="0" collapsed="false">
      <c r="A155" s="31" t="s">
        <v>33</v>
      </c>
      <c r="B155" s="32" t="s">
        <v>59</v>
      </c>
      <c r="C155" s="34" t="s">
        <v>1428</v>
      </c>
      <c r="D155" s="32" t="s">
        <v>1399</v>
      </c>
      <c r="E155" s="32" t="s">
        <v>1416</v>
      </c>
      <c r="F155" s="33" t="s">
        <v>1417</v>
      </c>
      <c r="G155" s="31" t="s">
        <v>1233</v>
      </c>
      <c r="H155" s="31" t="s">
        <v>1694</v>
      </c>
    </row>
    <row r="156" customFormat="false" ht="15" hidden="false" customHeight="false" outlineLevel="0" collapsed="false">
      <c r="A156" s="31" t="s">
        <v>33</v>
      </c>
      <c r="B156" s="32" t="s">
        <v>59</v>
      </c>
      <c r="C156" s="34" t="s">
        <v>1429</v>
      </c>
      <c r="D156" s="32" t="s">
        <v>1399</v>
      </c>
      <c r="E156" s="32" t="s">
        <v>1418</v>
      </c>
      <c r="F156" s="33" t="s">
        <v>1419</v>
      </c>
      <c r="G156" s="31" t="s">
        <v>1233</v>
      </c>
      <c r="H156" s="31" t="s">
        <v>1694</v>
      </c>
    </row>
    <row r="157" customFormat="false" ht="15" hidden="false" customHeight="false" outlineLevel="0" collapsed="false">
      <c r="A157" s="31" t="s">
        <v>33</v>
      </c>
      <c r="B157" s="32" t="s">
        <v>59</v>
      </c>
      <c r="C157" s="34" t="s">
        <v>1429</v>
      </c>
      <c r="D157" s="32" t="s">
        <v>1430</v>
      </c>
      <c r="E157" s="32" t="s">
        <v>1447</v>
      </c>
      <c r="F157" s="33" t="s">
        <v>1448</v>
      </c>
      <c r="G157" s="31" t="s">
        <v>1233</v>
      </c>
      <c r="H157" s="31" t="s">
        <v>1694</v>
      </c>
    </row>
    <row r="158" customFormat="false" ht="15" hidden="false" customHeight="false" outlineLevel="0" collapsed="false">
      <c r="A158" s="31" t="s">
        <v>33</v>
      </c>
      <c r="B158" s="32" t="s">
        <v>59</v>
      </c>
      <c r="C158" s="34" t="s">
        <v>1429</v>
      </c>
      <c r="D158" s="32" t="s">
        <v>1430</v>
      </c>
      <c r="E158" s="32" t="s">
        <v>1453</v>
      </c>
      <c r="F158" s="33" t="s">
        <v>1454</v>
      </c>
      <c r="G158" s="31" t="s">
        <v>1233</v>
      </c>
      <c r="H158" s="31" t="s">
        <v>1694</v>
      </c>
    </row>
    <row r="159" customFormat="false" ht="15" hidden="false" customHeight="false" outlineLevel="0" collapsed="false">
      <c r="A159" s="31" t="s">
        <v>33</v>
      </c>
      <c r="B159" s="32" t="s">
        <v>59</v>
      </c>
      <c r="C159" s="34" t="s">
        <v>1429</v>
      </c>
      <c r="D159" s="32" t="s">
        <v>1430</v>
      </c>
      <c r="E159" s="32" t="s">
        <v>1455</v>
      </c>
      <c r="F159" s="33" t="s">
        <v>1456</v>
      </c>
      <c r="G159" s="31" t="s">
        <v>1233</v>
      </c>
      <c r="H159" s="31" t="s">
        <v>1694</v>
      </c>
    </row>
    <row r="160" customFormat="false" ht="15" hidden="false" customHeight="false" outlineLevel="0" collapsed="false">
      <c r="A160" s="31" t="s">
        <v>33</v>
      </c>
      <c r="B160" s="32" t="s">
        <v>59</v>
      </c>
      <c r="C160" s="34" t="s">
        <v>1482</v>
      </c>
      <c r="D160" s="32" t="s">
        <v>1461</v>
      </c>
      <c r="E160" s="32" t="s">
        <v>1475</v>
      </c>
      <c r="F160" s="33" t="s">
        <v>1476</v>
      </c>
      <c r="G160" s="31" t="s">
        <v>1233</v>
      </c>
      <c r="H160" s="31" t="s">
        <v>1694</v>
      </c>
    </row>
    <row r="161" customFormat="false" ht="15" hidden="false" customHeight="false" outlineLevel="0" collapsed="false">
      <c r="A161" s="31" t="s">
        <v>33</v>
      </c>
      <c r="B161" s="32" t="s">
        <v>59</v>
      </c>
      <c r="C161" s="34" t="s">
        <v>1482</v>
      </c>
      <c r="D161" s="32" t="s">
        <v>1461</v>
      </c>
      <c r="E161" s="32" t="s">
        <v>1477</v>
      </c>
      <c r="F161" s="33" t="s">
        <v>1478</v>
      </c>
      <c r="G161" s="31" t="s">
        <v>1233</v>
      </c>
      <c r="H161" s="31" t="s">
        <v>1694</v>
      </c>
    </row>
  </sheetData>
  <autoFilter ref="A1:H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80"/>
    <col collapsed="false" customWidth="true" hidden="false" outlineLevel="0" max="6" min="6" style="0" width="34"/>
  </cols>
  <sheetData>
    <row r="1" customFormat="false" ht="15" hidden="false" customHeight="false" outlineLevel="0" collapsed="false">
      <c r="A1" s="10" t="s">
        <v>42</v>
      </c>
      <c r="B1" s="10" t="s">
        <v>17</v>
      </c>
      <c r="C1" s="10" t="s">
        <v>36</v>
      </c>
      <c r="D1" s="10" t="s">
        <v>40</v>
      </c>
      <c r="E1" s="10" t="s">
        <v>41</v>
      </c>
      <c r="F1" s="10" t="s">
        <v>1696</v>
      </c>
    </row>
    <row r="2" customFormat="false" ht="27.6" hidden="false" customHeight="false" outlineLevel="0" collapsed="false">
      <c r="A2" s="16" t="s">
        <v>92</v>
      </c>
      <c r="B2" s="15" t="s">
        <v>28</v>
      </c>
      <c r="C2" s="16" t="s">
        <v>983</v>
      </c>
      <c r="D2" s="16" t="s">
        <v>985</v>
      </c>
      <c r="E2" s="18" t="s">
        <v>986</v>
      </c>
      <c r="F2" s="16" t="s">
        <v>987</v>
      </c>
    </row>
    <row r="3" customFormat="false" ht="29.85" hidden="false" customHeight="false" outlineLevel="0" collapsed="false">
      <c r="A3" s="16" t="s">
        <v>92</v>
      </c>
      <c r="B3" s="15" t="s">
        <v>28</v>
      </c>
      <c r="C3" s="16" t="s">
        <v>983</v>
      </c>
      <c r="D3" s="16" t="s">
        <v>988</v>
      </c>
      <c r="E3" s="18" t="s">
        <v>989</v>
      </c>
      <c r="F3" s="16" t="s">
        <v>987</v>
      </c>
    </row>
    <row r="4" customFormat="false" ht="15" hidden="false" customHeight="false" outlineLevel="0" collapsed="false">
      <c r="A4" s="16" t="s">
        <v>92</v>
      </c>
      <c r="B4" s="15" t="s">
        <v>28</v>
      </c>
      <c r="C4" s="16" t="s">
        <v>983</v>
      </c>
      <c r="D4" s="16" t="s">
        <v>990</v>
      </c>
      <c r="E4" s="18" t="s">
        <v>991</v>
      </c>
      <c r="F4" s="16" t="s">
        <v>987</v>
      </c>
    </row>
    <row r="5" customFormat="false" ht="15" hidden="false" customHeight="false" outlineLevel="0" collapsed="false">
      <c r="A5" s="16" t="s">
        <v>92</v>
      </c>
      <c r="B5" s="15" t="s">
        <v>28</v>
      </c>
      <c r="C5" s="16" t="s">
        <v>983</v>
      </c>
      <c r="D5" s="16" t="s">
        <v>992</v>
      </c>
      <c r="E5" s="18" t="s">
        <v>993</v>
      </c>
      <c r="F5" s="16" t="s">
        <v>987</v>
      </c>
    </row>
    <row r="6" customFormat="false" ht="15" hidden="false" customHeight="false" outlineLevel="0" collapsed="false">
      <c r="A6" s="16" t="s">
        <v>92</v>
      </c>
      <c r="B6" s="15" t="s">
        <v>28</v>
      </c>
      <c r="C6" s="16" t="s">
        <v>994</v>
      </c>
      <c r="D6" s="16" t="s">
        <v>995</v>
      </c>
      <c r="E6" s="18" t="s">
        <v>996</v>
      </c>
      <c r="F6" s="16" t="s">
        <v>987</v>
      </c>
    </row>
    <row r="7" customFormat="false" ht="15" hidden="false" customHeight="false" outlineLevel="0" collapsed="false">
      <c r="A7" s="16" t="s">
        <v>92</v>
      </c>
      <c r="B7" s="15" t="s">
        <v>28</v>
      </c>
      <c r="C7" s="16" t="s">
        <v>994</v>
      </c>
      <c r="D7" s="16" t="s">
        <v>997</v>
      </c>
      <c r="E7" s="18" t="s">
        <v>998</v>
      </c>
      <c r="F7" s="16" t="s">
        <v>987</v>
      </c>
    </row>
    <row r="8" customFormat="false" ht="15" hidden="false" customHeight="false" outlineLevel="0" collapsed="false">
      <c r="A8" s="16" t="s">
        <v>92</v>
      </c>
      <c r="B8" s="15" t="s">
        <v>28</v>
      </c>
      <c r="C8" s="16" t="s">
        <v>994</v>
      </c>
      <c r="D8" s="16" t="s">
        <v>999</v>
      </c>
      <c r="E8" s="18" t="s">
        <v>1000</v>
      </c>
      <c r="F8" s="16" t="s">
        <v>987</v>
      </c>
    </row>
  </sheetData>
  <autoFilter ref="A1:F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64"/>
    <col collapsed="false" customWidth="true" hidden="false" outlineLevel="0" max="6" min="6" style="0" width="12"/>
    <col collapsed="false" customWidth="true" hidden="false" outlineLevel="0" max="7" min="7" style="0" width="44"/>
    <col collapsed="false" customWidth="true" hidden="false" outlineLevel="0" max="8" min="8" style="0" width="16"/>
  </cols>
  <sheetData>
    <row r="1" customFormat="false" ht="17.15" hidden="false" customHeight="false" outlineLevel="0" collapsed="false">
      <c r="A1" s="10" t="s">
        <v>42</v>
      </c>
      <c r="B1" s="10" t="s">
        <v>17</v>
      </c>
      <c r="C1" s="10" t="s">
        <v>36</v>
      </c>
      <c r="D1" s="10" t="s">
        <v>40</v>
      </c>
      <c r="E1" s="10" t="s">
        <v>41</v>
      </c>
      <c r="F1" s="10" t="s">
        <v>1697</v>
      </c>
      <c r="G1" s="10" t="s">
        <v>1698</v>
      </c>
      <c r="H1" s="10" t="s">
        <v>7</v>
      </c>
    </row>
    <row r="2" customFormat="false" ht="29.85" hidden="false" customHeight="false" outlineLevel="0" collapsed="false">
      <c r="A2" s="16" t="s">
        <v>50</v>
      </c>
      <c r="B2" s="15" t="s">
        <v>25</v>
      </c>
      <c r="C2" s="16" t="s">
        <v>43</v>
      </c>
      <c r="D2" s="16" t="s">
        <v>47</v>
      </c>
      <c r="E2" s="18" t="s">
        <v>48</v>
      </c>
      <c r="F2" s="16" t="s">
        <v>1699</v>
      </c>
      <c r="G2" s="17" t="s">
        <v>1700</v>
      </c>
      <c r="H2" s="15" t="s">
        <v>49</v>
      </c>
    </row>
    <row r="3" customFormat="false" ht="29.85" hidden="false" customHeight="false" outlineLevel="0" collapsed="false">
      <c r="A3" s="16" t="s">
        <v>50</v>
      </c>
      <c r="B3" s="15" t="s">
        <v>25</v>
      </c>
      <c r="C3" s="16" t="s">
        <v>113</v>
      </c>
      <c r="D3" s="16" t="s">
        <v>119</v>
      </c>
      <c r="E3" s="18" t="s">
        <v>120</v>
      </c>
      <c r="F3" s="16" t="s">
        <v>44</v>
      </c>
      <c r="G3" s="17" t="s">
        <v>1701</v>
      </c>
      <c r="H3" s="15" t="s">
        <v>55</v>
      </c>
    </row>
    <row r="4" customFormat="false" ht="29.85" hidden="false" customHeight="false" outlineLevel="0" collapsed="false">
      <c r="A4" s="16" t="s">
        <v>50</v>
      </c>
      <c r="B4" s="15" t="s">
        <v>25</v>
      </c>
      <c r="C4" s="16" t="s">
        <v>113</v>
      </c>
      <c r="D4" s="16" t="s">
        <v>115</v>
      </c>
      <c r="E4" s="18" t="s">
        <v>116</v>
      </c>
      <c r="F4" s="16" t="s">
        <v>1699</v>
      </c>
      <c r="G4" s="17" t="s">
        <v>1702</v>
      </c>
      <c r="H4" s="15" t="s">
        <v>49</v>
      </c>
    </row>
    <row r="5" customFormat="false" ht="15" hidden="false" customHeight="false" outlineLevel="0" collapsed="false">
      <c r="A5" s="16" t="s">
        <v>50</v>
      </c>
      <c r="B5" s="15" t="s">
        <v>25</v>
      </c>
      <c r="C5" s="16" t="s">
        <v>162</v>
      </c>
      <c r="D5" s="16" t="s">
        <v>164</v>
      </c>
      <c r="E5" s="18" t="s">
        <v>165</v>
      </c>
      <c r="F5" s="16" t="s">
        <v>44</v>
      </c>
      <c r="G5" s="17" t="s">
        <v>1703</v>
      </c>
      <c r="H5" s="15" t="s">
        <v>55</v>
      </c>
    </row>
    <row r="6" customFormat="false" ht="29.85" hidden="false" customHeight="false" outlineLevel="0" collapsed="false">
      <c r="A6" s="16" t="s">
        <v>50</v>
      </c>
      <c r="B6" s="15" t="s">
        <v>25</v>
      </c>
      <c r="C6" s="16" t="s">
        <v>207</v>
      </c>
      <c r="D6" s="16" t="s">
        <v>209</v>
      </c>
      <c r="E6" s="18" t="s">
        <v>210</v>
      </c>
      <c r="F6" s="16" t="s">
        <v>44</v>
      </c>
      <c r="G6" s="17" t="s">
        <v>1704</v>
      </c>
      <c r="H6" s="15" t="s">
        <v>55</v>
      </c>
    </row>
    <row r="7" customFormat="false" ht="29.85" hidden="false" customHeight="false" outlineLevel="0" collapsed="false">
      <c r="A7" s="16" t="s">
        <v>50</v>
      </c>
      <c r="B7" s="15" t="s">
        <v>25</v>
      </c>
      <c r="C7" s="16" t="s">
        <v>207</v>
      </c>
      <c r="D7" s="16" t="s">
        <v>214</v>
      </c>
      <c r="E7" s="18" t="s">
        <v>215</v>
      </c>
      <c r="F7" s="16" t="s">
        <v>44</v>
      </c>
      <c r="G7" s="17" t="s">
        <v>1705</v>
      </c>
      <c r="H7" s="15" t="s">
        <v>55</v>
      </c>
    </row>
    <row r="8" customFormat="false" ht="15" hidden="false" customHeight="false" outlineLevel="0" collapsed="false">
      <c r="A8" s="16" t="s">
        <v>50</v>
      </c>
      <c r="B8" s="15" t="s">
        <v>25</v>
      </c>
      <c r="C8" s="16" t="s">
        <v>207</v>
      </c>
      <c r="D8" s="16" t="s">
        <v>211</v>
      </c>
      <c r="E8" s="18" t="s">
        <v>212</v>
      </c>
      <c r="F8" s="16" t="s">
        <v>44</v>
      </c>
      <c r="G8" s="17" t="s">
        <v>1706</v>
      </c>
      <c r="H8" s="15" t="s">
        <v>55</v>
      </c>
    </row>
    <row r="9" customFormat="false" ht="44" hidden="false" customHeight="false" outlineLevel="0" collapsed="false">
      <c r="A9" s="16" t="s">
        <v>50</v>
      </c>
      <c r="B9" s="15" t="s">
        <v>26</v>
      </c>
      <c r="C9" s="16" t="s">
        <v>319</v>
      </c>
      <c r="D9" s="16" t="s">
        <v>328</v>
      </c>
      <c r="E9" s="18" t="s">
        <v>329</v>
      </c>
      <c r="F9" s="16" t="s">
        <v>44</v>
      </c>
      <c r="G9" s="17" t="s">
        <v>1707</v>
      </c>
      <c r="H9" s="15" t="s">
        <v>55</v>
      </c>
    </row>
    <row r="10" customFormat="false" ht="29.85" hidden="false" customHeight="false" outlineLevel="0" collapsed="false">
      <c r="A10" s="16" t="s">
        <v>50</v>
      </c>
      <c r="B10" s="15" t="s">
        <v>26</v>
      </c>
      <c r="C10" s="16" t="s">
        <v>319</v>
      </c>
      <c r="D10" s="16" t="s">
        <v>321</v>
      </c>
      <c r="E10" s="18" t="s">
        <v>322</v>
      </c>
      <c r="F10" s="16" t="s">
        <v>44</v>
      </c>
      <c r="G10" s="17" t="s">
        <v>1708</v>
      </c>
      <c r="H10" s="15" t="s">
        <v>55</v>
      </c>
    </row>
    <row r="11" customFormat="false" ht="15" hidden="false" customHeight="false" outlineLevel="0" collapsed="false">
      <c r="A11" s="16" t="s">
        <v>50</v>
      </c>
      <c r="B11" s="15" t="s">
        <v>26</v>
      </c>
      <c r="C11" s="16" t="s">
        <v>319</v>
      </c>
      <c r="D11" s="16" t="s">
        <v>323</v>
      </c>
      <c r="E11" s="18" t="s">
        <v>324</v>
      </c>
      <c r="F11" s="16" t="s">
        <v>44</v>
      </c>
      <c r="G11" s="17" t="s">
        <v>1708</v>
      </c>
      <c r="H11" s="15" t="s">
        <v>55</v>
      </c>
    </row>
    <row r="12" customFormat="false" ht="29.85" hidden="false" customHeight="false" outlineLevel="0" collapsed="false">
      <c r="A12" s="16" t="s">
        <v>50</v>
      </c>
      <c r="B12" s="15" t="s">
        <v>26</v>
      </c>
      <c r="C12" s="16" t="s">
        <v>319</v>
      </c>
      <c r="D12" s="16" t="s">
        <v>325</v>
      </c>
      <c r="E12" s="18" t="s">
        <v>326</v>
      </c>
      <c r="F12" s="16" t="s">
        <v>1699</v>
      </c>
      <c r="G12" s="17" t="s">
        <v>1709</v>
      </c>
      <c r="H12" s="15" t="s">
        <v>49</v>
      </c>
    </row>
    <row r="13" customFormat="false" ht="29.85" hidden="false" customHeight="false" outlineLevel="0" collapsed="false">
      <c r="A13" s="16" t="s">
        <v>50</v>
      </c>
      <c r="B13" s="15" t="s">
        <v>26</v>
      </c>
      <c r="C13" s="16" t="s">
        <v>460</v>
      </c>
      <c r="D13" s="16" t="s">
        <v>462</v>
      </c>
      <c r="E13" s="18" t="s">
        <v>463</v>
      </c>
      <c r="F13" s="16" t="s">
        <v>44</v>
      </c>
      <c r="G13" s="17" t="s">
        <v>1710</v>
      </c>
      <c r="H13" s="15" t="s">
        <v>55</v>
      </c>
    </row>
    <row r="14" customFormat="false" ht="29.85" hidden="false" customHeight="false" outlineLevel="0" collapsed="false">
      <c r="A14" s="16" t="s">
        <v>50</v>
      </c>
      <c r="B14" s="15" t="s">
        <v>26</v>
      </c>
      <c r="C14" s="16" t="s">
        <v>460</v>
      </c>
      <c r="D14" s="16" t="s">
        <v>464</v>
      </c>
      <c r="E14" s="18" t="s">
        <v>465</v>
      </c>
      <c r="F14" s="16" t="s">
        <v>44</v>
      </c>
      <c r="G14" s="17" t="s">
        <v>1710</v>
      </c>
      <c r="H14" s="15" t="s">
        <v>55</v>
      </c>
    </row>
    <row r="15" customFormat="false" ht="29.85" hidden="false" customHeight="false" outlineLevel="0" collapsed="false">
      <c r="A15" s="16" t="s">
        <v>50</v>
      </c>
      <c r="B15" s="15" t="s">
        <v>26</v>
      </c>
      <c r="C15" s="16" t="s">
        <v>460</v>
      </c>
      <c r="D15" s="16" t="s">
        <v>467</v>
      </c>
      <c r="E15" s="18" t="s">
        <v>468</v>
      </c>
      <c r="F15" s="16" t="s">
        <v>44</v>
      </c>
      <c r="G15" s="17" t="s">
        <v>1711</v>
      </c>
      <c r="H15" s="15" t="s">
        <v>55</v>
      </c>
    </row>
    <row r="16" customFormat="false" ht="29.85" hidden="false" customHeight="false" outlineLevel="0" collapsed="false">
      <c r="A16" s="16" t="s">
        <v>50</v>
      </c>
      <c r="B16" s="15" t="s">
        <v>25</v>
      </c>
      <c r="C16" s="16" t="s">
        <v>245</v>
      </c>
      <c r="D16" s="16" t="s">
        <v>247</v>
      </c>
      <c r="E16" s="18" t="s">
        <v>248</v>
      </c>
      <c r="F16" s="16" t="s">
        <v>1699</v>
      </c>
      <c r="G16" s="17" t="s">
        <v>1712</v>
      </c>
      <c r="H16" s="15" t="s">
        <v>49</v>
      </c>
    </row>
    <row r="17" customFormat="false" ht="29.85" hidden="false" customHeight="false" outlineLevel="0" collapsed="false">
      <c r="A17" s="16" t="s">
        <v>50</v>
      </c>
      <c r="B17" s="15" t="s">
        <v>26</v>
      </c>
      <c r="C17" s="16" t="s">
        <v>319</v>
      </c>
      <c r="D17" s="16" t="s">
        <v>331</v>
      </c>
      <c r="E17" s="18" t="s">
        <v>332</v>
      </c>
      <c r="F17" s="16" t="s">
        <v>1699</v>
      </c>
      <c r="G17" s="17" t="s">
        <v>1713</v>
      </c>
      <c r="H17" s="15" t="s">
        <v>49</v>
      </c>
    </row>
    <row r="18" customFormat="false" ht="29.85" hidden="false" customHeight="false" outlineLevel="0" collapsed="false">
      <c r="A18" s="16" t="s">
        <v>50</v>
      </c>
      <c r="B18" s="15" t="s">
        <v>26</v>
      </c>
      <c r="C18" s="16" t="s">
        <v>319</v>
      </c>
      <c r="D18" s="16" t="s">
        <v>334</v>
      </c>
      <c r="E18" s="18" t="s">
        <v>335</v>
      </c>
      <c r="F18" s="16" t="s">
        <v>1699</v>
      </c>
      <c r="G18" s="17" t="s">
        <v>1714</v>
      </c>
      <c r="H18" s="15" t="s">
        <v>49</v>
      </c>
    </row>
    <row r="19" customFormat="false" ht="15" hidden="false" customHeight="false" outlineLevel="0" collapsed="false">
      <c r="A19" s="16" t="s">
        <v>50</v>
      </c>
      <c r="B19" s="15" t="s">
        <v>26</v>
      </c>
      <c r="C19" s="16" t="s">
        <v>433</v>
      </c>
      <c r="D19" s="16" t="s">
        <v>435</v>
      </c>
      <c r="E19" s="18" t="s">
        <v>436</v>
      </c>
      <c r="F19" s="16" t="s">
        <v>44</v>
      </c>
      <c r="G19" s="17" t="s">
        <v>1715</v>
      </c>
      <c r="H19" s="15" t="s">
        <v>55</v>
      </c>
    </row>
    <row r="20" customFormat="false" ht="29.85" hidden="false" customHeight="false" outlineLevel="0" collapsed="false">
      <c r="A20" s="16" t="s">
        <v>50</v>
      </c>
      <c r="B20" s="15" t="s">
        <v>26</v>
      </c>
      <c r="C20" s="16" t="s">
        <v>433</v>
      </c>
      <c r="D20" s="16" t="s">
        <v>437</v>
      </c>
      <c r="E20" s="18" t="s">
        <v>438</v>
      </c>
      <c r="F20" s="16" t="s">
        <v>1699</v>
      </c>
      <c r="G20" s="17" t="s">
        <v>1716</v>
      </c>
      <c r="H20" s="15" t="s">
        <v>49</v>
      </c>
    </row>
    <row r="21" customFormat="false" ht="29.85" hidden="false" customHeight="false" outlineLevel="0" collapsed="false">
      <c r="A21" s="16" t="s">
        <v>50</v>
      </c>
      <c r="B21" s="15" t="s">
        <v>26</v>
      </c>
      <c r="C21" s="16" t="s">
        <v>460</v>
      </c>
      <c r="D21" s="16" t="s">
        <v>470</v>
      </c>
      <c r="E21" s="18" t="s">
        <v>471</v>
      </c>
      <c r="F21" s="16" t="s">
        <v>1699</v>
      </c>
      <c r="G21" s="17" t="s">
        <v>1717</v>
      </c>
      <c r="H21" s="15" t="s">
        <v>49</v>
      </c>
    </row>
    <row r="22" customFormat="false" ht="29.85" hidden="false" customHeight="false" outlineLevel="0" collapsed="false">
      <c r="A22" s="16" t="s">
        <v>50</v>
      </c>
      <c r="B22" s="15" t="s">
        <v>26</v>
      </c>
      <c r="C22" s="16" t="s">
        <v>460</v>
      </c>
      <c r="D22" s="16" t="s">
        <v>472</v>
      </c>
      <c r="E22" s="18" t="s">
        <v>473</v>
      </c>
      <c r="F22" s="16" t="s">
        <v>1699</v>
      </c>
      <c r="G22" s="17" t="s">
        <v>1718</v>
      </c>
      <c r="H22" s="15" t="s">
        <v>49</v>
      </c>
    </row>
    <row r="23" customFormat="false" ht="15" hidden="false" customHeight="false" outlineLevel="0" collapsed="false">
      <c r="A23" s="16" t="s">
        <v>50</v>
      </c>
      <c r="B23" s="15" t="s">
        <v>25</v>
      </c>
      <c r="C23" s="16" t="s">
        <v>43</v>
      </c>
      <c r="D23" s="16" t="s">
        <v>53</v>
      </c>
      <c r="E23" s="18" t="s">
        <v>54</v>
      </c>
      <c r="F23" s="16" t="s">
        <v>51</v>
      </c>
      <c r="G23" s="17" t="s">
        <v>1719</v>
      </c>
      <c r="H23" s="15" t="s">
        <v>55</v>
      </c>
    </row>
    <row r="24" customFormat="false" ht="15" hidden="false" customHeight="false" outlineLevel="0" collapsed="false">
      <c r="A24" s="16" t="s">
        <v>50</v>
      </c>
      <c r="B24" s="15" t="s">
        <v>25</v>
      </c>
      <c r="C24" s="16" t="s">
        <v>43</v>
      </c>
      <c r="D24" s="16" t="s">
        <v>57</v>
      </c>
      <c r="E24" s="18" t="s">
        <v>58</v>
      </c>
      <c r="F24" s="16" t="s">
        <v>51</v>
      </c>
      <c r="G24" s="17" t="s">
        <v>1720</v>
      </c>
      <c r="H24" s="15" t="s">
        <v>55</v>
      </c>
    </row>
    <row r="25" customFormat="false" ht="15" hidden="false" customHeight="false" outlineLevel="0" collapsed="false">
      <c r="A25" s="16" t="s">
        <v>50</v>
      </c>
      <c r="B25" s="15" t="s">
        <v>25</v>
      </c>
      <c r="C25" s="16" t="s">
        <v>113</v>
      </c>
      <c r="D25" s="16" t="s">
        <v>122</v>
      </c>
      <c r="E25" s="18" t="s">
        <v>123</v>
      </c>
      <c r="F25" s="16" t="s">
        <v>51</v>
      </c>
      <c r="G25" s="17" t="s">
        <v>1721</v>
      </c>
      <c r="H25" s="15" t="s">
        <v>55</v>
      </c>
    </row>
    <row r="26" customFormat="false" ht="15" hidden="false" customHeight="false" outlineLevel="0" collapsed="false">
      <c r="A26" s="16" t="s">
        <v>50</v>
      </c>
      <c r="B26" s="15" t="s">
        <v>25</v>
      </c>
      <c r="C26" s="16" t="s">
        <v>113</v>
      </c>
      <c r="D26" s="16" t="s">
        <v>124</v>
      </c>
      <c r="E26" s="18" t="s">
        <v>125</v>
      </c>
      <c r="F26" s="16" t="s">
        <v>51</v>
      </c>
      <c r="G26" s="17" t="s">
        <v>1721</v>
      </c>
      <c r="H26" s="15" t="s">
        <v>55</v>
      </c>
    </row>
    <row r="27" customFormat="false" ht="15" hidden="false" customHeight="false" outlineLevel="0" collapsed="false">
      <c r="A27" s="16" t="s">
        <v>50</v>
      </c>
      <c r="B27" s="15" t="s">
        <v>25</v>
      </c>
      <c r="C27" s="16" t="s">
        <v>162</v>
      </c>
      <c r="D27" s="16" t="s">
        <v>166</v>
      </c>
      <c r="E27" s="18" t="s">
        <v>167</v>
      </c>
      <c r="F27" s="16" t="s">
        <v>51</v>
      </c>
      <c r="G27" s="17" t="s">
        <v>1720</v>
      </c>
      <c r="H27" s="15" t="s">
        <v>55</v>
      </c>
    </row>
    <row r="28" customFormat="false" ht="15" hidden="false" customHeight="false" outlineLevel="0" collapsed="false">
      <c r="A28" s="16" t="s">
        <v>50</v>
      </c>
      <c r="B28" s="15" t="s">
        <v>25</v>
      </c>
      <c r="C28" s="16" t="s">
        <v>162</v>
      </c>
      <c r="D28" s="16" t="s">
        <v>169</v>
      </c>
      <c r="E28" s="18" t="s">
        <v>170</v>
      </c>
      <c r="F28" s="16" t="s">
        <v>51</v>
      </c>
      <c r="G28" s="17" t="s">
        <v>1722</v>
      </c>
      <c r="H28" s="15" t="s">
        <v>55</v>
      </c>
    </row>
    <row r="29" customFormat="false" ht="15" hidden="false" customHeight="false" outlineLevel="0" collapsed="false">
      <c r="A29" s="16" t="s">
        <v>50</v>
      </c>
      <c r="B29" s="15" t="s">
        <v>25</v>
      </c>
      <c r="C29" s="16" t="s">
        <v>245</v>
      </c>
      <c r="D29" s="16" t="s">
        <v>250</v>
      </c>
      <c r="E29" s="18" t="s">
        <v>251</v>
      </c>
      <c r="F29" s="16" t="s">
        <v>51</v>
      </c>
      <c r="G29" s="17" t="s">
        <v>1723</v>
      </c>
      <c r="H29" s="15" t="s">
        <v>55</v>
      </c>
    </row>
    <row r="30" customFormat="false" ht="15" hidden="false" customHeight="false" outlineLevel="0" collapsed="false">
      <c r="A30" s="16" t="s">
        <v>50</v>
      </c>
      <c r="B30" s="15" t="s">
        <v>25</v>
      </c>
      <c r="C30" s="16" t="s">
        <v>245</v>
      </c>
      <c r="D30" s="16" t="s">
        <v>253</v>
      </c>
      <c r="E30" s="18" t="s">
        <v>254</v>
      </c>
      <c r="F30" s="16" t="s">
        <v>51</v>
      </c>
      <c r="G30" s="17" t="s">
        <v>1724</v>
      </c>
      <c r="H30" s="15" t="s">
        <v>55</v>
      </c>
    </row>
    <row r="31" customFormat="false" ht="29.85" hidden="false" customHeight="false" outlineLevel="0" collapsed="false">
      <c r="A31" s="16" t="s">
        <v>50</v>
      </c>
      <c r="B31" s="15" t="s">
        <v>26</v>
      </c>
      <c r="C31" s="16" t="s">
        <v>319</v>
      </c>
      <c r="D31" s="16" t="s">
        <v>342</v>
      </c>
      <c r="E31" s="18" t="s">
        <v>343</v>
      </c>
      <c r="F31" s="16" t="s">
        <v>51</v>
      </c>
      <c r="G31" s="17" t="s">
        <v>1725</v>
      </c>
      <c r="H31" s="15" t="s">
        <v>55</v>
      </c>
    </row>
    <row r="32" customFormat="false" ht="15" hidden="false" customHeight="false" outlineLevel="0" collapsed="false">
      <c r="A32" s="16" t="s">
        <v>50</v>
      </c>
      <c r="B32" s="15" t="s">
        <v>26</v>
      </c>
      <c r="C32" s="16" t="s">
        <v>319</v>
      </c>
      <c r="D32" s="16" t="s">
        <v>336</v>
      </c>
      <c r="E32" s="18" t="s">
        <v>337</v>
      </c>
      <c r="F32" s="16" t="s">
        <v>51</v>
      </c>
      <c r="G32" s="17" t="s">
        <v>1726</v>
      </c>
      <c r="H32" s="15" t="s">
        <v>55</v>
      </c>
    </row>
    <row r="33" customFormat="false" ht="15" hidden="false" customHeight="false" outlineLevel="0" collapsed="false">
      <c r="A33" s="16" t="s">
        <v>50</v>
      </c>
      <c r="B33" s="15" t="s">
        <v>26</v>
      </c>
      <c r="C33" s="16" t="s">
        <v>319</v>
      </c>
      <c r="D33" s="16" t="s">
        <v>339</v>
      </c>
      <c r="E33" s="18" t="s">
        <v>340</v>
      </c>
      <c r="F33" s="16" t="s">
        <v>51</v>
      </c>
      <c r="G33" s="17" t="s">
        <v>1727</v>
      </c>
      <c r="H33" s="15" t="s">
        <v>55</v>
      </c>
    </row>
    <row r="34" customFormat="false" ht="29.85" hidden="false" customHeight="false" outlineLevel="0" collapsed="false">
      <c r="A34" s="16" t="s">
        <v>50</v>
      </c>
      <c r="B34" s="15" t="s">
        <v>26</v>
      </c>
      <c r="C34" s="16" t="s">
        <v>460</v>
      </c>
      <c r="D34" s="16" t="s">
        <v>475</v>
      </c>
      <c r="E34" s="18" t="s">
        <v>476</v>
      </c>
      <c r="F34" s="16" t="s">
        <v>51</v>
      </c>
      <c r="G34" s="17" t="s">
        <v>1728</v>
      </c>
      <c r="H34" s="15" t="s">
        <v>55</v>
      </c>
    </row>
    <row r="35" customFormat="false" ht="15" hidden="false" customHeight="false" outlineLevel="0" collapsed="false">
      <c r="A35" s="16" t="s">
        <v>50</v>
      </c>
      <c r="B35" s="15" t="s">
        <v>26</v>
      </c>
      <c r="C35" s="16" t="s">
        <v>460</v>
      </c>
      <c r="D35" s="16" t="s">
        <v>477</v>
      </c>
      <c r="E35" s="18" t="s">
        <v>478</v>
      </c>
      <c r="F35" s="16" t="s">
        <v>51</v>
      </c>
      <c r="G35" s="17" t="s">
        <v>1728</v>
      </c>
      <c r="H35" s="15" t="s">
        <v>55</v>
      </c>
    </row>
    <row r="36" customFormat="false" ht="15" hidden="false" customHeight="false" outlineLevel="0" collapsed="false">
      <c r="A36" s="16" t="s">
        <v>50</v>
      </c>
      <c r="B36" s="15" t="s">
        <v>26</v>
      </c>
      <c r="C36" s="16" t="s">
        <v>460</v>
      </c>
      <c r="D36" s="16" t="s">
        <v>480</v>
      </c>
      <c r="E36" s="18" t="s">
        <v>481</v>
      </c>
      <c r="F36" s="16" t="s">
        <v>51</v>
      </c>
      <c r="G36" s="17" t="s">
        <v>1729</v>
      </c>
      <c r="H36" s="15" t="s">
        <v>55</v>
      </c>
    </row>
    <row r="37" customFormat="false" ht="29.85" hidden="false" customHeight="false" outlineLevel="0" collapsed="false">
      <c r="A37" s="16" t="s">
        <v>50</v>
      </c>
      <c r="B37" s="15" t="s">
        <v>26</v>
      </c>
      <c r="C37" s="16" t="s">
        <v>460</v>
      </c>
      <c r="D37" s="16" t="s">
        <v>483</v>
      </c>
      <c r="E37" s="18" t="s">
        <v>484</v>
      </c>
      <c r="F37" s="16" t="s">
        <v>51</v>
      </c>
      <c r="G37" s="17" t="s">
        <v>1730</v>
      </c>
      <c r="H37" s="15" t="s">
        <v>55</v>
      </c>
    </row>
    <row r="38" customFormat="false" ht="29.85" hidden="false" customHeight="false" outlineLevel="0" collapsed="false">
      <c r="A38" s="16" t="s">
        <v>50</v>
      </c>
      <c r="B38" s="15" t="s">
        <v>26</v>
      </c>
      <c r="C38" s="16" t="s">
        <v>600</v>
      </c>
      <c r="D38" s="16" t="s">
        <v>602</v>
      </c>
      <c r="E38" s="18" t="s">
        <v>603</v>
      </c>
      <c r="F38" s="16" t="s">
        <v>51</v>
      </c>
      <c r="G38" s="17" t="s">
        <v>1731</v>
      </c>
      <c r="H38" s="15" t="s">
        <v>55</v>
      </c>
    </row>
    <row r="39" customFormat="false" ht="15" hidden="false" customHeight="false" outlineLevel="0" collapsed="false">
      <c r="A39" s="16" t="s">
        <v>50</v>
      </c>
      <c r="B39" s="15" t="s">
        <v>25</v>
      </c>
      <c r="C39" s="16" t="s">
        <v>43</v>
      </c>
      <c r="D39" s="16" t="s">
        <v>61</v>
      </c>
      <c r="E39" s="18" t="s">
        <v>62</v>
      </c>
      <c r="F39" s="16" t="s">
        <v>51</v>
      </c>
      <c r="G39" s="17" t="s">
        <v>1732</v>
      </c>
      <c r="H39" s="15" t="s">
        <v>55</v>
      </c>
    </row>
    <row r="40" customFormat="false" ht="15" hidden="false" customHeight="false" outlineLevel="0" collapsed="false">
      <c r="A40" s="16" t="s">
        <v>50</v>
      </c>
      <c r="B40" s="15" t="s">
        <v>25</v>
      </c>
      <c r="C40" s="16" t="s">
        <v>43</v>
      </c>
      <c r="D40" s="16" t="s">
        <v>64</v>
      </c>
      <c r="E40" s="18" t="s">
        <v>65</v>
      </c>
      <c r="F40" s="16" t="s">
        <v>51</v>
      </c>
      <c r="G40" s="17" t="s">
        <v>1733</v>
      </c>
      <c r="H40" s="15" t="s">
        <v>55</v>
      </c>
    </row>
    <row r="41" customFormat="false" ht="15" hidden="false" customHeight="false" outlineLevel="0" collapsed="false">
      <c r="A41" s="16" t="s">
        <v>50</v>
      </c>
      <c r="B41" s="15" t="s">
        <v>25</v>
      </c>
      <c r="C41" s="16" t="s">
        <v>113</v>
      </c>
      <c r="D41" s="16" t="s">
        <v>128</v>
      </c>
      <c r="E41" s="18" t="s">
        <v>129</v>
      </c>
      <c r="F41" s="16" t="s">
        <v>51</v>
      </c>
      <c r="G41" s="17" t="s">
        <v>1734</v>
      </c>
      <c r="H41" s="15" t="s">
        <v>55</v>
      </c>
    </row>
    <row r="42" customFormat="false" ht="29.85" hidden="false" customHeight="false" outlineLevel="0" collapsed="false">
      <c r="A42" s="16" t="s">
        <v>50</v>
      </c>
      <c r="B42" s="15" t="s">
        <v>25</v>
      </c>
      <c r="C42" s="16" t="s">
        <v>162</v>
      </c>
      <c r="D42" s="16" t="s">
        <v>172</v>
      </c>
      <c r="E42" s="18" t="s">
        <v>173</v>
      </c>
      <c r="F42" s="16" t="s">
        <v>51</v>
      </c>
      <c r="G42" s="17" t="s">
        <v>1735</v>
      </c>
      <c r="H42" s="15" t="s">
        <v>55</v>
      </c>
    </row>
    <row r="43" customFormat="false" ht="15" hidden="false" customHeight="false" outlineLevel="0" collapsed="false">
      <c r="A43" s="16" t="s">
        <v>50</v>
      </c>
      <c r="B43" s="15" t="s">
        <v>25</v>
      </c>
      <c r="C43" s="16" t="s">
        <v>245</v>
      </c>
      <c r="D43" s="16" t="s">
        <v>256</v>
      </c>
      <c r="E43" s="18" t="s">
        <v>257</v>
      </c>
      <c r="F43" s="16" t="s">
        <v>51</v>
      </c>
      <c r="G43" s="17" t="s">
        <v>1736</v>
      </c>
      <c r="H43" s="15" t="s">
        <v>55</v>
      </c>
    </row>
    <row r="44" customFormat="false" ht="15" hidden="false" customHeight="false" outlineLevel="0" collapsed="false">
      <c r="A44" s="16" t="s">
        <v>50</v>
      </c>
      <c r="B44" s="15" t="s">
        <v>25</v>
      </c>
      <c r="C44" s="16" t="s">
        <v>292</v>
      </c>
      <c r="D44" s="16" t="s">
        <v>294</v>
      </c>
      <c r="E44" s="18" t="s">
        <v>295</v>
      </c>
      <c r="F44" s="16" t="s">
        <v>51</v>
      </c>
      <c r="G44" s="17" t="s">
        <v>1737</v>
      </c>
      <c r="H44" s="15" t="s">
        <v>55</v>
      </c>
    </row>
    <row r="45" customFormat="false" ht="15" hidden="false" customHeight="false" outlineLevel="0" collapsed="false">
      <c r="A45" s="16" t="s">
        <v>50</v>
      </c>
      <c r="B45" s="15" t="s">
        <v>25</v>
      </c>
      <c r="C45" s="16" t="s">
        <v>292</v>
      </c>
      <c r="D45" s="16" t="s">
        <v>296</v>
      </c>
      <c r="E45" s="18" t="s">
        <v>297</v>
      </c>
      <c r="F45" s="16" t="s">
        <v>51</v>
      </c>
      <c r="G45" s="17" t="s">
        <v>1737</v>
      </c>
      <c r="H45" s="15" t="s">
        <v>55</v>
      </c>
    </row>
    <row r="46" customFormat="false" ht="15" hidden="false" customHeight="false" outlineLevel="0" collapsed="false">
      <c r="A46" s="16" t="s">
        <v>50</v>
      </c>
      <c r="B46" s="15" t="s">
        <v>26</v>
      </c>
      <c r="C46" s="16" t="s">
        <v>319</v>
      </c>
      <c r="D46" s="16" t="s">
        <v>345</v>
      </c>
      <c r="E46" s="18" t="s">
        <v>346</v>
      </c>
      <c r="F46" s="16" t="s">
        <v>51</v>
      </c>
      <c r="G46" s="17" t="s">
        <v>1738</v>
      </c>
      <c r="H46" s="15" t="s">
        <v>55</v>
      </c>
    </row>
    <row r="47" customFormat="false" ht="15" hidden="false" customHeight="false" outlineLevel="0" collapsed="false">
      <c r="A47" s="16" t="s">
        <v>50</v>
      </c>
      <c r="B47" s="15" t="s">
        <v>26</v>
      </c>
      <c r="C47" s="16" t="s">
        <v>319</v>
      </c>
      <c r="D47" s="16" t="s">
        <v>348</v>
      </c>
      <c r="E47" s="18" t="s">
        <v>349</v>
      </c>
      <c r="F47" s="16" t="s">
        <v>51</v>
      </c>
      <c r="G47" s="17" t="s">
        <v>1739</v>
      </c>
      <c r="H47" s="15" t="s">
        <v>55</v>
      </c>
    </row>
    <row r="48" customFormat="false" ht="15" hidden="false" customHeight="false" outlineLevel="0" collapsed="false">
      <c r="A48" s="16" t="s">
        <v>50</v>
      </c>
      <c r="B48" s="15" t="s">
        <v>26</v>
      </c>
      <c r="C48" s="16" t="s">
        <v>460</v>
      </c>
      <c r="D48" s="16" t="s">
        <v>486</v>
      </c>
      <c r="E48" s="17" t="s">
        <v>487</v>
      </c>
      <c r="F48" s="16" t="s">
        <v>51</v>
      </c>
      <c r="G48" s="17" t="s">
        <v>1740</v>
      </c>
      <c r="H48" s="15" t="s">
        <v>55</v>
      </c>
    </row>
    <row r="49" customFormat="false" ht="15" hidden="false" customHeight="false" outlineLevel="0" collapsed="false">
      <c r="A49" s="16" t="s">
        <v>50</v>
      </c>
      <c r="B49" s="15" t="s">
        <v>26</v>
      </c>
      <c r="C49" s="16" t="s">
        <v>460</v>
      </c>
      <c r="D49" s="16" t="s">
        <v>488</v>
      </c>
      <c r="E49" s="18" t="s">
        <v>489</v>
      </c>
      <c r="F49" s="16" t="s">
        <v>51</v>
      </c>
      <c r="G49" s="17" t="s">
        <v>1740</v>
      </c>
      <c r="H49" s="15" t="s">
        <v>55</v>
      </c>
    </row>
    <row r="50" customFormat="false" ht="15" hidden="false" customHeight="false" outlineLevel="0" collapsed="false">
      <c r="A50" s="16" t="s">
        <v>50</v>
      </c>
      <c r="B50" s="15" t="s">
        <v>26</v>
      </c>
      <c r="C50" s="16" t="s">
        <v>460</v>
      </c>
      <c r="D50" s="16" t="s">
        <v>491</v>
      </c>
      <c r="E50" s="17" t="s">
        <v>492</v>
      </c>
      <c r="F50" s="16" t="s">
        <v>51</v>
      </c>
      <c r="G50" s="17" t="s">
        <v>1741</v>
      </c>
      <c r="H50" s="15" t="s">
        <v>55</v>
      </c>
    </row>
    <row r="51" customFormat="false" ht="15" hidden="false" customHeight="false" outlineLevel="0" collapsed="false">
      <c r="A51" s="16" t="s">
        <v>50</v>
      </c>
      <c r="B51" s="15" t="s">
        <v>26</v>
      </c>
      <c r="C51" s="16" t="s">
        <v>460</v>
      </c>
      <c r="D51" s="16" t="s">
        <v>493</v>
      </c>
      <c r="E51" s="18" t="s">
        <v>494</v>
      </c>
      <c r="F51" s="16" t="s">
        <v>51</v>
      </c>
      <c r="G51" s="17" t="s">
        <v>1741</v>
      </c>
      <c r="H51" s="15" t="s">
        <v>55</v>
      </c>
    </row>
    <row r="52" customFormat="false" ht="15" hidden="false" customHeight="false" outlineLevel="0" collapsed="false">
      <c r="A52" s="16" t="s">
        <v>50</v>
      </c>
      <c r="B52" s="15" t="s">
        <v>26</v>
      </c>
      <c r="C52" s="16" t="s">
        <v>600</v>
      </c>
      <c r="D52" s="16" t="s">
        <v>605</v>
      </c>
      <c r="E52" s="18" t="s">
        <v>606</v>
      </c>
      <c r="F52" s="16" t="s">
        <v>51</v>
      </c>
      <c r="G52" s="17" t="s">
        <v>1742</v>
      </c>
      <c r="H52" s="15" t="s">
        <v>55</v>
      </c>
    </row>
    <row r="53" customFormat="false" ht="29.85" hidden="false" customHeight="false" outlineLevel="0" collapsed="false">
      <c r="A53" s="16" t="s">
        <v>50</v>
      </c>
      <c r="B53" s="15" t="s">
        <v>26</v>
      </c>
      <c r="C53" s="16" t="s">
        <v>600</v>
      </c>
      <c r="D53" s="16" t="s">
        <v>607</v>
      </c>
      <c r="E53" s="18" t="s">
        <v>608</v>
      </c>
      <c r="F53" s="16" t="s">
        <v>51</v>
      </c>
      <c r="G53" s="17" t="s">
        <v>1742</v>
      </c>
      <c r="H53" s="15" t="s">
        <v>55</v>
      </c>
    </row>
    <row r="54" customFormat="false" ht="29.85" hidden="false" customHeight="false" outlineLevel="0" collapsed="false">
      <c r="A54" s="16" t="s">
        <v>70</v>
      </c>
      <c r="B54" s="15" t="s">
        <v>25</v>
      </c>
      <c r="C54" s="16" t="s">
        <v>43</v>
      </c>
      <c r="D54" s="16" t="s">
        <v>68</v>
      </c>
      <c r="E54" s="18" t="s">
        <v>69</v>
      </c>
      <c r="F54" s="16" t="s">
        <v>66</v>
      </c>
      <c r="G54" s="17" t="s">
        <v>1743</v>
      </c>
      <c r="H54" s="15" t="s">
        <v>55</v>
      </c>
    </row>
    <row r="55" customFormat="false" ht="29.85" hidden="false" customHeight="false" outlineLevel="0" collapsed="false">
      <c r="A55" s="16" t="s">
        <v>70</v>
      </c>
      <c r="B55" s="15" t="s">
        <v>25</v>
      </c>
      <c r="C55" s="16" t="s">
        <v>113</v>
      </c>
      <c r="D55" s="16" t="s">
        <v>131</v>
      </c>
      <c r="E55" s="18" t="s">
        <v>132</v>
      </c>
      <c r="F55" s="16" t="s">
        <v>66</v>
      </c>
      <c r="G55" s="17" t="s">
        <v>1744</v>
      </c>
      <c r="H55" s="15" t="s">
        <v>55</v>
      </c>
    </row>
    <row r="56" customFormat="false" ht="58.2" hidden="false" customHeight="false" outlineLevel="0" collapsed="false">
      <c r="A56" s="16" t="s">
        <v>70</v>
      </c>
      <c r="B56" s="15" t="s">
        <v>25</v>
      </c>
      <c r="C56" s="16" t="s">
        <v>113</v>
      </c>
      <c r="D56" s="16" t="s">
        <v>134</v>
      </c>
      <c r="E56" s="18" t="s">
        <v>135</v>
      </c>
      <c r="F56" s="16" t="s">
        <v>1745</v>
      </c>
      <c r="G56" s="17" t="s">
        <v>1746</v>
      </c>
      <c r="H56" s="15" t="s">
        <v>49</v>
      </c>
    </row>
    <row r="57" customFormat="false" ht="29.85" hidden="false" customHeight="false" outlineLevel="0" collapsed="false">
      <c r="A57" s="16" t="s">
        <v>70</v>
      </c>
      <c r="B57" s="15" t="s">
        <v>25</v>
      </c>
      <c r="C57" s="16" t="s">
        <v>162</v>
      </c>
      <c r="D57" s="16" t="s">
        <v>175</v>
      </c>
      <c r="E57" s="18" t="s">
        <v>176</v>
      </c>
      <c r="F57" s="16" t="s">
        <v>66</v>
      </c>
      <c r="G57" s="17" t="s">
        <v>1747</v>
      </c>
      <c r="H57" s="15" t="s">
        <v>55</v>
      </c>
    </row>
    <row r="58" customFormat="false" ht="29.85" hidden="false" customHeight="false" outlineLevel="0" collapsed="false">
      <c r="A58" s="16" t="s">
        <v>70</v>
      </c>
      <c r="B58" s="15" t="s">
        <v>25</v>
      </c>
      <c r="C58" s="16" t="s">
        <v>162</v>
      </c>
      <c r="D58" s="16" t="s">
        <v>178</v>
      </c>
      <c r="E58" s="18" t="s">
        <v>179</v>
      </c>
      <c r="F58" s="16" t="s">
        <v>66</v>
      </c>
      <c r="G58" s="17" t="s">
        <v>1748</v>
      </c>
      <c r="H58" s="15" t="s">
        <v>55</v>
      </c>
    </row>
    <row r="59" customFormat="false" ht="15" hidden="false" customHeight="false" outlineLevel="0" collapsed="false">
      <c r="A59" s="16" t="s">
        <v>70</v>
      </c>
      <c r="B59" s="15" t="s">
        <v>25</v>
      </c>
      <c r="C59" s="16" t="s">
        <v>162</v>
      </c>
      <c r="D59" s="16" t="s">
        <v>181</v>
      </c>
      <c r="E59" s="18" t="s">
        <v>182</v>
      </c>
      <c r="F59" s="16" t="s">
        <v>66</v>
      </c>
      <c r="G59" s="17" t="s">
        <v>1749</v>
      </c>
      <c r="H59" s="15" t="s">
        <v>55</v>
      </c>
    </row>
    <row r="60" customFormat="false" ht="15" hidden="false" customHeight="false" outlineLevel="0" collapsed="false">
      <c r="A60" s="16" t="s">
        <v>70</v>
      </c>
      <c r="B60" s="15" t="s">
        <v>25</v>
      </c>
      <c r="C60" s="16" t="s">
        <v>207</v>
      </c>
      <c r="D60" s="16" t="s">
        <v>217</v>
      </c>
      <c r="E60" s="18" t="s">
        <v>218</v>
      </c>
      <c r="F60" s="16" t="s">
        <v>66</v>
      </c>
      <c r="G60" s="17" t="s">
        <v>1750</v>
      </c>
      <c r="H60" s="15" t="s">
        <v>55</v>
      </c>
    </row>
    <row r="61" customFormat="false" ht="58.2" hidden="false" customHeight="false" outlineLevel="0" collapsed="false">
      <c r="A61" s="16" t="s">
        <v>70</v>
      </c>
      <c r="B61" s="15" t="s">
        <v>25</v>
      </c>
      <c r="C61" s="16" t="s">
        <v>245</v>
      </c>
      <c r="D61" s="16" t="s">
        <v>260</v>
      </c>
      <c r="E61" s="18" t="s">
        <v>261</v>
      </c>
      <c r="F61" s="16" t="s">
        <v>1745</v>
      </c>
      <c r="G61" s="17" t="s">
        <v>1751</v>
      </c>
      <c r="H61" s="15" t="s">
        <v>49</v>
      </c>
    </row>
    <row r="62" customFormat="false" ht="29.85" hidden="false" customHeight="false" outlineLevel="0" collapsed="false">
      <c r="A62" s="16" t="s">
        <v>70</v>
      </c>
      <c r="B62" s="15" t="s">
        <v>25</v>
      </c>
      <c r="C62" s="16" t="s">
        <v>245</v>
      </c>
      <c r="D62" s="16" t="s">
        <v>262</v>
      </c>
      <c r="E62" s="18" t="s">
        <v>263</v>
      </c>
      <c r="F62" s="16" t="s">
        <v>66</v>
      </c>
      <c r="G62" s="17" t="s">
        <v>1752</v>
      </c>
      <c r="H62" s="15" t="s">
        <v>55</v>
      </c>
    </row>
    <row r="63" customFormat="false" ht="15" hidden="false" customHeight="false" outlineLevel="0" collapsed="false">
      <c r="A63" s="16" t="s">
        <v>70</v>
      </c>
      <c r="B63" s="15" t="s">
        <v>26</v>
      </c>
      <c r="C63" s="16" t="s">
        <v>319</v>
      </c>
      <c r="D63" s="16" t="s">
        <v>351</v>
      </c>
      <c r="E63" s="18" t="s">
        <v>352</v>
      </c>
      <c r="F63" s="16" t="s">
        <v>66</v>
      </c>
      <c r="G63" s="17" t="s">
        <v>1753</v>
      </c>
      <c r="H63" s="15" t="s">
        <v>55</v>
      </c>
    </row>
    <row r="64" customFormat="false" ht="44" hidden="false" customHeight="false" outlineLevel="0" collapsed="false">
      <c r="A64" s="16" t="s">
        <v>70</v>
      </c>
      <c r="B64" s="15" t="s">
        <v>26</v>
      </c>
      <c r="C64" s="16" t="s">
        <v>319</v>
      </c>
      <c r="D64" s="16" t="s">
        <v>364</v>
      </c>
      <c r="E64" s="18" t="s">
        <v>365</v>
      </c>
      <c r="F64" s="16" t="s">
        <v>1745</v>
      </c>
      <c r="G64" s="17" t="s">
        <v>1754</v>
      </c>
      <c r="H64" s="15" t="s">
        <v>49</v>
      </c>
    </row>
    <row r="65" customFormat="false" ht="29.85" hidden="false" customHeight="false" outlineLevel="0" collapsed="false">
      <c r="A65" s="16" t="s">
        <v>70</v>
      </c>
      <c r="B65" s="15" t="s">
        <v>26</v>
      </c>
      <c r="C65" s="16" t="s">
        <v>319</v>
      </c>
      <c r="D65" s="16" t="s">
        <v>354</v>
      </c>
      <c r="E65" s="18" t="s">
        <v>355</v>
      </c>
      <c r="F65" s="16" t="s">
        <v>66</v>
      </c>
      <c r="G65" s="17" t="s">
        <v>1755</v>
      </c>
      <c r="H65" s="15" t="s">
        <v>55</v>
      </c>
    </row>
    <row r="66" customFormat="false" ht="29.85" hidden="false" customHeight="false" outlineLevel="0" collapsed="false">
      <c r="A66" s="16" t="s">
        <v>70</v>
      </c>
      <c r="B66" s="15" t="s">
        <v>26</v>
      </c>
      <c r="C66" s="16" t="s">
        <v>319</v>
      </c>
      <c r="D66" s="16" t="s">
        <v>356</v>
      </c>
      <c r="E66" s="18" t="s">
        <v>357</v>
      </c>
      <c r="F66" s="16" t="s">
        <v>1745</v>
      </c>
      <c r="G66" s="17" t="s">
        <v>1756</v>
      </c>
      <c r="H66" s="15" t="s">
        <v>49</v>
      </c>
    </row>
    <row r="67" customFormat="false" ht="15" hidden="false" customHeight="false" outlineLevel="0" collapsed="false">
      <c r="A67" s="16" t="s">
        <v>70</v>
      </c>
      <c r="B67" s="15" t="s">
        <v>26</v>
      </c>
      <c r="C67" s="16" t="s">
        <v>319</v>
      </c>
      <c r="D67" s="16" t="s">
        <v>359</v>
      </c>
      <c r="E67" s="18" t="s">
        <v>360</v>
      </c>
      <c r="F67" s="16" t="s">
        <v>66</v>
      </c>
      <c r="G67" s="17" t="s">
        <v>1757</v>
      </c>
      <c r="H67" s="15" t="s">
        <v>55</v>
      </c>
    </row>
    <row r="68" customFormat="false" ht="29.85" hidden="false" customHeight="false" outlineLevel="0" collapsed="false">
      <c r="A68" s="16" t="s">
        <v>70</v>
      </c>
      <c r="B68" s="15" t="s">
        <v>26</v>
      </c>
      <c r="C68" s="16" t="s">
        <v>319</v>
      </c>
      <c r="D68" s="16" t="s">
        <v>367</v>
      </c>
      <c r="E68" s="18" t="s">
        <v>368</v>
      </c>
      <c r="F68" s="16" t="s">
        <v>66</v>
      </c>
      <c r="G68" s="17" t="s">
        <v>1758</v>
      </c>
      <c r="H68" s="15" t="s">
        <v>55</v>
      </c>
    </row>
    <row r="69" customFormat="false" ht="15" hidden="false" customHeight="false" outlineLevel="0" collapsed="false">
      <c r="A69" s="16" t="s">
        <v>70</v>
      </c>
      <c r="B69" s="15" t="s">
        <v>26</v>
      </c>
      <c r="C69" s="16" t="s">
        <v>319</v>
      </c>
      <c r="D69" s="16" t="s">
        <v>361</v>
      </c>
      <c r="E69" s="18" t="s">
        <v>362</v>
      </c>
      <c r="F69" s="16" t="s">
        <v>66</v>
      </c>
      <c r="G69" s="17" t="s">
        <v>1757</v>
      </c>
      <c r="H69" s="15" t="s">
        <v>55</v>
      </c>
    </row>
    <row r="70" customFormat="false" ht="15" hidden="false" customHeight="false" outlineLevel="0" collapsed="false">
      <c r="A70" s="16" t="s">
        <v>70</v>
      </c>
      <c r="B70" s="15" t="s">
        <v>26</v>
      </c>
      <c r="C70" s="16" t="s">
        <v>460</v>
      </c>
      <c r="D70" s="16" t="s">
        <v>496</v>
      </c>
      <c r="E70" s="18" t="s">
        <v>497</v>
      </c>
      <c r="F70" s="16" t="s">
        <v>66</v>
      </c>
      <c r="G70" s="17" t="s">
        <v>1759</v>
      </c>
      <c r="H70" s="15" t="s">
        <v>55</v>
      </c>
    </row>
    <row r="71" customFormat="false" ht="29.85" hidden="false" customHeight="false" outlineLevel="0" collapsed="false">
      <c r="A71" s="16" t="s">
        <v>70</v>
      </c>
      <c r="B71" s="15" t="s">
        <v>26</v>
      </c>
      <c r="C71" s="16" t="s">
        <v>460</v>
      </c>
      <c r="D71" s="16" t="s">
        <v>498</v>
      </c>
      <c r="E71" s="18" t="s">
        <v>499</v>
      </c>
      <c r="F71" s="16" t="s">
        <v>1745</v>
      </c>
      <c r="G71" s="17" t="s">
        <v>1760</v>
      </c>
      <c r="H71" s="15" t="s">
        <v>49</v>
      </c>
    </row>
    <row r="72" customFormat="false" ht="15" hidden="false" customHeight="false" outlineLevel="0" collapsed="false">
      <c r="A72" s="16" t="s">
        <v>70</v>
      </c>
      <c r="B72" s="15" t="s">
        <v>26</v>
      </c>
      <c r="C72" s="16" t="s">
        <v>460</v>
      </c>
      <c r="D72" s="16" t="s">
        <v>501</v>
      </c>
      <c r="E72" s="17" t="s">
        <v>502</v>
      </c>
      <c r="F72" s="16" t="s">
        <v>66</v>
      </c>
      <c r="G72" s="17" t="s">
        <v>1761</v>
      </c>
      <c r="H72" s="15" t="s">
        <v>55</v>
      </c>
    </row>
    <row r="73" customFormat="false" ht="15" hidden="false" customHeight="false" outlineLevel="0" collapsed="false">
      <c r="A73" s="16" t="s">
        <v>70</v>
      </c>
      <c r="B73" s="15" t="s">
        <v>26</v>
      </c>
      <c r="C73" s="16" t="s">
        <v>460</v>
      </c>
      <c r="D73" s="16" t="s">
        <v>503</v>
      </c>
      <c r="E73" s="18" t="s">
        <v>504</v>
      </c>
      <c r="F73" s="16" t="s">
        <v>66</v>
      </c>
      <c r="G73" s="17" t="s">
        <v>1761</v>
      </c>
      <c r="H73" s="15" t="s">
        <v>55</v>
      </c>
    </row>
    <row r="74" customFormat="false" ht="29.85" hidden="false" customHeight="false" outlineLevel="0" collapsed="false">
      <c r="A74" s="16" t="s">
        <v>70</v>
      </c>
      <c r="B74" s="15" t="s">
        <v>26</v>
      </c>
      <c r="C74" s="16" t="s">
        <v>460</v>
      </c>
      <c r="D74" s="16" t="s">
        <v>505</v>
      </c>
      <c r="E74" s="18" t="s">
        <v>506</v>
      </c>
      <c r="F74" s="16" t="s">
        <v>66</v>
      </c>
      <c r="G74" s="17" t="s">
        <v>1761</v>
      </c>
      <c r="H74" s="15" t="s">
        <v>55</v>
      </c>
    </row>
    <row r="75" customFormat="false" ht="29.85" hidden="false" customHeight="false" outlineLevel="0" collapsed="false">
      <c r="A75" s="16" t="s">
        <v>70</v>
      </c>
      <c r="B75" s="15" t="s">
        <v>26</v>
      </c>
      <c r="C75" s="16" t="s">
        <v>460</v>
      </c>
      <c r="D75" s="16" t="s">
        <v>507</v>
      </c>
      <c r="E75" s="17" t="s">
        <v>508</v>
      </c>
      <c r="F75" s="16" t="s">
        <v>66</v>
      </c>
      <c r="G75" s="17" t="s">
        <v>1761</v>
      </c>
      <c r="H75" s="15" t="s">
        <v>55</v>
      </c>
    </row>
    <row r="76" customFormat="false" ht="29.85" hidden="false" customHeight="false" outlineLevel="0" collapsed="false">
      <c r="A76" s="16" t="s">
        <v>70</v>
      </c>
      <c r="B76" s="15" t="s">
        <v>27</v>
      </c>
      <c r="C76" s="16" t="s">
        <v>632</v>
      </c>
      <c r="D76" s="16" t="s">
        <v>634</v>
      </c>
      <c r="E76" s="18" t="s">
        <v>635</v>
      </c>
      <c r="F76" s="16" t="s">
        <v>66</v>
      </c>
      <c r="G76" s="17" t="s">
        <v>1762</v>
      </c>
      <c r="H76" s="15" t="s">
        <v>55</v>
      </c>
    </row>
    <row r="77" customFormat="false" ht="29.85" hidden="false" customHeight="false" outlineLevel="0" collapsed="false">
      <c r="A77" s="16" t="s">
        <v>70</v>
      </c>
      <c r="B77" s="15" t="s">
        <v>27</v>
      </c>
      <c r="C77" s="16" t="s">
        <v>632</v>
      </c>
      <c r="D77" s="16" t="s">
        <v>636</v>
      </c>
      <c r="E77" s="18" t="s">
        <v>637</v>
      </c>
      <c r="F77" s="16" t="s">
        <v>66</v>
      </c>
      <c r="G77" s="17" t="s">
        <v>1762</v>
      </c>
      <c r="H77" s="15" t="s">
        <v>55</v>
      </c>
    </row>
    <row r="78" customFormat="false" ht="29.85" hidden="false" customHeight="false" outlineLevel="0" collapsed="false">
      <c r="A78" s="16" t="s">
        <v>70</v>
      </c>
      <c r="B78" s="15" t="s">
        <v>27</v>
      </c>
      <c r="C78" s="16" t="s">
        <v>638</v>
      </c>
      <c r="D78" s="16" t="s">
        <v>640</v>
      </c>
      <c r="E78" s="18" t="s">
        <v>641</v>
      </c>
      <c r="F78" s="16" t="s">
        <v>66</v>
      </c>
      <c r="G78" s="17" t="s">
        <v>1763</v>
      </c>
      <c r="H78" s="15" t="s">
        <v>55</v>
      </c>
    </row>
    <row r="79" customFormat="false" ht="29.85" hidden="false" customHeight="false" outlineLevel="0" collapsed="false">
      <c r="A79" s="16" t="s">
        <v>70</v>
      </c>
      <c r="B79" s="15" t="s">
        <v>27</v>
      </c>
      <c r="C79" s="16" t="s">
        <v>638</v>
      </c>
      <c r="D79" s="16" t="s">
        <v>642</v>
      </c>
      <c r="E79" s="18" t="s">
        <v>643</v>
      </c>
      <c r="F79" s="16" t="s">
        <v>66</v>
      </c>
      <c r="G79" s="17" t="s">
        <v>1763</v>
      </c>
      <c r="H79" s="15" t="s">
        <v>55</v>
      </c>
    </row>
    <row r="80" customFormat="false" ht="29.85" hidden="false" customHeight="false" outlineLevel="0" collapsed="false">
      <c r="A80" s="16" t="s">
        <v>70</v>
      </c>
      <c r="B80" s="15" t="s">
        <v>27</v>
      </c>
      <c r="C80" s="16" t="s">
        <v>638</v>
      </c>
      <c r="D80" s="16" t="s">
        <v>645</v>
      </c>
      <c r="E80" s="18" t="s">
        <v>646</v>
      </c>
      <c r="F80" s="16" t="s">
        <v>66</v>
      </c>
      <c r="G80" s="17" t="s">
        <v>1764</v>
      </c>
      <c r="H80" s="15" t="s">
        <v>55</v>
      </c>
    </row>
    <row r="81" customFormat="false" ht="29.85" hidden="false" customHeight="false" outlineLevel="0" collapsed="false">
      <c r="A81" s="16" t="s">
        <v>70</v>
      </c>
      <c r="B81" s="15" t="s">
        <v>28</v>
      </c>
      <c r="C81" s="16" t="s">
        <v>782</v>
      </c>
      <c r="D81" s="16" t="s">
        <v>784</v>
      </c>
      <c r="E81" s="18" t="s">
        <v>785</v>
      </c>
      <c r="F81" s="16" t="s">
        <v>66</v>
      </c>
      <c r="G81" s="17" t="s">
        <v>1765</v>
      </c>
      <c r="H81" s="15" t="s">
        <v>55</v>
      </c>
    </row>
    <row r="82" customFormat="false" ht="15" hidden="false" customHeight="false" outlineLevel="0" collapsed="false">
      <c r="A82" s="16" t="s">
        <v>70</v>
      </c>
      <c r="B82" s="15" t="s">
        <v>28</v>
      </c>
      <c r="C82" s="16" t="s">
        <v>782</v>
      </c>
      <c r="D82" s="16" t="s">
        <v>786</v>
      </c>
      <c r="E82" s="18" t="s">
        <v>787</v>
      </c>
      <c r="F82" s="16" t="s">
        <v>66</v>
      </c>
      <c r="G82" s="17" t="s">
        <v>1765</v>
      </c>
      <c r="H82" s="15" t="s">
        <v>55</v>
      </c>
    </row>
    <row r="83" customFormat="false" ht="29.85" hidden="false" customHeight="false" outlineLevel="0" collapsed="false">
      <c r="A83" s="16" t="s">
        <v>70</v>
      </c>
      <c r="B83" s="15" t="s">
        <v>28</v>
      </c>
      <c r="C83" s="16" t="s">
        <v>782</v>
      </c>
      <c r="D83" s="16" t="s">
        <v>788</v>
      </c>
      <c r="E83" s="18" t="s">
        <v>789</v>
      </c>
      <c r="F83" s="16" t="s">
        <v>66</v>
      </c>
      <c r="G83" s="17" t="s">
        <v>1765</v>
      </c>
      <c r="H83" s="15" t="s">
        <v>55</v>
      </c>
    </row>
    <row r="84" customFormat="false" ht="29.85" hidden="false" customHeight="false" outlineLevel="0" collapsed="false">
      <c r="A84" s="16" t="s">
        <v>70</v>
      </c>
      <c r="B84" s="15" t="s">
        <v>28</v>
      </c>
      <c r="C84" s="16" t="s">
        <v>782</v>
      </c>
      <c r="D84" s="16" t="s">
        <v>790</v>
      </c>
      <c r="E84" s="18" t="s">
        <v>791</v>
      </c>
      <c r="F84" s="16" t="s">
        <v>66</v>
      </c>
      <c r="G84" s="17" t="s">
        <v>1765</v>
      </c>
      <c r="H84" s="15" t="s">
        <v>55</v>
      </c>
    </row>
    <row r="85" customFormat="false" ht="15" hidden="false" customHeight="false" outlineLevel="0" collapsed="false">
      <c r="A85" s="16" t="s">
        <v>70</v>
      </c>
      <c r="B85" s="15" t="s">
        <v>28</v>
      </c>
      <c r="C85" s="16" t="s">
        <v>792</v>
      </c>
      <c r="D85" s="16" t="s">
        <v>794</v>
      </c>
      <c r="E85" s="18" t="s">
        <v>795</v>
      </c>
      <c r="F85" s="16" t="s">
        <v>66</v>
      </c>
      <c r="G85" s="17" t="s">
        <v>1766</v>
      </c>
      <c r="H85" s="15" t="s">
        <v>55</v>
      </c>
    </row>
    <row r="86" customFormat="false" ht="29.85" hidden="false" customHeight="false" outlineLevel="0" collapsed="false">
      <c r="A86" s="16" t="s">
        <v>70</v>
      </c>
      <c r="B86" s="15" t="s">
        <v>28</v>
      </c>
      <c r="C86" s="16" t="s">
        <v>792</v>
      </c>
      <c r="D86" s="16" t="s">
        <v>796</v>
      </c>
      <c r="E86" s="18" t="s">
        <v>797</v>
      </c>
      <c r="F86" s="16" t="s">
        <v>66</v>
      </c>
      <c r="G86" s="17" t="s">
        <v>1766</v>
      </c>
      <c r="H86" s="15" t="s">
        <v>55</v>
      </c>
    </row>
    <row r="87" customFormat="false" ht="29.85" hidden="false" customHeight="false" outlineLevel="0" collapsed="false">
      <c r="A87" s="16" t="s">
        <v>70</v>
      </c>
      <c r="B87" s="15" t="s">
        <v>28</v>
      </c>
      <c r="C87" s="16" t="s">
        <v>792</v>
      </c>
      <c r="D87" s="16" t="s">
        <v>798</v>
      </c>
      <c r="E87" s="18" t="s">
        <v>799</v>
      </c>
      <c r="F87" s="16" t="s">
        <v>66</v>
      </c>
      <c r="G87" s="17" t="s">
        <v>1766</v>
      </c>
      <c r="H87" s="15" t="s">
        <v>55</v>
      </c>
    </row>
    <row r="88" customFormat="false" ht="15" hidden="false" customHeight="false" outlineLevel="0" collapsed="false">
      <c r="A88" s="16" t="s">
        <v>70</v>
      </c>
      <c r="B88" s="15" t="s">
        <v>28</v>
      </c>
      <c r="C88" s="16" t="s">
        <v>800</v>
      </c>
      <c r="D88" s="16" t="s">
        <v>802</v>
      </c>
      <c r="E88" s="18" t="s">
        <v>803</v>
      </c>
      <c r="F88" s="16" t="s">
        <v>66</v>
      </c>
      <c r="G88" s="17" t="s">
        <v>1767</v>
      </c>
      <c r="H88" s="15" t="s">
        <v>55</v>
      </c>
    </row>
    <row r="89" customFormat="false" ht="29.85" hidden="false" customHeight="false" outlineLevel="0" collapsed="false">
      <c r="A89" s="16" t="s">
        <v>70</v>
      </c>
      <c r="B89" s="15" t="s">
        <v>28</v>
      </c>
      <c r="C89" s="16" t="s">
        <v>800</v>
      </c>
      <c r="D89" s="16" t="s">
        <v>804</v>
      </c>
      <c r="E89" s="18" t="s">
        <v>805</v>
      </c>
      <c r="F89" s="16" t="s">
        <v>66</v>
      </c>
      <c r="G89" s="17" t="s">
        <v>1767</v>
      </c>
      <c r="H89" s="15" t="s">
        <v>55</v>
      </c>
    </row>
    <row r="90" customFormat="false" ht="29.85" hidden="false" customHeight="false" outlineLevel="0" collapsed="false">
      <c r="A90" s="16" t="s">
        <v>70</v>
      </c>
      <c r="B90" s="15" t="s">
        <v>28</v>
      </c>
      <c r="C90" s="16" t="s">
        <v>800</v>
      </c>
      <c r="D90" s="16" t="s">
        <v>806</v>
      </c>
      <c r="E90" s="18" t="s">
        <v>807</v>
      </c>
      <c r="F90" s="16" t="s">
        <v>66</v>
      </c>
      <c r="G90" s="17" t="s">
        <v>1767</v>
      </c>
      <c r="H90" s="15" t="s">
        <v>55</v>
      </c>
    </row>
    <row r="91" customFormat="false" ht="15" hidden="false" customHeight="false" outlineLevel="0" collapsed="false">
      <c r="A91" s="16" t="s">
        <v>70</v>
      </c>
      <c r="B91" s="15" t="s">
        <v>28</v>
      </c>
      <c r="C91" s="16" t="s">
        <v>808</v>
      </c>
      <c r="D91" s="16" t="s">
        <v>810</v>
      </c>
      <c r="E91" s="18" t="s">
        <v>811</v>
      </c>
      <c r="F91" s="16" t="s">
        <v>66</v>
      </c>
      <c r="G91" s="17" t="s">
        <v>1768</v>
      </c>
      <c r="H91" s="15" t="s">
        <v>55</v>
      </c>
    </row>
    <row r="92" customFormat="false" ht="15" hidden="false" customHeight="false" outlineLevel="0" collapsed="false">
      <c r="A92" s="16" t="s">
        <v>70</v>
      </c>
      <c r="B92" s="15" t="s">
        <v>28</v>
      </c>
      <c r="C92" s="16" t="s">
        <v>808</v>
      </c>
      <c r="D92" s="16" t="s">
        <v>812</v>
      </c>
      <c r="E92" s="18" t="s">
        <v>813</v>
      </c>
      <c r="F92" s="16" t="s">
        <v>66</v>
      </c>
      <c r="G92" s="17" t="s">
        <v>1768</v>
      </c>
      <c r="H92" s="15" t="s">
        <v>55</v>
      </c>
    </row>
    <row r="93" customFormat="false" ht="29.85" hidden="false" customHeight="false" outlineLevel="0" collapsed="false">
      <c r="A93" s="16" t="s">
        <v>70</v>
      </c>
      <c r="B93" s="15" t="s">
        <v>28</v>
      </c>
      <c r="C93" s="16" t="s">
        <v>808</v>
      </c>
      <c r="D93" s="16" t="s">
        <v>814</v>
      </c>
      <c r="E93" s="18" t="s">
        <v>815</v>
      </c>
      <c r="F93" s="16" t="s">
        <v>66</v>
      </c>
      <c r="G93" s="17" t="s">
        <v>1768</v>
      </c>
      <c r="H93" s="15" t="s">
        <v>55</v>
      </c>
    </row>
    <row r="94" customFormat="false" ht="15" hidden="false" customHeight="false" outlineLevel="0" collapsed="false">
      <c r="A94" s="16" t="s">
        <v>70</v>
      </c>
      <c r="B94" s="15" t="s">
        <v>29</v>
      </c>
      <c r="C94" s="16" t="s">
        <v>1050</v>
      </c>
      <c r="D94" s="16" t="s">
        <v>1052</v>
      </c>
      <c r="E94" s="18" t="s">
        <v>1053</v>
      </c>
      <c r="F94" s="16" t="s">
        <v>66</v>
      </c>
      <c r="G94" s="17" t="s">
        <v>1769</v>
      </c>
      <c r="H94" s="15" t="s">
        <v>55</v>
      </c>
    </row>
    <row r="95" customFormat="false" ht="29.85" hidden="false" customHeight="false" outlineLevel="0" collapsed="false">
      <c r="A95" s="16" t="s">
        <v>70</v>
      </c>
      <c r="B95" s="15" t="s">
        <v>29</v>
      </c>
      <c r="C95" s="16" t="s">
        <v>1050</v>
      </c>
      <c r="D95" s="16" t="s">
        <v>1055</v>
      </c>
      <c r="E95" s="18" t="s">
        <v>1056</v>
      </c>
      <c r="F95" s="16" t="s">
        <v>66</v>
      </c>
      <c r="G95" s="17" t="s">
        <v>1770</v>
      </c>
      <c r="H95" s="15" t="s">
        <v>55</v>
      </c>
    </row>
    <row r="96" customFormat="false" ht="29.85" hidden="false" customHeight="false" outlineLevel="0" collapsed="false">
      <c r="A96" s="16" t="s">
        <v>70</v>
      </c>
      <c r="B96" s="15" t="s">
        <v>29</v>
      </c>
      <c r="C96" s="16" t="s">
        <v>1072</v>
      </c>
      <c r="D96" s="16" t="s">
        <v>1074</v>
      </c>
      <c r="E96" s="18" t="s">
        <v>1075</v>
      </c>
      <c r="F96" s="16" t="s">
        <v>66</v>
      </c>
      <c r="G96" s="17" t="s">
        <v>1771</v>
      </c>
      <c r="H96" s="15" t="s">
        <v>55</v>
      </c>
    </row>
    <row r="97" customFormat="false" ht="86.55" hidden="false" customHeight="false" outlineLevel="0" collapsed="false">
      <c r="A97" s="16" t="s">
        <v>70</v>
      </c>
      <c r="B97" s="15" t="s">
        <v>31</v>
      </c>
      <c r="C97" s="16" t="s">
        <v>1229</v>
      </c>
      <c r="D97" s="16" t="s">
        <v>1231</v>
      </c>
      <c r="E97" s="18" t="s">
        <v>1232</v>
      </c>
      <c r="F97" s="16" t="s">
        <v>1745</v>
      </c>
      <c r="G97" s="17" t="s">
        <v>1772</v>
      </c>
      <c r="H97" s="15" t="s">
        <v>1233</v>
      </c>
    </row>
    <row r="98" customFormat="false" ht="86.55" hidden="false" customHeight="false" outlineLevel="0" collapsed="false">
      <c r="A98" s="16" t="s">
        <v>70</v>
      </c>
      <c r="B98" s="15" t="s">
        <v>31</v>
      </c>
      <c r="C98" s="16" t="s">
        <v>1229</v>
      </c>
      <c r="D98" s="16" t="s">
        <v>1234</v>
      </c>
      <c r="E98" s="18" t="s">
        <v>1235</v>
      </c>
      <c r="F98" s="16" t="s">
        <v>1745</v>
      </c>
      <c r="G98" s="17" t="s">
        <v>1772</v>
      </c>
      <c r="H98" s="15" t="s">
        <v>1233</v>
      </c>
    </row>
    <row r="99" customFormat="false" ht="86.55" hidden="false" customHeight="false" outlineLevel="0" collapsed="false">
      <c r="A99" s="16" t="s">
        <v>70</v>
      </c>
      <c r="B99" s="15" t="s">
        <v>31</v>
      </c>
      <c r="C99" s="16" t="s">
        <v>1229</v>
      </c>
      <c r="D99" s="16" t="s">
        <v>1236</v>
      </c>
      <c r="E99" s="18" t="s">
        <v>1237</v>
      </c>
      <c r="F99" s="16" t="s">
        <v>1745</v>
      </c>
      <c r="G99" s="17" t="s">
        <v>1772</v>
      </c>
      <c r="H99" s="15" t="s">
        <v>1233</v>
      </c>
    </row>
    <row r="100" customFormat="false" ht="86.55" hidden="false" customHeight="false" outlineLevel="0" collapsed="false">
      <c r="A100" s="16" t="s">
        <v>70</v>
      </c>
      <c r="B100" s="15" t="s">
        <v>31</v>
      </c>
      <c r="C100" s="16" t="s">
        <v>1229</v>
      </c>
      <c r="D100" s="16" t="s">
        <v>1238</v>
      </c>
      <c r="E100" s="18" t="s">
        <v>1239</v>
      </c>
      <c r="F100" s="16" t="s">
        <v>1745</v>
      </c>
      <c r="G100" s="17" t="s">
        <v>1772</v>
      </c>
      <c r="H100" s="15" t="s">
        <v>1233</v>
      </c>
    </row>
    <row r="101" customFormat="false" ht="86.55" hidden="false" customHeight="false" outlineLevel="0" collapsed="false">
      <c r="A101" s="16" t="s">
        <v>70</v>
      </c>
      <c r="B101" s="15" t="s">
        <v>31</v>
      </c>
      <c r="C101" s="16" t="s">
        <v>1229</v>
      </c>
      <c r="D101" s="16" t="s">
        <v>1240</v>
      </c>
      <c r="E101" s="18" t="s">
        <v>1241</v>
      </c>
      <c r="F101" s="16" t="s">
        <v>1745</v>
      </c>
      <c r="G101" s="17" t="s">
        <v>1772</v>
      </c>
      <c r="H101" s="15" t="s">
        <v>1233</v>
      </c>
    </row>
    <row r="102" customFormat="false" ht="86.55" hidden="false" customHeight="false" outlineLevel="0" collapsed="false">
      <c r="A102" s="16" t="s">
        <v>70</v>
      </c>
      <c r="B102" s="15" t="s">
        <v>31</v>
      </c>
      <c r="C102" s="16" t="s">
        <v>1229</v>
      </c>
      <c r="D102" s="16" t="s">
        <v>1242</v>
      </c>
      <c r="E102" s="18" t="s">
        <v>1243</v>
      </c>
      <c r="F102" s="16" t="s">
        <v>1745</v>
      </c>
      <c r="G102" s="17" t="s">
        <v>1772</v>
      </c>
      <c r="H102" s="15" t="s">
        <v>1233</v>
      </c>
    </row>
    <row r="103" customFormat="false" ht="129.1" hidden="false" customHeight="false" outlineLevel="0" collapsed="false">
      <c r="A103" s="16" t="s">
        <v>70</v>
      </c>
      <c r="B103" s="15" t="s">
        <v>31</v>
      </c>
      <c r="C103" s="16" t="s">
        <v>1259</v>
      </c>
      <c r="D103" s="16" t="s">
        <v>1261</v>
      </c>
      <c r="E103" s="18" t="s">
        <v>1262</v>
      </c>
      <c r="F103" s="16" t="s">
        <v>1745</v>
      </c>
      <c r="G103" s="17" t="s">
        <v>1773</v>
      </c>
      <c r="H103" s="15" t="s">
        <v>1233</v>
      </c>
    </row>
    <row r="104" customFormat="false" ht="129.1" hidden="false" customHeight="false" outlineLevel="0" collapsed="false">
      <c r="A104" s="16" t="s">
        <v>70</v>
      </c>
      <c r="B104" s="15" t="s">
        <v>31</v>
      </c>
      <c r="C104" s="16" t="s">
        <v>1259</v>
      </c>
      <c r="D104" s="16" t="s">
        <v>1263</v>
      </c>
      <c r="E104" s="18" t="s">
        <v>1264</v>
      </c>
      <c r="F104" s="16" t="s">
        <v>1745</v>
      </c>
      <c r="G104" s="17" t="s">
        <v>1773</v>
      </c>
      <c r="H104" s="15" t="s">
        <v>1233</v>
      </c>
    </row>
    <row r="105" customFormat="false" ht="129.1" hidden="false" customHeight="false" outlineLevel="0" collapsed="false">
      <c r="A105" s="16" t="s">
        <v>70</v>
      </c>
      <c r="B105" s="15" t="s">
        <v>31</v>
      </c>
      <c r="C105" s="16" t="s">
        <v>1259</v>
      </c>
      <c r="D105" s="16" t="s">
        <v>1265</v>
      </c>
      <c r="E105" s="18" t="s">
        <v>1266</v>
      </c>
      <c r="F105" s="16" t="s">
        <v>1745</v>
      </c>
      <c r="G105" s="17" t="s">
        <v>1773</v>
      </c>
      <c r="H105" s="15" t="s">
        <v>1233</v>
      </c>
    </row>
    <row r="106" customFormat="false" ht="129.1" hidden="false" customHeight="false" outlineLevel="0" collapsed="false">
      <c r="A106" s="16" t="s">
        <v>70</v>
      </c>
      <c r="B106" s="15" t="s">
        <v>31</v>
      </c>
      <c r="C106" s="16" t="s">
        <v>1259</v>
      </c>
      <c r="D106" s="16" t="s">
        <v>1267</v>
      </c>
      <c r="E106" s="18" t="s">
        <v>1268</v>
      </c>
      <c r="F106" s="16" t="s">
        <v>1745</v>
      </c>
      <c r="G106" s="17" t="s">
        <v>1773</v>
      </c>
      <c r="H106" s="15" t="s">
        <v>1233</v>
      </c>
    </row>
    <row r="107" customFormat="false" ht="129.1" hidden="false" customHeight="false" outlineLevel="0" collapsed="false">
      <c r="A107" s="16" t="s">
        <v>70</v>
      </c>
      <c r="B107" s="15" t="s">
        <v>31</v>
      </c>
      <c r="C107" s="16" t="s">
        <v>1259</v>
      </c>
      <c r="D107" s="16" t="s">
        <v>1269</v>
      </c>
      <c r="E107" s="18" t="s">
        <v>1270</v>
      </c>
      <c r="F107" s="16" t="s">
        <v>1745</v>
      </c>
      <c r="G107" s="17" t="s">
        <v>1773</v>
      </c>
      <c r="H107" s="15" t="s">
        <v>1233</v>
      </c>
    </row>
    <row r="108" customFormat="false" ht="129.1" hidden="false" customHeight="false" outlineLevel="0" collapsed="false">
      <c r="A108" s="16" t="s">
        <v>70</v>
      </c>
      <c r="B108" s="15" t="s">
        <v>31</v>
      </c>
      <c r="C108" s="16" t="s">
        <v>1259</v>
      </c>
      <c r="D108" s="16" t="s">
        <v>1271</v>
      </c>
      <c r="E108" s="18" t="s">
        <v>1272</v>
      </c>
      <c r="F108" s="16" t="s">
        <v>1745</v>
      </c>
      <c r="G108" s="17" t="s">
        <v>1773</v>
      </c>
      <c r="H108" s="15" t="s">
        <v>1233</v>
      </c>
    </row>
    <row r="109" customFormat="false" ht="129.1" hidden="false" customHeight="false" outlineLevel="0" collapsed="false">
      <c r="A109" s="16" t="s">
        <v>70</v>
      </c>
      <c r="B109" s="15" t="s">
        <v>31</v>
      </c>
      <c r="C109" s="16" t="s">
        <v>1259</v>
      </c>
      <c r="D109" s="16" t="s">
        <v>1273</v>
      </c>
      <c r="E109" s="18" t="s">
        <v>1274</v>
      </c>
      <c r="F109" s="16" t="s">
        <v>1745</v>
      </c>
      <c r="G109" s="17" t="s">
        <v>1773</v>
      </c>
      <c r="H109" s="15" t="s">
        <v>1233</v>
      </c>
    </row>
    <row r="110" customFormat="false" ht="129.1" hidden="false" customHeight="false" outlineLevel="0" collapsed="false">
      <c r="A110" s="16" t="s">
        <v>70</v>
      </c>
      <c r="B110" s="15" t="s">
        <v>31</v>
      </c>
      <c r="C110" s="16" t="s">
        <v>1259</v>
      </c>
      <c r="D110" s="16" t="s">
        <v>1275</v>
      </c>
      <c r="E110" s="18" t="s">
        <v>1276</v>
      </c>
      <c r="F110" s="16" t="s">
        <v>1745</v>
      </c>
      <c r="G110" s="17" t="s">
        <v>1773</v>
      </c>
      <c r="H110" s="15" t="s">
        <v>1233</v>
      </c>
    </row>
    <row r="111" customFormat="false" ht="129.1" hidden="false" customHeight="false" outlineLevel="0" collapsed="false">
      <c r="A111" s="16" t="s">
        <v>70</v>
      </c>
      <c r="B111" s="15" t="s">
        <v>31</v>
      </c>
      <c r="C111" s="16" t="s">
        <v>1259</v>
      </c>
      <c r="D111" s="16" t="s">
        <v>1277</v>
      </c>
      <c r="E111" s="18" t="s">
        <v>1278</v>
      </c>
      <c r="F111" s="16" t="s">
        <v>1745</v>
      </c>
      <c r="G111" s="17" t="s">
        <v>1773</v>
      </c>
      <c r="H111" s="15" t="s">
        <v>1233</v>
      </c>
    </row>
    <row r="112" customFormat="false" ht="129.1" hidden="false" customHeight="false" outlineLevel="0" collapsed="false">
      <c r="A112" s="16" t="s">
        <v>70</v>
      </c>
      <c r="B112" s="15" t="s">
        <v>31</v>
      </c>
      <c r="C112" s="16" t="s">
        <v>1259</v>
      </c>
      <c r="D112" s="16" t="s">
        <v>1279</v>
      </c>
      <c r="E112" s="18" t="s">
        <v>1280</v>
      </c>
      <c r="F112" s="16" t="s">
        <v>1745</v>
      </c>
      <c r="G112" s="17" t="s">
        <v>1773</v>
      </c>
      <c r="H112" s="15" t="s">
        <v>1233</v>
      </c>
    </row>
    <row r="113" customFormat="false" ht="44" hidden="false" customHeight="false" outlineLevel="0" collapsed="false">
      <c r="A113" s="16" t="s">
        <v>70</v>
      </c>
      <c r="B113" s="15" t="s">
        <v>31</v>
      </c>
      <c r="C113" s="16" t="s">
        <v>1308</v>
      </c>
      <c r="D113" s="16" t="s">
        <v>1310</v>
      </c>
      <c r="E113" s="18" t="s">
        <v>1311</v>
      </c>
      <c r="F113" s="16" t="s">
        <v>1745</v>
      </c>
      <c r="G113" s="17" t="s">
        <v>1774</v>
      </c>
      <c r="H113" s="15" t="s">
        <v>1233</v>
      </c>
    </row>
    <row r="114" customFormat="false" ht="44" hidden="false" customHeight="false" outlineLevel="0" collapsed="false">
      <c r="A114" s="16" t="s">
        <v>70</v>
      </c>
      <c r="B114" s="15" t="s">
        <v>31</v>
      </c>
      <c r="C114" s="16" t="s">
        <v>1308</v>
      </c>
      <c r="D114" s="16" t="s">
        <v>1312</v>
      </c>
      <c r="E114" s="18" t="s">
        <v>1313</v>
      </c>
      <c r="F114" s="16" t="s">
        <v>1745</v>
      </c>
      <c r="G114" s="17" t="s">
        <v>1774</v>
      </c>
      <c r="H114" s="15" t="s">
        <v>1233</v>
      </c>
    </row>
    <row r="115" customFormat="false" ht="44" hidden="false" customHeight="false" outlineLevel="0" collapsed="false">
      <c r="A115" s="16" t="s">
        <v>70</v>
      </c>
      <c r="B115" s="15" t="s">
        <v>31</v>
      </c>
      <c r="C115" s="16" t="s">
        <v>1308</v>
      </c>
      <c r="D115" s="16" t="s">
        <v>1314</v>
      </c>
      <c r="E115" s="18" t="s">
        <v>1315</v>
      </c>
      <c r="F115" s="16" t="s">
        <v>1745</v>
      </c>
      <c r="G115" s="17" t="s">
        <v>1774</v>
      </c>
      <c r="H115" s="15" t="s">
        <v>1233</v>
      </c>
    </row>
    <row r="116" customFormat="false" ht="44" hidden="false" customHeight="false" outlineLevel="0" collapsed="false">
      <c r="A116" s="16" t="s">
        <v>70</v>
      </c>
      <c r="B116" s="15" t="s">
        <v>31</v>
      </c>
      <c r="C116" s="16" t="s">
        <v>1308</v>
      </c>
      <c r="D116" s="16" t="s">
        <v>1316</v>
      </c>
      <c r="E116" s="18" t="s">
        <v>1317</v>
      </c>
      <c r="F116" s="16" t="s">
        <v>1745</v>
      </c>
      <c r="G116" s="17" t="s">
        <v>1774</v>
      </c>
      <c r="H116" s="15" t="s">
        <v>1233</v>
      </c>
    </row>
    <row r="117" customFormat="false" ht="44" hidden="false" customHeight="false" outlineLevel="0" collapsed="false">
      <c r="A117" s="16" t="s">
        <v>70</v>
      </c>
      <c r="B117" s="15" t="s">
        <v>31</v>
      </c>
      <c r="C117" s="16" t="s">
        <v>1308</v>
      </c>
      <c r="D117" s="16" t="s">
        <v>1318</v>
      </c>
      <c r="E117" s="18" t="s">
        <v>1319</v>
      </c>
      <c r="F117" s="16" t="s">
        <v>1745</v>
      </c>
      <c r="G117" s="17" t="s">
        <v>1774</v>
      </c>
      <c r="H117" s="15" t="s">
        <v>1233</v>
      </c>
    </row>
    <row r="118" customFormat="false" ht="44" hidden="false" customHeight="false" outlineLevel="0" collapsed="false">
      <c r="A118" s="16" t="s">
        <v>70</v>
      </c>
      <c r="B118" s="15" t="s">
        <v>31</v>
      </c>
      <c r="C118" s="16" t="s">
        <v>1308</v>
      </c>
      <c r="D118" s="16" t="s">
        <v>1320</v>
      </c>
      <c r="E118" s="18" t="s">
        <v>1321</v>
      </c>
      <c r="F118" s="16" t="s">
        <v>1745</v>
      </c>
      <c r="G118" s="17" t="s">
        <v>1774</v>
      </c>
      <c r="H118" s="15" t="s">
        <v>1233</v>
      </c>
    </row>
    <row r="119" customFormat="false" ht="44" hidden="false" customHeight="false" outlineLevel="0" collapsed="false">
      <c r="A119" s="16" t="s">
        <v>70</v>
      </c>
      <c r="B119" s="15" t="s">
        <v>31</v>
      </c>
      <c r="C119" s="16" t="s">
        <v>1308</v>
      </c>
      <c r="D119" s="16" t="s">
        <v>1322</v>
      </c>
      <c r="E119" s="18" t="s">
        <v>1323</v>
      </c>
      <c r="F119" s="16" t="s">
        <v>1745</v>
      </c>
      <c r="G119" s="17" t="s">
        <v>1774</v>
      </c>
      <c r="H119" s="15" t="s">
        <v>1233</v>
      </c>
    </row>
    <row r="120" customFormat="false" ht="29.85" hidden="false" customHeight="false" outlineLevel="0" collapsed="false">
      <c r="A120" s="16" t="s">
        <v>70</v>
      </c>
      <c r="B120" s="15" t="s">
        <v>32</v>
      </c>
      <c r="C120" s="16" t="s">
        <v>1343</v>
      </c>
      <c r="D120" s="16" t="s">
        <v>1345</v>
      </c>
      <c r="E120" s="18" t="s">
        <v>1346</v>
      </c>
      <c r="F120" s="16" t="s">
        <v>1745</v>
      </c>
      <c r="G120" s="17" t="s">
        <v>1775</v>
      </c>
      <c r="H120" s="15" t="s">
        <v>1233</v>
      </c>
    </row>
    <row r="121" customFormat="false" ht="29.85" hidden="false" customHeight="false" outlineLevel="0" collapsed="false">
      <c r="A121" s="16" t="s">
        <v>70</v>
      </c>
      <c r="B121" s="15" t="s">
        <v>32</v>
      </c>
      <c r="C121" s="16" t="s">
        <v>1343</v>
      </c>
      <c r="D121" s="16" t="s">
        <v>1347</v>
      </c>
      <c r="E121" s="18" t="s">
        <v>1348</v>
      </c>
      <c r="F121" s="16" t="s">
        <v>1745</v>
      </c>
      <c r="G121" s="17" t="s">
        <v>1775</v>
      </c>
      <c r="H121" s="15" t="s">
        <v>1233</v>
      </c>
    </row>
    <row r="122" customFormat="false" ht="29.85" hidden="false" customHeight="false" outlineLevel="0" collapsed="false">
      <c r="A122" s="16" t="s">
        <v>70</v>
      </c>
      <c r="B122" s="15" t="s">
        <v>32</v>
      </c>
      <c r="C122" s="16" t="s">
        <v>1361</v>
      </c>
      <c r="D122" s="16" t="s">
        <v>1362</v>
      </c>
      <c r="E122" s="18" t="s">
        <v>1363</v>
      </c>
      <c r="F122" s="16" t="s">
        <v>1745</v>
      </c>
      <c r="G122" s="17" t="s">
        <v>1775</v>
      </c>
      <c r="H122" s="15" t="s">
        <v>1233</v>
      </c>
    </row>
    <row r="123" customFormat="false" ht="29.85" hidden="false" customHeight="false" outlineLevel="0" collapsed="false">
      <c r="A123" s="16" t="s">
        <v>70</v>
      </c>
      <c r="B123" s="15" t="s">
        <v>32</v>
      </c>
      <c r="C123" s="16" t="s">
        <v>1361</v>
      </c>
      <c r="D123" s="16" t="s">
        <v>1364</v>
      </c>
      <c r="E123" s="18" t="s">
        <v>1365</v>
      </c>
      <c r="F123" s="16" t="s">
        <v>1745</v>
      </c>
      <c r="G123" s="17" t="s">
        <v>1775</v>
      </c>
      <c r="H123" s="15" t="s">
        <v>1233</v>
      </c>
    </row>
    <row r="124" customFormat="false" ht="29.85" hidden="false" customHeight="false" outlineLevel="0" collapsed="false">
      <c r="A124" s="16" t="s">
        <v>70</v>
      </c>
      <c r="B124" s="15" t="s">
        <v>32</v>
      </c>
      <c r="C124" s="16" t="s">
        <v>1382</v>
      </c>
      <c r="D124" s="16" t="s">
        <v>1383</v>
      </c>
      <c r="E124" s="18" t="s">
        <v>1384</v>
      </c>
      <c r="F124" s="16" t="s">
        <v>1745</v>
      </c>
      <c r="G124" s="17" t="s">
        <v>1775</v>
      </c>
      <c r="H124" s="15" t="s">
        <v>1233</v>
      </c>
    </row>
    <row r="125" customFormat="false" ht="29.85" hidden="false" customHeight="false" outlineLevel="0" collapsed="false">
      <c r="A125" s="16" t="s">
        <v>70</v>
      </c>
      <c r="B125" s="15" t="s">
        <v>33</v>
      </c>
      <c r="C125" s="16" t="s">
        <v>1399</v>
      </c>
      <c r="D125" s="16" t="s">
        <v>1401</v>
      </c>
      <c r="E125" s="18" t="s">
        <v>1402</v>
      </c>
      <c r="F125" s="16" t="s">
        <v>1745</v>
      </c>
      <c r="G125" s="17" t="s">
        <v>1776</v>
      </c>
      <c r="H125" s="15" t="s">
        <v>1233</v>
      </c>
    </row>
    <row r="126" customFormat="false" ht="29.85" hidden="false" customHeight="false" outlineLevel="0" collapsed="false">
      <c r="A126" s="16" t="s">
        <v>70</v>
      </c>
      <c r="B126" s="15" t="s">
        <v>33</v>
      </c>
      <c r="C126" s="16" t="s">
        <v>1399</v>
      </c>
      <c r="D126" s="16" t="s">
        <v>1404</v>
      </c>
      <c r="E126" s="18" t="s">
        <v>1405</v>
      </c>
      <c r="F126" s="16" t="s">
        <v>1745</v>
      </c>
      <c r="G126" s="17" t="s">
        <v>1777</v>
      </c>
      <c r="H126" s="15" t="s">
        <v>1233</v>
      </c>
    </row>
    <row r="127" customFormat="false" ht="29.85" hidden="false" customHeight="false" outlineLevel="0" collapsed="false">
      <c r="A127" s="16" t="s">
        <v>70</v>
      </c>
      <c r="B127" s="15" t="s">
        <v>33</v>
      </c>
      <c r="C127" s="16" t="s">
        <v>1399</v>
      </c>
      <c r="D127" s="16" t="s">
        <v>1406</v>
      </c>
      <c r="E127" s="18" t="s">
        <v>1407</v>
      </c>
      <c r="F127" s="16" t="s">
        <v>1745</v>
      </c>
      <c r="G127" s="17" t="s">
        <v>1778</v>
      </c>
      <c r="H127" s="15" t="s">
        <v>1233</v>
      </c>
    </row>
    <row r="128" customFormat="false" ht="29.85" hidden="false" customHeight="false" outlineLevel="0" collapsed="false">
      <c r="A128" s="16" t="s">
        <v>70</v>
      </c>
      <c r="B128" s="15" t="s">
        <v>33</v>
      </c>
      <c r="C128" s="16" t="s">
        <v>1399</v>
      </c>
      <c r="D128" s="16" t="s">
        <v>1409</v>
      </c>
      <c r="E128" s="18" t="s">
        <v>1410</v>
      </c>
      <c r="F128" s="16" t="s">
        <v>1745</v>
      </c>
      <c r="G128" s="17" t="s">
        <v>1779</v>
      </c>
      <c r="H128" s="15" t="s">
        <v>1233</v>
      </c>
    </row>
    <row r="129" customFormat="false" ht="29.85" hidden="false" customHeight="false" outlineLevel="0" collapsed="false">
      <c r="A129" s="16" t="s">
        <v>70</v>
      </c>
      <c r="B129" s="15" t="s">
        <v>33</v>
      </c>
      <c r="C129" s="16" t="s">
        <v>1430</v>
      </c>
      <c r="D129" s="16" t="s">
        <v>1432</v>
      </c>
      <c r="E129" s="18" t="s">
        <v>1433</v>
      </c>
      <c r="F129" s="16" t="s">
        <v>1745</v>
      </c>
      <c r="G129" s="17" t="s">
        <v>1780</v>
      </c>
      <c r="H129" s="15" t="s">
        <v>1233</v>
      </c>
    </row>
    <row r="130" customFormat="false" ht="29.85" hidden="false" customHeight="false" outlineLevel="0" collapsed="false">
      <c r="A130" s="16" t="s">
        <v>70</v>
      </c>
      <c r="B130" s="15" t="s">
        <v>33</v>
      </c>
      <c r="C130" s="16" t="s">
        <v>1430</v>
      </c>
      <c r="D130" s="16" t="s">
        <v>1434</v>
      </c>
      <c r="E130" s="18" t="s">
        <v>1435</v>
      </c>
      <c r="F130" s="16" t="s">
        <v>1745</v>
      </c>
      <c r="G130" s="17" t="s">
        <v>1781</v>
      </c>
      <c r="H130" s="15" t="s">
        <v>1233</v>
      </c>
    </row>
    <row r="131" customFormat="false" ht="29.85" hidden="false" customHeight="false" outlineLevel="0" collapsed="false">
      <c r="A131" s="16" t="s">
        <v>70</v>
      </c>
      <c r="B131" s="15" t="s">
        <v>33</v>
      </c>
      <c r="C131" s="16" t="s">
        <v>1461</v>
      </c>
      <c r="D131" s="16" t="s">
        <v>1463</v>
      </c>
      <c r="E131" s="18" t="s">
        <v>1464</v>
      </c>
      <c r="F131" s="16" t="s">
        <v>1745</v>
      </c>
      <c r="G131" s="17" t="s">
        <v>1782</v>
      </c>
      <c r="H131" s="15" t="s">
        <v>1233</v>
      </c>
    </row>
    <row r="132" customFormat="false" ht="29.85" hidden="false" customHeight="false" outlineLevel="0" collapsed="false">
      <c r="A132" s="16" t="s">
        <v>70</v>
      </c>
      <c r="B132" s="15" t="s">
        <v>33</v>
      </c>
      <c r="C132" s="16" t="s">
        <v>1461</v>
      </c>
      <c r="D132" s="16" t="s">
        <v>1466</v>
      </c>
      <c r="E132" s="18" t="s">
        <v>1467</v>
      </c>
      <c r="F132" s="16" t="s">
        <v>1745</v>
      </c>
      <c r="G132" s="17" t="s">
        <v>1783</v>
      </c>
      <c r="H132" s="15" t="s">
        <v>1233</v>
      </c>
    </row>
    <row r="133" customFormat="false" ht="29.85" hidden="false" customHeight="false" outlineLevel="0" collapsed="false">
      <c r="A133" s="16" t="s">
        <v>70</v>
      </c>
      <c r="B133" s="15" t="s">
        <v>33</v>
      </c>
      <c r="C133" s="16" t="s">
        <v>1461</v>
      </c>
      <c r="D133" s="16" t="s">
        <v>1468</v>
      </c>
      <c r="E133" s="18" t="s">
        <v>1469</v>
      </c>
      <c r="F133" s="16" t="s">
        <v>1745</v>
      </c>
      <c r="G133" s="17" t="s">
        <v>1778</v>
      </c>
      <c r="H133" s="15" t="s">
        <v>1233</v>
      </c>
    </row>
    <row r="134" customFormat="false" ht="29.85" hidden="false" customHeight="false" outlineLevel="0" collapsed="false">
      <c r="A134" s="16" t="s">
        <v>70</v>
      </c>
      <c r="B134" s="15" t="s">
        <v>25</v>
      </c>
      <c r="C134" s="16" t="s">
        <v>43</v>
      </c>
      <c r="D134" s="16" t="s">
        <v>72</v>
      </c>
      <c r="E134" s="18" t="s">
        <v>73</v>
      </c>
      <c r="F134" s="16" t="s">
        <v>66</v>
      </c>
      <c r="G134" s="17" t="s">
        <v>1784</v>
      </c>
      <c r="H134" s="15" t="s">
        <v>55</v>
      </c>
    </row>
    <row r="135" customFormat="false" ht="15" hidden="false" customHeight="false" outlineLevel="0" collapsed="false">
      <c r="A135" s="16" t="s">
        <v>70</v>
      </c>
      <c r="B135" s="15" t="s">
        <v>25</v>
      </c>
      <c r="C135" s="16" t="s">
        <v>43</v>
      </c>
      <c r="D135" s="16" t="s">
        <v>75</v>
      </c>
      <c r="E135" s="18" t="s">
        <v>76</v>
      </c>
      <c r="F135" s="16" t="s">
        <v>66</v>
      </c>
      <c r="G135" s="17" t="s">
        <v>1785</v>
      </c>
      <c r="H135" s="15" t="s">
        <v>55</v>
      </c>
    </row>
    <row r="136" customFormat="false" ht="44" hidden="false" customHeight="false" outlineLevel="0" collapsed="false">
      <c r="A136" s="16" t="s">
        <v>70</v>
      </c>
      <c r="B136" s="15" t="s">
        <v>25</v>
      </c>
      <c r="C136" s="16" t="s">
        <v>43</v>
      </c>
      <c r="D136" s="16" t="s">
        <v>78</v>
      </c>
      <c r="E136" s="18" t="s">
        <v>79</v>
      </c>
      <c r="F136" s="16" t="s">
        <v>1745</v>
      </c>
      <c r="G136" s="17" t="s">
        <v>1786</v>
      </c>
      <c r="H136" s="15" t="s">
        <v>49</v>
      </c>
    </row>
    <row r="137" customFormat="false" ht="29.85" hidden="false" customHeight="false" outlineLevel="0" collapsed="false">
      <c r="A137" s="16" t="s">
        <v>70</v>
      </c>
      <c r="B137" s="15" t="s">
        <v>25</v>
      </c>
      <c r="C137" s="16" t="s">
        <v>113</v>
      </c>
      <c r="D137" s="16" t="s">
        <v>137</v>
      </c>
      <c r="E137" s="18" t="s">
        <v>138</v>
      </c>
      <c r="F137" s="16" t="s">
        <v>66</v>
      </c>
      <c r="G137" s="17" t="s">
        <v>1787</v>
      </c>
      <c r="H137" s="15" t="s">
        <v>55</v>
      </c>
    </row>
    <row r="138" customFormat="false" ht="29.85" hidden="false" customHeight="false" outlineLevel="0" collapsed="false">
      <c r="A138" s="16" t="s">
        <v>70</v>
      </c>
      <c r="B138" s="15" t="s">
        <v>25</v>
      </c>
      <c r="C138" s="16" t="s">
        <v>113</v>
      </c>
      <c r="D138" s="16" t="s">
        <v>140</v>
      </c>
      <c r="E138" s="18" t="s">
        <v>141</v>
      </c>
      <c r="F138" s="16" t="s">
        <v>66</v>
      </c>
      <c r="G138" s="17" t="s">
        <v>1788</v>
      </c>
      <c r="H138" s="15" t="s">
        <v>55</v>
      </c>
    </row>
    <row r="139" customFormat="false" ht="15" hidden="false" customHeight="false" outlineLevel="0" collapsed="false">
      <c r="A139" s="16" t="s">
        <v>70</v>
      </c>
      <c r="B139" s="15" t="s">
        <v>25</v>
      </c>
      <c r="C139" s="16" t="s">
        <v>207</v>
      </c>
      <c r="D139" s="16" t="s">
        <v>220</v>
      </c>
      <c r="E139" s="18" t="s">
        <v>221</v>
      </c>
      <c r="F139" s="16" t="s">
        <v>66</v>
      </c>
      <c r="G139" s="17" t="s">
        <v>1789</v>
      </c>
      <c r="H139" s="15" t="s">
        <v>55</v>
      </c>
    </row>
    <row r="140" customFormat="false" ht="29.85" hidden="false" customHeight="false" outlineLevel="0" collapsed="false">
      <c r="A140" s="16" t="s">
        <v>70</v>
      </c>
      <c r="B140" s="15" t="s">
        <v>25</v>
      </c>
      <c r="C140" s="16" t="s">
        <v>207</v>
      </c>
      <c r="D140" s="16" t="s">
        <v>222</v>
      </c>
      <c r="E140" s="18" t="s">
        <v>223</v>
      </c>
      <c r="F140" s="16" t="s">
        <v>66</v>
      </c>
      <c r="G140" s="17" t="s">
        <v>1784</v>
      </c>
      <c r="H140" s="15" t="s">
        <v>55</v>
      </c>
    </row>
    <row r="141" customFormat="false" ht="44" hidden="false" customHeight="false" outlineLevel="0" collapsed="false">
      <c r="A141" s="16" t="s">
        <v>70</v>
      </c>
      <c r="B141" s="15" t="s">
        <v>25</v>
      </c>
      <c r="C141" s="16" t="s">
        <v>292</v>
      </c>
      <c r="D141" s="16" t="s">
        <v>299</v>
      </c>
      <c r="E141" s="18" t="s">
        <v>300</v>
      </c>
      <c r="F141" s="16" t="s">
        <v>1745</v>
      </c>
      <c r="G141" s="17" t="s">
        <v>1790</v>
      </c>
      <c r="H141" s="15" t="s">
        <v>49</v>
      </c>
    </row>
    <row r="142" customFormat="false" ht="29.85" hidden="false" customHeight="false" outlineLevel="0" collapsed="false">
      <c r="A142" s="16" t="s">
        <v>70</v>
      </c>
      <c r="B142" s="15" t="s">
        <v>26</v>
      </c>
      <c r="C142" s="16" t="s">
        <v>319</v>
      </c>
      <c r="D142" s="16" t="s">
        <v>370</v>
      </c>
      <c r="E142" s="18" t="s">
        <v>371</v>
      </c>
      <c r="F142" s="16" t="s">
        <v>66</v>
      </c>
      <c r="G142" s="17" t="s">
        <v>1791</v>
      </c>
      <c r="H142" s="15" t="s">
        <v>55</v>
      </c>
    </row>
    <row r="143" customFormat="false" ht="15" hidden="false" customHeight="false" outlineLevel="0" collapsed="false">
      <c r="A143" s="16" t="s">
        <v>70</v>
      </c>
      <c r="B143" s="15" t="s">
        <v>26</v>
      </c>
      <c r="C143" s="16" t="s">
        <v>319</v>
      </c>
      <c r="D143" s="16" t="s">
        <v>373</v>
      </c>
      <c r="E143" s="18" t="s">
        <v>374</v>
      </c>
      <c r="F143" s="16" t="s">
        <v>66</v>
      </c>
      <c r="G143" s="17" t="s">
        <v>1792</v>
      </c>
      <c r="H143" s="15" t="s">
        <v>55</v>
      </c>
    </row>
    <row r="144" customFormat="false" ht="15" hidden="false" customHeight="false" outlineLevel="0" collapsed="false">
      <c r="A144" s="16" t="s">
        <v>70</v>
      </c>
      <c r="B144" s="15" t="s">
        <v>26</v>
      </c>
      <c r="C144" s="16" t="s">
        <v>460</v>
      </c>
      <c r="D144" s="16" t="s">
        <v>510</v>
      </c>
      <c r="E144" s="18" t="s">
        <v>511</v>
      </c>
      <c r="F144" s="16" t="s">
        <v>66</v>
      </c>
      <c r="G144" s="17" t="s">
        <v>1793</v>
      </c>
      <c r="H144" s="15" t="s">
        <v>55</v>
      </c>
    </row>
    <row r="145" customFormat="false" ht="15" hidden="false" customHeight="false" outlineLevel="0" collapsed="false">
      <c r="A145" s="16" t="s">
        <v>70</v>
      </c>
      <c r="B145" s="15" t="s">
        <v>26</v>
      </c>
      <c r="C145" s="16" t="s">
        <v>460</v>
      </c>
      <c r="D145" s="16" t="s">
        <v>512</v>
      </c>
      <c r="E145" s="18" t="s">
        <v>513</v>
      </c>
      <c r="F145" s="16" t="s">
        <v>66</v>
      </c>
      <c r="G145" s="17" t="s">
        <v>1793</v>
      </c>
      <c r="H145" s="15" t="s">
        <v>55</v>
      </c>
    </row>
    <row r="146" customFormat="false" ht="29.85" hidden="false" customHeight="false" outlineLevel="0" collapsed="false">
      <c r="A146" s="16" t="s">
        <v>70</v>
      </c>
      <c r="B146" s="15" t="s">
        <v>26</v>
      </c>
      <c r="C146" s="16" t="s">
        <v>460</v>
      </c>
      <c r="D146" s="16" t="s">
        <v>515</v>
      </c>
      <c r="E146" s="18" t="s">
        <v>516</v>
      </c>
      <c r="F146" s="16" t="s">
        <v>66</v>
      </c>
      <c r="G146" s="17" t="s">
        <v>1794</v>
      </c>
      <c r="H146" s="15" t="s">
        <v>55</v>
      </c>
    </row>
    <row r="147" customFormat="false" ht="15" hidden="false" customHeight="false" outlineLevel="0" collapsed="false">
      <c r="A147" s="16" t="s">
        <v>70</v>
      </c>
      <c r="B147" s="15" t="s">
        <v>26</v>
      </c>
      <c r="C147" s="16" t="s">
        <v>460</v>
      </c>
      <c r="D147" s="16" t="s">
        <v>517</v>
      </c>
      <c r="E147" s="17" t="s">
        <v>518</v>
      </c>
      <c r="F147" s="16" t="s">
        <v>66</v>
      </c>
      <c r="G147" s="17" t="s">
        <v>1794</v>
      </c>
      <c r="H147" s="15" t="s">
        <v>55</v>
      </c>
    </row>
    <row r="148" customFormat="false" ht="15" hidden="false" customHeight="false" outlineLevel="0" collapsed="false">
      <c r="A148" s="16" t="s">
        <v>70</v>
      </c>
      <c r="B148" s="15" t="s">
        <v>26</v>
      </c>
      <c r="C148" s="16" t="s">
        <v>460</v>
      </c>
      <c r="D148" s="16" t="s">
        <v>519</v>
      </c>
      <c r="E148" s="18" t="s">
        <v>520</v>
      </c>
      <c r="F148" s="16" t="s">
        <v>66</v>
      </c>
      <c r="G148" s="17" t="s">
        <v>1794</v>
      </c>
      <c r="H148" s="15" t="s">
        <v>55</v>
      </c>
    </row>
    <row r="149" customFormat="false" ht="29.85" hidden="false" customHeight="false" outlineLevel="0" collapsed="false">
      <c r="A149" s="16" t="s">
        <v>70</v>
      </c>
      <c r="B149" s="15" t="s">
        <v>26</v>
      </c>
      <c r="C149" s="16" t="s">
        <v>460</v>
      </c>
      <c r="D149" s="16" t="s">
        <v>521</v>
      </c>
      <c r="E149" s="18" t="s">
        <v>522</v>
      </c>
      <c r="F149" s="16" t="s">
        <v>66</v>
      </c>
      <c r="G149" s="17" t="s">
        <v>1794</v>
      </c>
      <c r="H149" s="15" t="s">
        <v>55</v>
      </c>
    </row>
    <row r="150" customFormat="false" ht="15" hidden="false" customHeight="false" outlineLevel="0" collapsed="false">
      <c r="A150" s="16" t="s">
        <v>70</v>
      </c>
      <c r="B150" s="15" t="s">
        <v>26</v>
      </c>
      <c r="C150" s="16" t="s">
        <v>460</v>
      </c>
      <c r="D150" s="16" t="s">
        <v>523</v>
      </c>
      <c r="E150" s="17" t="s">
        <v>524</v>
      </c>
      <c r="F150" s="16" t="s">
        <v>66</v>
      </c>
      <c r="G150" s="17" t="s">
        <v>1794</v>
      </c>
      <c r="H150" s="15" t="s">
        <v>55</v>
      </c>
    </row>
    <row r="151" customFormat="false" ht="15" hidden="false" customHeight="false" outlineLevel="0" collapsed="false">
      <c r="A151" s="16" t="s">
        <v>70</v>
      </c>
      <c r="B151" s="15" t="s">
        <v>26</v>
      </c>
      <c r="C151" s="16" t="s">
        <v>460</v>
      </c>
      <c r="D151" s="16" t="s">
        <v>525</v>
      </c>
      <c r="E151" s="18" t="s">
        <v>526</v>
      </c>
      <c r="F151" s="16" t="s">
        <v>66</v>
      </c>
      <c r="G151" s="17" t="s">
        <v>1794</v>
      </c>
      <c r="H151" s="15" t="s">
        <v>55</v>
      </c>
    </row>
    <row r="152" customFormat="false" ht="15" hidden="false" customHeight="false" outlineLevel="0" collapsed="false">
      <c r="A152" s="16" t="s">
        <v>70</v>
      </c>
      <c r="B152" s="15" t="s">
        <v>26</v>
      </c>
      <c r="C152" s="16" t="s">
        <v>460</v>
      </c>
      <c r="D152" s="16" t="s">
        <v>527</v>
      </c>
      <c r="E152" s="18" t="s">
        <v>528</v>
      </c>
      <c r="F152" s="16" t="s">
        <v>66</v>
      </c>
      <c r="G152" s="17" t="s">
        <v>1794</v>
      </c>
      <c r="H152" s="15" t="s">
        <v>55</v>
      </c>
    </row>
    <row r="153" customFormat="false" ht="29.85" hidden="false" customHeight="false" outlineLevel="0" collapsed="false">
      <c r="A153" s="16" t="s">
        <v>70</v>
      </c>
      <c r="B153" s="15" t="s">
        <v>26</v>
      </c>
      <c r="C153" s="16" t="s">
        <v>600</v>
      </c>
      <c r="D153" s="16" t="s">
        <v>610</v>
      </c>
      <c r="E153" s="18" t="s">
        <v>611</v>
      </c>
      <c r="F153" s="16" t="s">
        <v>1745</v>
      </c>
      <c r="G153" s="17" t="s">
        <v>1795</v>
      </c>
      <c r="H153" s="15" t="s">
        <v>49</v>
      </c>
    </row>
    <row r="154" customFormat="false" ht="29.85" hidden="false" customHeight="false" outlineLevel="0" collapsed="false">
      <c r="A154" s="16" t="s">
        <v>70</v>
      </c>
      <c r="B154" s="15" t="s">
        <v>27</v>
      </c>
      <c r="C154" s="16" t="s">
        <v>647</v>
      </c>
      <c r="D154" s="16" t="s">
        <v>649</v>
      </c>
      <c r="E154" s="18" t="s">
        <v>650</v>
      </c>
      <c r="F154" s="16" t="s">
        <v>66</v>
      </c>
      <c r="G154" s="17" t="s">
        <v>1796</v>
      </c>
      <c r="H154" s="15" t="s">
        <v>55</v>
      </c>
    </row>
    <row r="155" customFormat="false" ht="29.85" hidden="false" customHeight="false" outlineLevel="0" collapsed="false">
      <c r="A155" s="16" t="s">
        <v>70</v>
      </c>
      <c r="B155" s="15" t="s">
        <v>27</v>
      </c>
      <c r="C155" s="16" t="s">
        <v>647</v>
      </c>
      <c r="D155" s="16" t="s">
        <v>652</v>
      </c>
      <c r="E155" s="18" t="s">
        <v>653</v>
      </c>
      <c r="F155" s="16" t="s">
        <v>66</v>
      </c>
      <c r="G155" s="17" t="s">
        <v>1797</v>
      </c>
      <c r="H155" s="15" t="s">
        <v>55</v>
      </c>
    </row>
    <row r="156" customFormat="false" ht="15" hidden="false" customHeight="false" outlineLevel="0" collapsed="false">
      <c r="A156" s="16" t="s">
        <v>70</v>
      </c>
      <c r="B156" s="15" t="s">
        <v>27</v>
      </c>
      <c r="C156" s="16" t="s">
        <v>654</v>
      </c>
      <c r="D156" s="16" t="s">
        <v>656</v>
      </c>
      <c r="E156" s="18" t="s">
        <v>657</v>
      </c>
      <c r="F156" s="16" t="s">
        <v>66</v>
      </c>
      <c r="G156" s="17" t="s">
        <v>1798</v>
      </c>
      <c r="H156" s="15" t="s">
        <v>55</v>
      </c>
    </row>
    <row r="157" customFormat="false" ht="29.85" hidden="false" customHeight="false" outlineLevel="0" collapsed="false">
      <c r="A157" s="16" t="s">
        <v>70</v>
      </c>
      <c r="B157" s="15" t="s">
        <v>27</v>
      </c>
      <c r="C157" s="16" t="s">
        <v>654</v>
      </c>
      <c r="D157" s="16" t="s">
        <v>659</v>
      </c>
      <c r="E157" s="18" t="s">
        <v>660</v>
      </c>
      <c r="F157" s="16" t="s">
        <v>66</v>
      </c>
      <c r="G157" s="17" t="s">
        <v>1799</v>
      </c>
      <c r="H157" s="15" t="s">
        <v>55</v>
      </c>
    </row>
    <row r="158" customFormat="false" ht="29.85" hidden="false" customHeight="false" outlineLevel="0" collapsed="false">
      <c r="A158" s="16" t="s">
        <v>70</v>
      </c>
      <c r="B158" s="15" t="s">
        <v>27</v>
      </c>
      <c r="C158" s="16" t="s">
        <v>654</v>
      </c>
      <c r="D158" s="16" t="s">
        <v>662</v>
      </c>
      <c r="E158" s="18" t="s">
        <v>663</v>
      </c>
      <c r="F158" s="16" t="s">
        <v>66</v>
      </c>
      <c r="G158" s="17" t="s">
        <v>1800</v>
      </c>
      <c r="H158" s="15" t="s">
        <v>55</v>
      </c>
    </row>
    <row r="159" customFormat="false" ht="29.85" hidden="false" customHeight="false" outlineLevel="0" collapsed="false">
      <c r="A159" s="16" t="s">
        <v>70</v>
      </c>
      <c r="B159" s="15" t="s">
        <v>28</v>
      </c>
      <c r="C159" s="16" t="s">
        <v>816</v>
      </c>
      <c r="D159" s="16" t="s">
        <v>818</v>
      </c>
      <c r="E159" s="18" t="s">
        <v>819</v>
      </c>
      <c r="F159" s="16" t="s">
        <v>66</v>
      </c>
      <c r="G159" s="17" t="s">
        <v>1801</v>
      </c>
      <c r="H159" s="15" t="s">
        <v>55</v>
      </c>
    </row>
    <row r="160" customFormat="false" ht="15" hidden="false" customHeight="false" outlineLevel="0" collapsed="false">
      <c r="A160" s="16" t="s">
        <v>70</v>
      </c>
      <c r="B160" s="15" t="s">
        <v>28</v>
      </c>
      <c r="C160" s="16" t="s">
        <v>816</v>
      </c>
      <c r="D160" s="16" t="s">
        <v>820</v>
      </c>
      <c r="E160" s="18" t="s">
        <v>821</v>
      </c>
      <c r="F160" s="16" t="s">
        <v>66</v>
      </c>
      <c r="G160" s="17" t="s">
        <v>1801</v>
      </c>
      <c r="H160" s="15" t="s">
        <v>55</v>
      </c>
    </row>
    <row r="161" customFormat="false" ht="15" hidden="false" customHeight="false" outlineLevel="0" collapsed="false">
      <c r="A161" s="16" t="s">
        <v>70</v>
      </c>
      <c r="B161" s="15" t="s">
        <v>28</v>
      </c>
      <c r="C161" s="16" t="s">
        <v>816</v>
      </c>
      <c r="D161" s="16" t="s">
        <v>822</v>
      </c>
      <c r="E161" s="18" t="s">
        <v>823</v>
      </c>
      <c r="F161" s="16" t="s">
        <v>66</v>
      </c>
      <c r="G161" s="17" t="s">
        <v>1801</v>
      </c>
      <c r="H161" s="15" t="s">
        <v>55</v>
      </c>
    </row>
    <row r="162" customFormat="false" ht="29.85" hidden="false" customHeight="false" outlineLevel="0" collapsed="false">
      <c r="A162" s="16" t="s">
        <v>70</v>
      </c>
      <c r="B162" s="15" t="s">
        <v>28</v>
      </c>
      <c r="C162" s="16" t="s">
        <v>824</v>
      </c>
      <c r="D162" s="16" t="s">
        <v>826</v>
      </c>
      <c r="E162" s="18" t="s">
        <v>827</v>
      </c>
      <c r="F162" s="16" t="s">
        <v>66</v>
      </c>
      <c r="G162" s="17" t="s">
        <v>1802</v>
      </c>
      <c r="H162" s="15" t="s">
        <v>55</v>
      </c>
    </row>
    <row r="163" customFormat="false" ht="29.85" hidden="false" customHeight="false" outlineLevel="0" collapsed="false">
      <c r="A163" s="16" t="s">
        <v>70</v>
      </c>
      <c r="B163" s="15" t="s">
        <v>28</v>
      </c>
      <c r="C163" s="16" t="s">
        <v>824</v>
      </c>
      <c r="D163" s="16" t="s">
        <v>828</v>
      </c>
      <c r="E163" s="18" t="s">
        <v>829</v>
      </c>
      <c r="F163" s="16" t="s">
        <v>66</v>
      </c>
      <c r="G163" s="17" t="s">
        <v>1802</v>
      </c>
      <c r="H163" s="15" t="s">
        <v>55</v>
      </c>
    </row>
    <row r="164" customFormat="false" ht="15" hidden="false" customHeight="false" outlineLevel="0" collapsed="false">
      <c r="A164" s="16" t="s">
        <v>70</v>
      </c>
      <c r="B164" s="15" t="s">
        <v>28</v>
      </c>
      <c r="C164" s="16" t="s">
        <v>824</v>
      </c>
      <c r="D164" s="16" t="s">
        <v>830</v>
      </c>
      <c r="E164" s="18" t="s">
        <v>831</v>
      </c>
      <c r="F164" s="16" t="s">
        <v>66</v>
      </c>
      <c r="G164" s="17" t="s">
        <v>1802</v>
      </c>
      <c r="H164" s="15" t="s">
        <v>55</v>
      </c>
    </row>
    <row r="165" customFormat="false" ht="29.85" hidden="false" customHeight="false" outlineLevel="0" collapsed="false">
      <c r="A165" s="16" t="s">
        <v>70</v>
      </c>
      <c r="B165" s="15" t="s">
        <v>28</v>
      </c>
      <c r="C165" s="16" t="s">
        <v>832</v>
      </c>
      <c r="D165" s="16" t="s">
        <v>834</v>
      </c>
      <c r="E165" s="18" t="s">
        <v>835</v>
      </c>
      <c r="F165" s="16" t="s">
        <v>66</v>
      </c>
      <c r="G165" s="17" t="s">
        <v>1803</v>
      </c>
      <c r="H165" s="15" t="s">
        <v>55</v>
      </c>
    </row>
    <row r="166" customFormat="false" ht="29.85" hidden="false" customHeight="false" outlineLevel="0" collapsed="false">
      <c r="A166" s="16" t="s">
        <v>70</v>
      </c>
      <c r="B166" s="15" t="s">
        <v>28</v>
      </c>
      <c r="C166" s="16" t="s">
        <v>832</v>
      </c>
      <c r="D166" s="16" t="s">
        <v>836</v>
      </c>
      <c r="E166" s="18" t="s">
        <v>837</v>
      </c>
      <c r="F166" s="16" t="s">
        <v>66</v>
      </c>
      <c r="G166" s="17" t="s">
        <v>1803</v>
      </c>
      <c r="H166" s="15" t="s">
        <v>55</v>
      </c>
    </row>
    <row r="167" customFormat="false" ht="29.85" hidden="false" customHeight="false" outlineLevel="0" collapsed="false">
      <c r="A167" s="16" t="s">
        <v>70</v>
      </c>
      <c r="B167" s="15" t="s">
        <v>28</v>
      </c>
      <c r="C167" s="16" t="s">
        <v>832</v>
      </c>
      <c r="D167" s="16" t="s">
        <v>838</v>
      </c>
      <c r="E167" s="18" t="s">
        <v>839</v>
      </c>
      <c r="F167" s="16" t="s">
        <v>66</v>
      </c>
      <c r="G167" s="17" t="s">
        <v>1803</v>
      </c>
      <c r="H167" s="15" t="s">
        <v>55</v>
      </c>
    </row>
    <row r="168" customFormat="false" ht="15" hidden="false" customHeight="false" outlineLevel="0" collapsed="false">
      <c r="A168" s="16" t="s">
        <v>70</v>
      </c>
      <c r="B168" s="15" t="s">
        <v>28</v>
      </c>
      <c r="C168" s="16" t="s">
        <v>840</v>
      </c>
      <c r="D168" s="16" t="s">
        <v>842</v>
      </c>
      <c r="E168" s="18" t="s">
        <v>843</v>
      </c>
      <c r="F168" s="16" t="s">
        <v>66</v>
      </c>
      <c r="G168" s="17" t="s">
        <v>1804</v>
      </c>
      <c r="H168" s="15" t="s">
        <v>55</v>
      </c>
    </row>
    <row r="169" customFormat="false" ht="29.85" hidden="false" customHeight="false" outlineLevel="0" collapsed="false">
      <c r="A169" s="16" t="s">
        <v>70</v>
      </c>
      <c r="B169" s="15" t="s">
        <v>28</v>
      </c>
      <c r="C169" s="16" t="s">
        <v>840</v>
      </c>
      <c r="D169" s="16" t="s">
        <v>844</v>
      </c>
      <c r="E169" s="18" t="s">
        <v>845</v>
      </c>
      <c r="F169" s="16" t="s">
        <v>66</v>
      </c>
      <c r="G169" s="17" t="s">
        <v>1804</v>
      </c>
      <c r="H169" s="15" t="s">
        <v>55</v>
      </c>
    </row>
    <row r="170" customFormat="false" ht="15" hidden="false" customHeight="false" outlineLevel="0" collapsed="false">
      <c r="A170" s="16" t="s">
        <v>70</v>
      </c>
      <c r="B170" s="15" t="s">
        <v>28</v>
      </c>
      <c r="C170" s="16" t="s">
        <v>840</v>
      </c>
      <c r="D170" s="16" t="s">
        <v>846</v>
      </c>
      <c r="E170" s="18" t="s">
        <v>847</v>
      </c>
      <c r="F170" s="16" t="s">
        <v>66</v>
      </c>
      <c r="G170" s="17" t="s">
        <v>1804</v>
      </c>
      <c r="H170" s="15" t="s">
        <v>55</v>
      </c>
    </row>
    <row r="171" customFormat="false" ht="29.85" hidden="false" customHeight="false" outlineLevel="0" collapsed="false">
      <c r="A171" s="16" t="s">
        <v>70</v>
      </c>
      <c r="B171" s="15" t="s">
        <v>29</v>
      </c>
      <c r="C171" s="16" t="s">
        <v>1072</v>
      </c>
      <c r="D171" s="16" t="s">
        <v>1077</v>
      </c>
      <c r="E171" s="18" t="s">
        <v>1078</v>
      </c>
      <c r="F171" s="16" t="s">
        <v>1745</v>
      </c>
      <c r="G171" s="17" t="s">
        <v>1805</v>
      </c>
      <c r="H171" s="15" t="s">
        <v>49</v>
      </c>
    </row>
    <row r="172" customFormat="false" ht="29.85" hidden="false" customHeight="false" outlineLevel="0" collapsed="false">
      <c r="A172" s="16" t="s">
        <v>70</v>
      </c>
      <c r="B172" s="15" t="s">
        <v>29</v>
      </c>
      <c r="C172" s="16" t="s">
        <v>1091</v>
      </c>
      <c r="D172" s="16" t="s">
        <v>1093</v>
      </c>
      <c r="E172" s="18" t="s">
        <v>1094</v>
      </c>
      <c r="F172" s="16" t="s">
        <v>66</v>
      </c>
      <c r="G172" s="17" t="s">
        <v>1806</v>
      </c>
      <c r="H172" s="15" t="s">
        <v>55</v>
      </c>
    </row>
    <row r="173" customFormat="false" ht="15" hidden="false" customHeight="false" outlineLevel="0" collapsed="false">
      <c r="A173" s="16" t="s">
        <v>70</v>
      </c>
      <c r="B173" s="15" t="s">
        <v>29</v>
      </c>
      <c r="C173" s="16" t="s">
        <v>1113</v>
      </c>
      <c r="D173" s="16" t="s">
        <v>1115</v>
      </c>
      <c r="E173" s="18" t="s">
        <v>1116</v>
      </c>
      <c r="F173" s="16" t="s">
        <v>66</v>
      </c>
      <c r="G173" s="17" t="s">
        <v>1807</v>
      </c>
      <c r="H173" s="15" t="s">
        <v>55</v>
      </c>
    </row>
    <row r="174" customFormat="false" ht="29.85" hidden="false" customHeight="false" outlineLevel="0" collapsed="false">
      <c r="A174" s="16" t="s">
        <v>70</v>
      </c>
      <c r="B174" s="15" t="s">
        <v>32</v>
      </c>
      <c r="C174" s="16" t="s">
        <v>1343</v>
      </c>
      <c r="D174" s="16" t="s">
        <v>1349</v>
      </c>
      <c r="E174" s="18" t="s">
        <v>1350</v>
      </c>
      <c r="F174" s="16" t="s">
        <v>1745</v>
      </c>
      <c r="G174" s="17" t="s">
        <v>1808</v>
      </c>
      <c r="H174" s="15" t="s">
        <v>1233</v>
      </c>
    </row>
    <row r="175" customFormat="false" ht="29.85" hidden="false" customHeight="false" outlineLevel="0" collapsed="false">
      <c r="A175" s="16" t="s">
        <v>70</v>
      </c>
      <c r="B175" s="15" t="s">
        <v>32</v>
      </c>
      <c r="C175" s="16" t="s">
        <v>1343</v>
      </c>
      <c r="D175" s="16" t="s">
        <v>1351</v>
      </c>
      <c r="E175" s="18" t="s">
        <v>1352</v>
      </c>
      <c r="F175" s="16" t="s">
        <v>1745</v>
      </c>
      <c r="G175" s="17" t="s">
        <v>1808</v>
      </c>
      <c r="H175" s="15" t="s">
        <v>1233</v>
      </c>
    </row>
    <row r="176" customFormat="false" ht="29.85" hidden="false" customHeight="false" outlineLevel="0" collapsed="false">
      <c r="A176" s="16" t="s">
        <v>70</v>
      </c>
      <c r="B176" s="15" t="s">
        <v>32</v>
      </c>
      <c r="C176" s="16" t="s">
        <v>1361</v>
      </c>
      <c r="D176" s="16" t="s">
        <v>1366</v>
      </c>
      <c r="E176" s="18" t="s">
        <v>1367</v>
      </c>
      <c r="F176" s="16" t="s">
        <v>1745</v>
      </c>
      <c r="G176" s="17" t="s">
        <v>1808</v>
      </c>
      <c r="H176" s="15" t="s">
        <v>1233</v>
      </c>
    </row>
    <row r="177" customFormat="false" ht="29.85" hidden="false" customHeight="false" outlineLevel="0" collapsed="false">
      <c r="A177" s="16" t="s">
        <v>70</v>
      </c>
      <c r="B177" s="15" t="s">
        <v>32</v>
      </c>
      <c r="C177" s="16" t="s">
        <v>1361</v>
      </c>
      <c r="D177" s="16" t="s">
        <v>1368</v>
      </c>
      <c r="E177" s="18" t="s">
        <v>1369</v>
      </c>
      <c r="F177" s="16" t="s">
        <v>1745</v>
      </c>
      <c r="G177" s="17" t="s">
        <v>1808</v>
      </c>
      <c r="H177" s="15" t="s">
        <v>1233</v>
      </c>
    </row>
    <row r="178" customFormat="false" ht="29.85" hidden="false" customHeight="false" outlineLevel="0" collapsed="false">
      <c r="A178" s="16" t="s">
        <v>70</v>
      </c>
      <c r="B178" s="15" t="s">
        <v>32</v>
      </c>
      <c r="C178" s="16" t="s">
        <v>1361</v>
      </c>
      <c r="D178" s="16" t="s">
        <v>1370</v>
      </c>
      <c r="E178" s="18" t="s">
        <v>1371</v>
      </c>
      <c r="F178" s="16" t="s">
        <v>1745</v>
      </c>
      <c r="G178" s="17" t="s">
        <v>1809</v>
      </c>
      <c r="H178" s="15" t="s">
        <v>1233</v>
      </c>
    </row>
    <row r="179" customFormat="false" ht="29.85" hidden="false" customHeight="false" outlineLevel="0" collapsed="false">
      <c r="A179" s="16" t="s">
        <v>70</v>
      </c>
      <c r="B179" s="15" t="s">
        <v>32</v>
      </c>
      <c r="C179" s="16" t="s">
        <v>1382</v>
      </c>
      <c r="D179" s="16" t="s">
        <v>1385</v>
      </c>
      <c r="E179" s="18" t="s">
        <v>1386</v>
      </c>
      <c r="F179" s="16" t="s">
        <v>1745</v>
      </c>
      <c r="G179" s="17" t="s">
        <v>1809</v>
      </c>
      <c r="H179" s="15" t="s">
        <v>1233</v>
      </c>
    </row>
    <row r="180" customFormat="false" ht="29.85" hidden="false" customHeight="false" outlineLevel="0" collapsed="false">
      <c r="A180" s="16" t="s">
        <v>70</v>
      </c>
      <c r="B180" s="15" t="s">
        <v>32</v>
      </c>
      <c r="C180" s="16" t="s">
        <v>1382</v>
      </c>
      <c r="D180" s="16" t="s">
        <v>1387</v>
      </c>
      <c r="E180" s="18" t="s">
        <v>1388</v>
      </c>
      <c r="F180" s="16" t="s">
        <v>1745</v>
      </c>
      <c r="G180" s="17" t="s">
        <v>1808</v>
      </c>
      <c r="H180" s="15" t="s">
        <v>1233</v>
      </c>
    </row>
    <row r="181" customFormat="false" ht="29.85" hidden="false" customHeight="false" outlineLevel="0" collapsed="false">
      <c r="A181" s="16" t="s">
        <v>70</v>
      </c>
      <c r="B181" s="15" t="s">
        <v>32</v>
      </c>
      <c r="C181" s="16" t="s">
        <v>1382</v>
      </c>
      <c r="D181" s="16" t="s">
        <v>1389</v>
      </c>
      <c r="E181" s="18" t="s">
        <v>1390</v>
      </c>
      <c r="F181" s="16" t="s">
        <v>1745</v>
      </c>
      <c r="G181" s="17" t="s">
        <v>1808</v>
      </c>
      <c r="H181" s="15" t="s">
        <v>1233</v>
      </c>
    </row>
    <row r="182" customFormat="false" ht="29.85" hidden="false" customHeight="false" outlineLevel="0" collapsed="false">
      <c r="A182" s="16" t="s">
        <v>70</v>
      </c>
      <c r="B182" s="15" t="s">
        <v>33</v>
      </c>
      <c r="C182" s="16" t="s">
        <v>1430</v>
      </c>
      <c r="D182" s="16" t="s">
        <v>1437</v>
      </c>
      <c r="E182" s="18" t="s">
        <v>1438</v>
      </c>
      <c r="F182" s="16" t="s">
        <v>1745</v>
      </c>
      <c r="G182" s="17" t="s">
        <v>1810</v>
      </c>
      <c r="H182" s="15" t="s">
        <v>1233</v>
      </c>
    </row>
    <row r="183" customFormat="false" ht="29.85" hidden="false" customHeight="false" outlineLevel="0" collapsed="false">
      <c r="A183" s="16" t="s">
        <v>70</v>
      </c>
      <c r="B183" s="15" t="s">
        <v>33</v>
      </c>
      <c r="C183" s="16" t="s">
        <v>1430</v>
      </c>
      <c r="D183" s="16" t="s">
        <v>1440</v>
      </c>
      <c r="E183" s="18" t="s">
        <v>1441</v>
      </c>
      <c r="F183" s="16" t="s">
        <v>1745</v>
      </c>
      <c r="G183" s="17" t="s">
        <v>1811</v>
      </c>
      <c r="H183" s="15" t="s">
        <v>1233</v>
      </c>
    </row>
    <row r="184" customFormat="false" ht="29.85" hidden="false" customHeight="false" outlineLevel="0" collapsed="false">
      <c r="A184" s="16" t="s">
        <v>70</v>
      </c>
      <c r="B184" s="15" t="s">
        <v>33</v>
      </c>
      <c r="C184" s="16" t="s">
        <v>1430</v>
      </c>
      <c r="D184" s="16" t="s">
        <v>1443</v>
      </c>
      <c r="E184" s="18" t="s">
        <v>1444</v>
      </c>
      <c r="F184" s="16" t="s">
        <v>1745</v>
      </c>
      <c r="G184" s="17" t="s">
        <v>1812</v>
      </c>
      <c r="H184" s="15" t="s">
        <v>1233</v>
      </c>
    </row>
    <row r="185" customFormat="false" ht="29.85" hidden="false" customHeight="false" outlineLevel="0" collapsed="false">
      <c r="A185" s="16" t="s">
        <v>70</v>
      </c>
      <c r="B185" s="15" t="s">
        <v>33</v>
      </c>
      <c r="C185" s="16" t="s">
        <v>1461</v>
      </c>
      <c r="D185" s="16" t="s">
        <v>1471</v>
      </c>
      <c r="E185" s="18" t="s">
        <v>1472</v>
      </c>
      <c r="F185" s="16" t="s">
        <v>1745</v>
      </c>
      <c r="G185" s="17" t="s">
        <v>1813</v>
      </c>
      <c r="H185" s="15" t="s">
        <v>1233</v>
      </c>
    </row>
    <row r="186" customFormat="false" ht="29.85" hidden="false" customHeight="false" outlineLevel="0" collapsed="false">
      <c r="A186" s="16" t="s">
        <v>70</v>
      </c>
      <c r="B186" s="15" t="s">
        <v>25</v>
      </c>
      <c r="C186" s="16" t="s">
        <v>43</v>
      </c>
      <c r="D186" s="16" t="s">
        <v>82</v>
      </c>
      <c r="E186" s="18" t="s">
        <v>83</v>
      </c>
      <c r="F186" s="16" t="s">
        <v>80</v>
      </c>
      <c r="G186" s="17" t="s">
        <v>1814</v>
      </c>
      <c r="H186" s="15" t="s">
        <v>55</v>
      </c>
    </row>
    <row r="187" customFormat="false" ht="29.85" hidden="false" customHeight="false" outlineLevel="0" collapsed="false">
      <c r="A187" s="16" t="s">
        <v>70</v>
      </c>
      <c r="B187" s="15" t="s">
        <v>25</v>
      </c>
      <c r="C187" s="16" t="s">
        <v>113</v>
      </c>
      <c r="D187" s="16" t="s">
        <v>143</v>
      </c>
      <c r="E187" s="18" t="s">
        <v>144</v>
      </c>
      <c r="F187" s="16" t="s">
        <v>80</v>
      </c>
      <c r="G187" s="17" t="s">
        <v>1815</v>
      </c>
      <c r="H187" s="15" t="s">
        <v>55</v>
      </c>
    </row>
    <row r="188" customFormat="false" ht="15" hidden="false" customHeight="false" outlineLevel="0" collapsed="false">
      <c r="A188" s="16" t="s">
        <v>70</v>
      </c>
      <c r="B188" s="15" t="s">
        <v>25</v>
      </c>
      <c r="C188" s="16" t="s">
        <v>113</v>
      </c>
      <c r="D188" s="16" t="s">
        <v>146</v>
      </c>
      <c r="E188" s="18" t="s">
        <v>147</v>
      </c>
      <c r="F188" s="16" t="s">
        <v>80</v>
      </c>
      <c r="G188" s="17" t="s">
        <v>1816</v>
      </c>
      <c r="H188" s="15" t="s">
        <v>55</v>
      </c>
    </row>
    <row r="189" customFormat="false" ht="29.85" hidden="false" customHeight="false" outlineLevel="0" collapsed="false">
      <c r="A189" s="16" t="s">
        <v>70</v>
      </c>
      <c r="B189" s="15" t="s">
        <v>25</v>
      </c>
      <c r="C189" s="16" t="s">
        <v>162</v>
      </c>
      <c r="D189" s="16" t="s">
        <v>184</v>
      </c>
      <c r="E189" s="18" t="s">
        <v>185</v>
      </c>
      <c r="F189" s="16" t="s">
        <v>80</v>
      </c>
      <c r="G189" s="17" t="s">
        <v>1817</v>
      </c>
      <c r="H189" s="15" t="s">
        <v>55</v>
      </c>
    </row>
    <row r="190" customFormat="false" ht="15" hidden="false" customHeight="false" outlineLevel="0" collapsed="false">
      <c r="A190" s="16" t="s">
        <v>70</v>
      </c>
      <c r="B190" s="15" t="s">
        <v>25</v>
      </c>
      <c r="C190" s="16" t="s">
        <v>162</v>
      </c>
      <c r="D190" s="16" t="s">
        <v>187</v>
      </c>
      <c r="E190" s="18" t="s">
        <v>188</v>
      </c>
      <c r="F190" s="16" t="s">
        <v>80</v>
      </c>
      <c r="G190" s="17" t="s">
        <v>1818</v>
      </c>
      <c r="H190" s="15" t="s">
        <v>55</v>
      </c>
    </row>
    <row r="191" customFormat="false" ht="15" hidden="false" customHeight="false" outlineLevel="0" collapsed="false">
      <c r="A191" s="16" t="s">
        <v>70</v>
      </c>
      <c r="B191" s="15" t="s">
        <v>25</v>
      </c>
      <c r="C191" s="16" t="s">
        <v>207</v>
      </c>
      <c r="D191" s="16" t="s">
        <v>225</v>
      </c>
      <c r="E191" s="18" t="s">
        <v>226</v>
      </c>
      <c r="F191" s="16" t="s">
        <v>80</v>
      </c>
      <c r="G191" s="17" t="s">
        <v>1819</v>
      </c>
      <c r="H191" s="15" t="s">
        <v>55</v>
      </c>
    </row>
    <row r="192" customFormat="false" ht="15" hidden="false" customHeight="false" outlineLevel="0" collapsed="false">
      <c r="A192" s="16" t="s">
        <v>70</v>
      </c>
      <c r="B192" s="15" t="s">
        <v>25</v>
      </c>
      <c r="C192" s="16" t="s">
        <v>245</v>
      </c>
      <c r="D192" s="16" t="s">
        <v>265</v>
      </c>
      <c r="E192" s="18" t="s">
        <v>266</v>
      </c>
      <c r="F192" s="16" t="s">
        <v>80</v>
      </c>
      <c r="G192" s="17" t="s">
        <v>1820</v>
      </c>
      <c r="H192" s="15" t="s">
        <v>55</v>
      </c>
    </row>
    <row r="193" customFormat="false" ht="29.85" hidden="false" customHeight="false" outlineLevel="0" collapsed="false">
      <c r="A193" s="16" t="s">
        <v>70</v>
      </c>
      <c r="B193" s="15" t="s">
        <v>25</v>
      </c>
      <c r="C193" s="16" t="s">
        <v>245</v>
      </c>
      <c r="D193" s="16" t="s">
        <v>268</v>
      </c>
      <c r="E193" s="18" t="s">
        <v>269</v>
      </c>
      <c r="F193" s="16" t="s">
        <v>80</v>
      </c>
      <c r="G193" s="17" t="s">
        <v>1821</v>
      </c>
      <c r="H193" s="15" t="s">
        <v>55</v>
      </c>
    </row>
    <row r="194" customFormat="false" ht="15" hidden="false" customHeight="false" outlineLevel="0" collapsed="false">
      <c r="A194" s="16" t="s">
        <v>70</v>
      </c>
      <c r="B194" s="15" t="s">
        <v>25</v>
      </c>
      <c r="C194" s="16" t="s">
        <v>292</v>
      </c>
      <c r="D194" s="16" t="s">
        <v>302</v>
      </c>
      <c r="E194" s="18" t="s">
        <v>303</v>
      </c>
      <c r="F194" s="16" t="s">
        <v>80</v>
      </c>
      <c r="G194" s="17" t="s">
        <v>1822</v>
      </c>
      <c r="H194" s="15" t="s">
        <v>55</v>
      </c>
    </row>
    <row r="195" customFormat="false" ht="29.85" hidden="false" customHeight="false" outlineLevel="0" collapsed="false">
      <c r="A195" s="16" t="s">
        <v>70</v>
      </c>
      <c r="B195" s="15" t="s">
        <v>26</v>
      </c>
      <c r="C195" s="16" t="s">
        <v>319</v>
      </c>
      <c r="D195" s="16" t="s">
        <v>376</v>
      </c>
      <c r="E195" s="18" t="s">
        <v>377</v>
      </c>
      <c r="F195" s="16" t="s">
        <v>80</v>
      </c>
      <c r="G195" s="17" t="s">
        <v>1823</v>
      </c>
      <c r="H195" s="15" t="s">
        <v>55</v>
      </c>
    </row>
    <row r="196" customFormat="false" ht="29.85" hidden="false" customHeight="false" outlineLevel="0" collapsed="false">
      <c r="A196" s="16" t="s">
        <v>70</v>
      </c>
      <c r="B196" s="15" t="s">
        <v>26</v>
      </c>
      <c r="C196" s="16" t="s">
        <v>319</v>
      </c>
      <c r="D196" s="16" t="s">
        <v>378</v>
      </c>
      <c r="E196" s="18" t="s">
        <v>379</v>
      </c>
      <c r="F196" s="16" t="s">
        <v>80</v>
      </c>
      <c r="G196" s="17" t="s">
        <v>1823</v>
      </c>
      <c r="H196" s="15" t="s">
        <v>55</v>
      </c>
    </row>
    <row r="197" customFormat="false" ht="15" hidden="false" customHeight="false" outlineLevel="0" collapsed="false">
      <c r="A197" s="16" t="s">
        <v>70</v>
      </c>
      <c r="B197" s="15" t="s">
        <v>26</v>
      </c>
      <c r="C197" s="16" t="s">
        <v>319</v>
      </c>
      <c r="D197" s="16" t="s">
        <v>381</v>
      </c>
      <c r="E197" s="18" t="s">
        <v>382</v>
      </c>
      <c r="F197" s="16" t="s">
        <v>80</v>
      </c>
      <c r="G197" s="17" t="s">
        <v>1824</v>
      </c>
      <c r="H197" s="15" t="s">
        <v>55</v>
      </c>
    </row>
    <row r="198" customFormat="false" ht="15" hidden="false" customHeight="false" outlineLevel="0" collapsed="false">
      <c r="A198" s="16" t="s">
        <v>70</v>
      </c>
      <c r="B198" s="15" t="s">
        <v>26</v>
      </c>
      <c r="C198" s="16" t="s">
        <v>433</v>
      </c>
      <c r="D198" s="16" t="s">
        <v>441</v>
      </c>
      <c r="E198" s="18" t="s">
        <v>442</v>
      </c>
      <c r="F198" s="16" t="s">
        <v>80</v>
      </c>
      <c r="G198" s="17" t="s">
        <v>1825</v>
      </c>
      <c r="H198" s="15" t="s">
        <v>55</v>
      </c>
    </row>
    <row r="199" customFormat="false" ht="15" hidden="false" customHeight="false" outlineLevel="0" collapsed="false">
      <c r="A199" s="16" t="s">
        <v>70</v>
      </c>
      <c r="B199" s="15" t="s">
        <v>26</v>
      </c>
      <c r="C199" s="16" t="s">
        <v>433</v>
      </c>
      <c r="D199" s="16" t="s">
        <v>443</v>
      </c>
      <c r="E199" s="18" t="s">
        <v>444</v>
      </c>
      <c r="F199" s="16" t="s">
        <v>80</v>
      </c>
      <c r="G199" s="17" t="s">
        <v>1825</v>
      </c>
      <c r="H199" s="15" t="s">
        <v>55</v>
      </c>
    </row>
    <row r="200" customFormat="false" ht="15" hidden="false" customHeight="false" outlineLevel="0" collapsed="false">
      <c r="A200" s="16" t="s">
        <v>70</v>
      </c>
      <c r="B200" s="15" t="s">
        <v>26</v>
      </c>
      <c r="C200" s="16" t="s">
        <v>433</v>
      </c>
      <c r="D200" s="16" t="s">
        <v>445</v>
      </c>
      <c r="E200" s="18" t="s">
        <v>446</v>
      </c>
      <c r="F200" s="16" t="s">
        <v>80</v>
      </c>
      <c r="G200" s="17" t="s">
        <v>1825</v>
      </c>
      <c r="H200" s="15" t="s">
        <v>55</v>
      </c>
    </row>
    <row r="201" customFormat="false" ht="15" hidden="false" customHeight="false" outlineLevel="0" collapsed="false">
      <c r="A201" s="16" t="s">
        <v>70</v>
      </c>
      <c r="B201" s="15" t="s">
        <v>26</v>
      </c>
      <c r="C201" s="16" t="s">
        <v>460</v>
      </c>
      <c r="D201" s="16" t="s">
        <v>531</v>
      </c>
      <c r="E201" s="18" t="s">
        <v>532</v>
      </c>
      <c r="F201" s="16" t="s">
        <v>80</v>
      </c>
      <c r="G201" s="17" t="s">
        <v>1826</v>
      </c>
      <c r="H201" s="15" t="s">
        <v>55</v>
      </c>
    </row>
    <row r="202" customFormat="false" ht="15" hidden="false" customHeight="false" outlineLevel="0" collapsed="false">
      <c r="A202" s="16" t="s">
        <v>70</v>
      </c>
      <c r="B202" s="15" t="s">
        <v>26</v>
      </c>
      <c r="C202" s="16" t="s">
        <v>460</v>
      </c>
      <c r="D202" s="16" t="s">
        <v>533</v>
      </c>
      <c r="E202" s="18" t="s">
        <v>534</v>
      </c>
      <c r="F202" s="16" t="s">
        <v>80</v>
      </c>
      <c r="G202" s="17" t="s">
        <v>1826</v>
      </c>
      <c r="H202" s="15" t="s">
        <v>55</v>
      </c>
    </row>
    <row r="203" customFormat="false" ht="29.85" hidden="false" customHeight="false" outlineLevel="0" collapsed="false">
      <c r="A203" s="16" t="s">
        <v>70</v>
      </c>
      <c r="B203" s="15" t="s">
        <v>26</v>
      </c>
      <c r="C203" s="16" t="s">
        <v>460</v>
      </c>
      <c r="D203" s="16" t="s">
        <v>535</v>
      </c>
      <c r="E203" s="18" t="s">
        <v>536</v>
      </c>
      <c r="F203" s="16" t="s">
        <v>80</v>
      </c>
      <c r="G203" s="17" t="s">
        <v>1827</v>
      </c>
      <c r="H203" s="15" t="s">
        <v>55</v>
      </c>
    </row>
    <row r="204" customFormat="false" ht="29.85" hidden="false" customHeight="false" outlineLevel="0" collapsed="false">
      <c r="A204" s="16" t="s">
        <v>70</v>
      </c>
      <c r="B204" s="15" t="s">
        <v>27</v>
      </c>
      <c r="C204" s="16" t="s">
        <v>664</v>
      </c>
      <c r="D204" s="16" t="s">
        <v>666</v>
      </c>
      <c r="E204" s="18" t="s">
        <v>667</v>
      </c>
      <c r="F204" s="16" t="s">
        <v>80</v>
      </c>
      <c r="G204" s="17" t="s">
        <v>1828</v>
      </c>
      <c r="H204" s="15" t="s">
        <v>55</v>
      </c>
    </row>
    <row r="205" customFormat="false" ht="29.85" hidden="false" customHeight="false" outlineLevel="0" collapsed="false">
      <c r="A205" s="16" t="s">
        <v>70</v>
      </c>
      <c r="B205" s="15" t="s">
        <v>27</v>
      </c>
      <c r="C205" s="16" t="s">
        <v>664</v>
      </c>
      <c r="D205" s="16" t="s">
        <v>668</v>
      </c>
      <c r="E205" s="18" t="s">
        <v>669</v>
      </c>
      <c r="F205" s="16" t="s">
        <v>80</v>
      </c>
      <c r="G205" s="17" t="s">
        <v>1828</v>
      </c>
      <c r="H205" s="15" t="s">
        <v>55</v>
      </c>
    </row>
    <row r="206" customFormat="false" ht="29.85" hidden="false" customHeight="false" outlineLevel="0" collapsed="false">
      <c r="A206" s="16" t="s">
        <v>70</v>
      </c>
      <c r="B206" s="15" t="s">
        <v>27</v>
      </c>
      <c r="C206" s="16" t="s">
        <v>670</v>
      </c>
      <c r="D206" s="16" t="s">
        <v>672</v>
      </c>
      <c r="E206" s="18" t="s">
        <v>673</v>
      </c>
      <c r="F206" s="16" t="s">
        <v>80</v>
      </c>
      <c r="G206" s="17" t="s">
        <v>1829</v>
      </c>
      <c r="H206" s="15" t="s">
        <v>55</v>
      </c>
    </row>
    <row r="207" customFormat="false" ht="15" hidden="false" customHeight="false" outlineLevel="0" collapsed="false">
      <c r="A207" s="16" t="s">
        <v>70</v>
      </c>
      <c r="B207" s="15" t="s">
        <v>27</v>
      </c>
      <c r="C207" s="16" t="s">
        <v>670</v>
      </c>
      <c r="D207" s="16" t="s">
        <v>674</v>
      </c>
      <c r="E207" s="18" t="s">
        <v>675</v>
      </c>
      <c r="F207" s="16" t="s">
        <v>80</v>
      </c>
      <c r="G207" s="17" t="s">
        <v>1829</v>
      </c>
      <c r="H207" s="15" t="s">
        <v>55</v>
      </c>
    </row>
    <row r="208" customFormat="false" ht="29.85" hidden="false" customHeight="false" outlineLevel="0" collapsed="false">
      <c r="A208" s="16" t="s">
        <v>70</v>
      </c>
      <c r="B208" s="15" t="s">
        <v>27</v>
      </c>
      <c r="C208" s="16" t="s">
        <v>676</v>
      </c>
      <c r="D208" s="16" t="s">
        <v>678</v>
      </c>
      <c r="E208" s="18" t="s">
        <v>679</v>
      </c>
      <c r="F208" s="16" t="s">
        <v>80</v>
      </c>
      <c r="G208" s="17" t="s">
        <v>1830</v>
      </c>
      <c r="H208" s="15" t="s">
        <v>55</v>
      </c>
    </row>
    <row r="209" customFormat="false" ht="29.85" hidden="false" customHeight="false" outlineLevel="0" collapsed="false">
      <c r="A209" s="16" t="s">
        <v>70</v>
      </c>
      <c r="B209" s="15" t="s">
        <v>27</v>
      </c>
      <c r="C209" s="16" t="s">
        <v>676</v>
      </c>
      <c r="D209" s="16" t="s">
        <v>680</v>
      </c>
      <c r="E209" s="18" t="s">
        <v>681</v>
      </c>
      <c r="F209" s="16" t="s">
        <v>80</v>
      </c>
      <c r="G209" s="17" t="s">
        <v>1830</v>
      </c>
      <c r="H209" s="15" t="s">
        <v>55</v>
      </c>
    </row>
    <row r="210" customFormat="false" ht="29.85" hidden="false" customHeight="false" outlineLevel="0" collapsed="false">
      <c r="A210" s="16" t="s">
        <v>70</v>
      </c>
      <c r="B210" s="15" t="s">
        <v>28</v>
      </c>
      <c r="C210" s="16" t="s">
        <v>848</v>
      </c>
      <c r="D210" s="16" t="s">
        <v>850</v>
      </c>
      <c r="E210" s="18" t="s">
        <v>851</v>
      </c>
      <c r="F210" s="16" t="s">
        <v>80</v>
      </c>
      <c r="G210" s="17" t="s">
        <v>1831</v>
      </c>
      <c r="H210" s="15" t="s">
        <v>55</v>
      </c>
    </row>
    <row r="211" customFormat="false" ht="29.85" hidden="false" customHeight="false" outlineLevel="0" collapsed="false">
      <c r="A211" s="16" t="s">
        <v>70</v>
      </c>
      <c r="B211" s="15" t="s">
        <v>28</v>
      </c>
      <c r="C211" s="16" t="s">
        <v>848</v>
      </c>
      <c r="D211" s="16" t="s">
        <v>852</v>
      </c>
      <c r="E211" s="18" t="s">
        <v>853</v>
      </c>
      <c r="F211" s="16" t="s">
        <v>80</v>
      </c>
      <c r="G211" s="17" t="s">
        <v>1831</v>
      </c>
      <c r="H211" s="15" t="s">
        <v>55</v>
      </c>
    </row>
    <row r="212" customFormat="false" ht="15" hidden="false" customHeight="false" outlineLevel="0" collapsed="false">
      <c r="A212" s="16" t="s">
        <v>70</v>
      </c>
      <c r="B212" s="15" t="s">
        <v>28</v>
      </c>
      <c r="C212" s="16" t="s">
        <v>848</v>
      </c>
      <c r="D212" s="16" t="s">
        <v>854</v>
      </c>
      <c r="E212" s="18" t="s">
        <v>855</v>
      </c>
      <c r="F212" s="16" t="s">
        <v>80</v>
      </c>
      <c r="G212" s="17" t="s">
        <v>1831</v>
      </c>
      <c r="H212" s="15" t="s">
        <v>55</v>
      </c>
    </row>
    <row r="213" customFormat="false" ht="15" hidden="false" customHeight="false" outlineLevel="0" collapsed="false">
      <c r="A213" s="16" t="s">
        <v>70</v>
      </c>
      <c r="B213" s="15" t="s">
        <v>28</v>
      </c>
      <c r="C213" s="16" t="s">
        <v>856</v>
      </c>
      <c r="D213" s="16" t="s">
        <v>858</v>
      </c>
      <c r="E213" s="18" t="s">
        <v>859</v>
      </c>
      <c r="F213" s="16" t="s">
        <v>80</v>
      </c>
      <c r="G213" s="17" t="s">
        <v>1832</v>
      </c>
      <c r="H213" s="15" t="s">
        <v>55</v>
      </c>
    </row>
    <row r="214" customFormat="false" ht="29.85" hidden="false" customHeight="false" outlineLevel="0" collapsed="false">
      <c r="A214" s="16" t="s">
        <v>70</v>
      </c>
      <c r="B214" s="15" t="s">
        <v>28</v>
      </c>
      <c r="C214" s="16" t="s">
        <v>856</v>
      </c>
      <c r="D214" s="16" t="s">
        <v>860</v>
      </c>
      <c r="E214" s="18" t="s">
        <v>861</v>
      </c>
      <c r="F214" s="16" t="s">
        <v>80</v>
      </c>
      <c r="G214" s="17" t="s">
        <v>1832</v>
      </c>
      <c r="H214" s="15" t="s">
        <v>55</v>
      </c>
    </row>
    <row r="215" customFormat="false" ht="15" hidden="false" customHeight="false" outlineLevel="0" collapsed="false">
      <c r="A215" s="16" t="s">
        <v>70</v>
      </c>
      <c r="B215" s="15" t="s">
        <v>28</v>
      </c>
      <c r="C215" s="16" t="s">
        <v>856</v>
      </c>
      <c r="D215" s="16" t="s">
        <v>862</v>
      </c>
      <c r="E215" s="18" t="s">
        <v>863</v>
      </c>
      <c r="F215" s="16" t="s">
        <v>80</v>
      </c>
      <c r="G215" s="17" t="s">
        <v>1832</v>
      </c>
      <c r="H215" s="15" t="s">
        <v>55</v>
      </c>
    </row>
    <row r="216" customFormat="false" ht="15" hidden="false" customHeight="false" outlineLevel="0" collapsed="false">
      <c r="A216" s="16" t="s">
        <v>70</v>
      </c>
      <c r="B216" s="15" t="s">
        <v>28</v>
      </c>
      <c r="C216" s="16" t="s">
        <v>864</v>
      </c>
      <c r="D216" s="16" t="s">
        <v>866</v>
      </c>
      <c r="E216" s="18" t="s">
        <v>867</v>
      </c>
      <c r="F216" s="16" t="s">
        <v>80</v>
      </c>
      <c r="G216" s="17" t="s">
        <v>1833</v>
      </c>
      <c r="H216" s="15" t="s">
        <v>55</v>
      </c>
    </row>
    <row r="217" customFormat="false" ht="27.6" hidden="false" customHeight="false" outlineLevel="0" collapsed="false">
      <c r="A217" s="16" t="s">
        <v>70</v>
      </c>
      <c r="B217" s="15" t="s">
        <v>28</v>
      </c>
      <c r="C217" s="16" t="s">
        <v>864</v>
      </c>
      <c r="D217" s="16" t="s">
        <v>868</v>
      </c>
      <c r="E217" s="18" t="s">
        <v>869</v>
      </c>
      <c r="F217" s="16" t="s">
        <v>80</v>
      </c>
      <c r="G217" s="17" t="s">
        <v>1833</v>
      </c>
      <c r="H217" s="15" t="s">
        <v>55</v>
      </c>
    </row>
    <row r="218" customFormat="false" ht="15" hidden="false" customHeight="false" outlineLevel="0" collapsed="false">
      <c r="A218" s="16" t="s">
        <v>70</v>
      </c>
      <c r="B218" s="15" t="s">
        <v>28</v>
      </c>
      <c r="C218" s="16" t="s">
        <v>864</v>
      </c>
      <c r="D218" s="16" t="s">
        <v>870</v>
      </c>
      <c r="E218" s="18" t="s">
        <v>871</v>
      </c>
      <c r="F218" s="16" t="s">
        <v>80</v>
      </c>
      <c r="G218" s="17" t="s">
        <v>1833</v>
      </c>
      <c r="H218" s="15" t="s">
        <v>55</v>
      </c>
    </row>
    <row r="219" customFormat="false" ht="15" hidden="false" customHeight="false" outlineLevel="0" collapsed="false">
      <c r="A219" s="16" t="s">
        <v>70</v>
      </c>
      <c r="B219" s="15" t="s">
        <v>28</v>
      </c>
      <c r="C219" s="16" t="s">
        <v>864</v>
      </c>
      <c r="D219" s="16" t="s">
        <v>872</v>
      </c>
      <c r="E219" s="18" t="s">
        <v>873</v>
      </c>
      <c r="F219" s="16" t="s">
        <v>80</v>
      </c>
      <c r="G219" s="17" t="s">
        <v>1833</v>
      </c>
      <c r="H219" s="15" t="s">
        <v>55</v>
      </c>
    </row>
    <row r="220" customFormat="false" ht="15" hidden="false" customHeight="false" outlineLevel="0" collapsed="false">
      <c r="A220" s="16" t="s">
        <v>70</v>
      </c>
      <c r="B220" s="15" t="s">
        <v>28</v>
      </c>
      <c r="C220" s="16" t="s">
        <v>874</v>
      </c>
      <c r="D220" s="16" t="s">
        <v>876</v>
      </c>
      <c r="E220" s="18" t="s">
        <v>877</v>
      </c>
      <c r="F220" s="16" t="s">
        <v>80</v>
      </c>
      <c r="G220" s="17" t="s">
        <v>1834</v>
      </c>
      <c r="H220" s="15" t="s">
        <v>55</v>
      </c>
    </row>
    <row r="221" customFormat="false" ht="15" hidden="false" customHeight="false" outlineLevel="0" collapsed="false">
      <c r="A221" s="16" t="s">
        <v>70</v>
      </c>
      <c r="B221" s="15" t="s">
        <v>28</v>
      </c>
      <c r="C221" s="16" t="s">
        <v>874</v>
      </c>
      <c r="D221" s="16" t="s">
        <v>878</v>
      </c>
      <c r="E221" s="18" t="s">
        <v>879</v>
      </c>
      <c r="F221" s="16" t="s">
        <v>80</v>
      </c>
      <c r="G221" s="17" t="s">
        <v>1834</v>
      </c>
      <c r="H221" s="15" t="s">
        <v>55</v>
      </c>
    </row>
    <row r="222" customFormat="false" ht="15" hidden="false" customHeight="false" outlineLevel="0" collapsed="false">
      <c r="A222" s="16" t="s">
        <v>70</v>
      </c>
      <c r="B222" s="15" t="s">
        <v>28</v>
      </c>
      <c r="C222" s="16" t="s">
        <v>874</v>
      </c>
      <c r="D222" s="16" t="s">
        <v>880</v>
      </c>
      <c r="E222" s="18" t="s">
        <v>881</v>
      </c>
      <c r="F222" s="16" t="s">
        <v>80</v>
      </c>
      <c r="G222" s="17" t="s">
        <v>1834</v>
      </c>
      <c r="H222" s="15" t="s">
        <v>55</v>
      </c>
    </row>
    <row r="223" customFormat="false" ht="15" hidden="false" customHeight="false" outlineLevel="0" collapsed="false">
      <c r="A223" s="16" t="s">
        <v>70</v>
      </c>
      <c r="B223" s="15" t="s">
        <v>29</v>
      </c>
      <c r="C223" s="16" t="s">
        <v>1050</v>
      </c>
      <c r="D223" s="16" t="s">
        <v>1058</v>
      </c>
      <c r="E223" s="18" t="s">
        <v>1059</v>
      </c>
      <c r="F223" s="16" t="s">
        <v>80</v>
      </c>
      <c r="G223" s="17" t="s">
        <v>1835</v>
      </c>
      <c r="H223" s="15" t="s">
        <v>55</v>
      </c>
    </row>
    <row r="224" customFormat="false" ht="29.85" hidden="false" customHeight="false" outlineLevel="0" collapsed="false">
      <c r="A224" s="16" t="s">
        <v>70</v>
      </c>
      <c r="B224" s="15" t="s">
        <v>29</v>
      </c>
      <c r="C224" s="16" t="s">
        <v>1050</v>
      </c>
      <c r="D224" s="16" t="s">
        <v>1061</v>
      </c>
      <c r="E224" s="18" t="s">
        <v>1062</v>
      </c>
      <c r="F224" s="16" t="s">
        <v>80</v>
      </c>
      <c r="G224" s="17" t="s">
        <v>1836</v>
      </c>
      <c r="H224" s="15" t="s">
        <v>55</v>
      </c>
    </row>
    <row r="225" customFormat="false" ht="29.85" hidden="false" customHeight="false" outlineLevel="0" collapsed="false">
      <c r="A225" s="16" t="s">
        <v>70</v>
      </c>
      <c r="B225" s="15" t="s">
        <v>29</v>
      </c>
      <c r="C225" s="16" t="s">
        <v>1072</v>
      </c>
      <c r="D225" s="16" t="s">
        <v>1080</v>
      </c>
      <c r="E225" s="18" t="s">
        <v>1081</v>
      </c>
      <c r="F225" s="16" t="s">
        <v>80</v>
      </c>
      <c r="G225" s="17" t="s">
        <v>1837</v>
      </c>
      <c r="H225" s="15" t="s">
        <v>55</v>
      </c>
    </row>
    <row r="226" customFormat="false" ht="29.85" hidden="false" customHeight="false" outlineLevel="0" collapsed="false">
      <c r="A226" s="16" t="s">
        <v>70</v>
      </c>
      <c r="B226" s="15" t="s">
        <v>25</v>
      </c>
      <c r="C226" s="16" t="s">
        <v>43</v>
      </c>
      <c r="D226" s="16" t="s">
        <v>86</v>
      </c>
      <c r="E226" s="18" t="s">
        <v>87</v>
      </c>
      <c r="F226" s="16" t="s">
        <v>80</v>
      </c>
      <c r="G226" s="17" t="s">
        <v>1838</v>
      </c>
      <c r="H226" s="15" t="s">
        <v>55</v>
      </c>
    </row>
    <row r="227" customFormat="false" ht="29.85" hidden="false" customHeight="false" outlineLevel="0" collapsed="false">
      <c r="A227" s="16" t="s">
        <v>70</v>
      </c>
      <c r="B227" s="15" t="s">
        <v>25</v>
      </c>
      <c r="C227" s="16" t="s">
        <v>207</v>
      </c>
      <c r="D227" s="16" t="s">
        <v>228</v>
      </c>
      <c r="E227" s="18" t="s">
        <v>229</v>
      </c>
      <c r="F227" s="16" t="s">
        <v>80</v>
      </c>
      <c r="G227" s="17" t="s">
        <v>1839</v>
      </c>
      <c r="H227" s="15" t="s">
        <v>55</v>
      </c>
    </row>
    <row r="228" customFormat="false" ht="15" hidden="false" customHeight="false" outlineLevel="0" collapsed="false">
      <c r="A228" s="16" t="s">
        <v>70</v>
      </c>
      <c r="B228" s="15" t="s">
        <v>25</v>
      </c>
      <c r="C228" s="16" t="s">
        <v>245</v>
      </c>
      <c r="D228" s="16" t="s">
        <v>271</v>
      </c>
      <c r="E228" s="18" t="s">
        <v>272</v>
      </c>
      <c r="F228" s="16" t="s">
        <v>80</v>
      </c>
      <c r="G228" s="17" t="s">
        <v>1840</v>
      </c>
      <c r="H228" s="15" t="s">
        <v>55</v>
      </c>
    </row>
    <row r="229" customFormat="false" ht="15" hidden="false" customHeight="false" outlineLevel="0" collapsed="false">
      <c r="A229" s="16" t="s">
        <v>70</v>
      </c>
      <c r="B229" s="15" t="s">
        <v>25</v>
      </c>
      <c r="C229" s="16" t="s">
        <v>292</v>
      </c>
      <c r="D229" s="16" t="s">
        <v>305</v>
      </c>
      <c r="E229" s="18" t="s">
        <v>306</v>
      </c>
      <c r="F229" s="16" t="s">
        <v>80</v>
      </c>
      <c r="G229" s="17" t="s">
        <v>1841</v>
      </c>
      <c r="H229" s="15" t="s">
        <v>55</v>
      </c>
    </row>
    <row r="230" customFormat="false" ht="29.85" hidden="false" customHeight="false" outlineLevel="0" collapsed="false">
      <c r="A230" s="16" t="s">
        <v>70</v>
      </c>
      <c r="B230" s="15" t="s">
        <v>26</v>
      </c>
      <c r="C230" s="16" t="s">
        <v>319</v>
      </c>
      <c r="D230" s="16" t="s">
        <v>384</v>
      </c>
      <c r="E230" s="18" t="s">
        <v>385</v>
      </c>
      <c r="F230" s="16" t="s">
        <v>80</v>
      </c>
      <c r="G230" s="17" t="s">
        <v>1842</v>
      </c>
      <c r="H230" s="15" t="s">
        <v>55</v>
      </c>
    </row>
    <row r="231" customFormat="false" ht="15" hidden="false" customHeight="false" outlineLevel="0" collapsed="false">
      <c r="A231" s="16" t="s">
        <v>70</v>
      </c>
      <c r="B231" s="15" t="s">
        <v>26</v>
      </c>
      <c r="C231" s="16" t="s">
        <v>319</v>
      </c>
      <c r="D231" s="16" t="s">
        <v>386</v>
      </c>
      <c r="E231" s="18" t="s">
        <v>387</v>
      </c>
      <c r="F231" s="16" t="s">
        <v>80</v>
      </c>
      <c r="G231" s="17" t="s">
        <v>1842</v>
      </c>
      <c r="H231" s="15" t="s">
        <v>55</v>
      </c>
    </row>
    <row r="232" customFormat="false" ht="15" hidden="false" customHeight="false" outlineLevel="0" collapsed="false">
      <c r="A232" s="16" t="s">
        <v>70</v>
      </c>
      <c r="B232" s="15" t="s">
        <v>26</v>
      </c>
      <c r="C232" s="16" t="s">
        <v>319</v>
      </c>
      <c r="D232" s="16" t="s">
        <v>389</v>
      </c>
      <c r="E232" s="18" t="s">
        <v>390</v>
      </c>
      <c r="F232" s="16" t="s">
        <v>80</v>
      </c>
      <c r="G232" s="17" t="s">
        <v>1843</v>
      </c>
      <c r="H232" s="15" t="s">
        <v>55</v>
      </c>
    </row>
    <row r="233" customFormat="false" ht="29.85" hidden="false" customHeight="false" outlineLevel="0" collapsed="false">
      <c r="A233" s="16" t="s">
        <v>70</v>
      </c>
      <c r="B233" s="15" t="s">
        <v>26</v>
      </c>
      <c r="C233" s="16" t="s">
        <v>319</v>
      </c>
      <c r="D233" s="16" t="s">
        <v>391</v>
      </c>
      <c r="E233" s="18" t="s">
        <v>392</v>
      </c>
      <c r="F233" s="16" t="s">
        <v>80</v>
      </c>
      <c r="G233" s="17" t="s">
        <v>1842</v>
      </c>
      <c r="H233" s="15" t="s">
        <v>55</v>
      </c>
    </row>
    <row r="234" customFormat="false" ht="15" hidden="false" customHeight="false" outlineLevel="0" collapsed="false">
      <c r="A234" s="16" t="s">
        <v>70</v>
      </c>
      <c r="B234" s="15" t="s">
        <v>26</v>
      </c>
      <c r="C234" s="16" t="s">
        <v>460</v>
      </c>
      <c r="D234" s="16" t="s">
        <v>538</v>
      </c>
      <c r="E234" s="18" t="s">
        <v>539</v>
      </c>
      <c r="F234" s="16" t="s">
        <v>80</v>
      </c>
      <c r="G234" s="17" t="s">
        <v>1844</v>
      </c>
      <c r="H234" s="15" t="s">
        <v>55</v>
      </c>
    </row>
    <row r="235" customFormat="false" ht="29.85" hidden="false" customHeight="false" outlineLevel="0" collapsed="false">
      <c r="A235" s="16" t="s">
        <v>70</v>
      </c>
      <c r="B235" s="15" t="s">
        <v>26</v>
      </c>
      <c r="C235" s="16" t="s">
        <v>460</v>
      </c>
      <c r="D235" s="16" t="s">
        <v>541</v>
      </c>
      <c r="E235" s="18" t="s">
        <v>542</v>
      </c>
      <c r="F235" s="16" t="s">
        <v>80</v>
      </c>
      <c r="G235" s="17" t="s">
        <v>1845</v>
      </c>
      <c r="H235" s="15" t="s">
        <v>55</v>
      </c>
    </row>
    <row r="236" customFormat="false" ht="29.85" hidden="false" customHeight="false" outlineLevel="0" collapsed="false">
      <c r="A236" s="16" t="s">
        <v>70</v>
      </c>
      <c r="B236" s="15" t="s">
        <v>26</v>
      </c>
      <c r="C236" s="16" t="s">
        <v>460</v>
      </c>
      <c r="D236" s="16" t="s">
        <v>543</v>
      </c>
      <c r="E236" s="18" t="s">
        <v>544</v>
      </c>
      <c r="F236" s="16" t="s">
        <v>80</v>
      </c>
      <c r="G236" s="17" t="s">
        <v>1845</v>
      </c>
      <c r="H236" s="15" t="s">
        <v>55</v>
      </c>
    </row>
    <row r="237" customFormat="false" ht="29.85" hidden="false" customHeight="false" outlineLevel="0" collapsed="false">
      <c r="A237" s="16" t="s">
        <v>70</v>
      </c>
      <c r="B237" s="15" t="s">
        <v>26</v>
      </c>
      <c r="C237" s="16" t="s">
        <v>460</v>
      </c>
      <c r="D237" s="16" t="s">
        <v>545</v>
      </c>
      <c r="E237" s="18" t="s">
        <v>546</v>
      </c>
      <c r="F237" s="16" t="s">
        <v>80</v>
      </c>
      <c r="G237" s="17" t="s">
        <v>1844</v>
      </c>
      <c r="H237" s="15" t="s">
        <v>55</v>
      </c>
    </row>
    <row r="238" customFormat="false" ht="15" hidden="false" customHeight="false" outlineLevel="0" collapsed="false">
      <c r="A238" s="16" t="s">
        <v>70</v>
      </c>
      <c r="B238" s="15" t="s">
        <v>26</v>
      </c>
      <c r="C238" s="16" t="s">
        <v>460</v>
      </c>
      <c r="D238" s="16" t="s">
        <v>548</v>
      </c>
      <c r="E238" s="18" t="s">
        <v>549</v>
      </c>
      <c r="F238" s="16" t="s">
        <v>80</v>
      </c>
      <c r="G238" s="17" t="s">
        <v>1846</v>
      </c>
      <c r="H238" s="15" t="s">
        <v>55</v>
      </c>
    </row>
    <row r="239" customFormat="false" ht="15" hidden="false" customHeight="false" outlineLevel="0" collapsed="false">
      <c r="A239" s="16" t="s">
        <v>70</v>
      </c>
      <c r="B239" s="15" t="s">
        <v>26</v>
      </c>
      <c r="C239" s="16" t="s">
        <v>460</v>
      </c>
      <c r="D239" s="16" t="s">
        <v>550</v>
      </c>
      <c r="E239" s="18" t="s">
        <v>551</v>
      </c>
      <c r="F239" s="16" t="s">
        <v>80</v>
      </c>
      <c r="G239" s="17" t="s">
        <v>1846</v>
      </c>
      <c r="H239" s="15" t="s">
        <v>55</v>
      </c>
    </row>
    <row r="240" customFormat="false" ht="29.85" hidden="false" customHeight="false" outlineLevel="0" collapsed="false">
      <c r="A240" s="16" t="s">
        <v>70</v>
      </c>
      <c r="B240" s="15" t="s">
        <v>26</v>
      </c>
      <c r="C240" s="16" t="s">
        <v>460</v>
      </c>
      <c r="D240" s="16" t="s">
        <v>552</v>
      </c>
      <c r="E240" s="18" t="s">
        <v>553</v>
      </c>
      <c r="F240" s="16" t="s">
        <v>80</v>
      </c>
      <c r="G240" s="17" t="s">
        <v>1845</v>
      </c>
      <c r="H240" s="15" t="s">
        <v>55</v>
      </c>
    </row>
    <row r="241" customFormat="false" ht="15" hidden="false" customHeight="false" outlineLevel="0" collapsed="false">
      <c r="A241" s="16" t="s">
        <v>70</v>
      </c>
      <c r="B241" s="15" t="s">
        <v>26</v>
      </c>
      <c r="C241" s="16" t="s">
        <v>600</v>
      </c>
      <c r="D241" s="16" t="s">
        <v>614</v>
      </c>
      <c r="E241" s="18" t="s">
        <v>615</v>
      </c>
      <c r="F241" s="16" t="s">
        <v>80</v>
      </c>
      <c r="G241" s="17" t="s">
        <v>1847</v>
      </c>
      <c r="H241" s="15" t="s">
        <v>55</v>
      </c>
    </row>
    <row r="242" customFormat="false" ht="29.85" hidden="false" customHeight="false" outlineLevel="0" collapsed="false">
      <c r="A242" s="16" t="s">
        <v>70</v>
      </c>
      <c r="B242" s="15" t="s">
        <v>26</v>
      </c>
      <c r="C242" s="16" t="s">
        <v>600</v>
      </c>
      <c r="D242" s="16" t="s">
        <v>616</v>
      </c>
      <c r="E242" s="18" t="s">
        <v>617</v>
      </c>
      <c r="F242" s="16" t="s">
        <v>80</v>
      </c>
      <c r="G242" s="17" t="s">
        <v>1847</v>
      </c>
      <c r="H242" s="15" t="s">
        <v>55</v>
      </c>
    </row>
    <row r="243" customFormat="false" ht="29.85" hidden="false" customHeight="false" outlineLevel="0" collapsed="false">
      <c r="A243" s="16" t="s">
        <v>70</v>
      </c>
      <c r="B243" s="15" t="s">
        <v>27</v>
      </c>
      <c r="C243" s="16" t="s">
        <v>682</v>
      </c>
      <c r="D243" s="16" t="s">
        <v>684</v>
      </c>
      <c r="E243" s="18" t="s">
        <v>685</v>
      </c>
      <c r="F243" s="16" t="s">
        <v>80</v>
      </c>
      <c r="G243" s="17" t="s">
        <v>1848</v>
      </c>
      <c r="H243" s="15" t="s">
        <v>55</v>
      </c>
    </row>
    <row r="244" customFormat="false" ht="29.85" hidden="false" customHeight="false" outlineLevel="0" collapsed="false">
      <c r="A244" s="16" t="s">
        <v>70</v>
      </c>
      <c r="B244" s="15" t="s">
        <v>27</v>
      </c>
      <c r="C244" s="16" t="s">
        <v>682</v>
      </c>
      <c r="D244" s="16" t="s">
        <v>686</v>
      </c>
      <c r="E244" s="18" t="s">
        <v>687</v>
      </c>
      <c r="F244" s="16" t="s">
        <v>80</v>
      </c>
      <c r="G244" s="17" t="s">
        <v>1848</v>
      </c>
      <c r="H244" s="15" t="s">
        <v>55</v>
      </c>
    </row>
    <row r="245" customFormat="false" ht="29.85" hidden="false" customHeight="false" outlineLevel="0" collapsed="false">
      <c r="A245" s="16" t="s">
        <v>70</v>
      </c>
      <c r="B245" s="15" t="s">
        <v>27</v>
      </c>
      <c r="C245" s="16" t="s">
        <v>688</v>
      </c>
      <c r="D245" s="16" t="s">
        <v>690</v>
      </c>
      <c r="E245" s="18" t="s">
        <v>691</v>
      </c>
      <c r="F245" s="16" t="s">
        <v>80</v>
      </c>
      <c r="G245" s="17" t="s">
        <v>1849</v>
      </c>
      <c r="H245" s="15" t="s">
        <v>55</v>
      </c>
    </row>
    <row r="246" customFormat="false" ht="29.85" hidden="false" customHeight="false" outlineLevel="0" collapsed="false">
      <c r="A246" s="16" t="s">
        <v>70</v>
      </c>
      <c r="B246" s="15" t="s">
        <v>27</v>
      </c>
      <c r="C246" s="16" t="s">
        <v>688</v>
      </c>
      <c r="D246" s="16" t="s">
        <v>693</v>
      </c>
      <c r="E246" s="18" t="s">
        <v>694</v>
      </c>
      <c r="F246" s="16" t="s">
        <v>80</v>
      </c>
      <c r="G246" s="17" t="s">
        <v>1850</v>
      </c>
      <c r="H246" s="15" t="s">
        <v>55</v>
      </c>
    </row>
    <row r="247" customFormat="false" ht="29.85" hidden="false" customHeight="false" outlineLevel="0" collapsed="false">
      <c r="A247" s="16" t="s">
        <v>70</v>
      </c>
      <c r="B247" s="15" t="s">
        <v>27</v>
      </c>
      <c r="C247" s="16" t="s">
        <v>695</v>
      </c>
      <c r="D247" s="16" t="s">
        <v>697</v>
      </c>
      <c r="E247" s="18" t="s">
        <v>698</v>
      </c>
      <c r="F247" s="16" t="s">
        <v>80</v>
      </c>
      <c r="G247" s="17" t="s">
        <v>1851</v>
      </c>
      <c r="H247" s="15" t="s">
        <v>55</v>
      </c>
    </row>
    <row r="248" customFormat="false" ht="29.85" hidden="false" customHeight="false" outlineLevel="0" collapsed="false">
      <c r="A248" s="16" t="s">
        <v>70</v>
      </c>
      <c r="B248" s="15" t="s">
        <v>27</v>
      </c>
      <c r="C248" s="16" t="s">
        <v>695</v>
      </c>
      <c r="D248" s="16" t="s">
        <v>700</v>
      </c>
      <c r="E248" s="18" t="s">
        <v>701</v>
      </c>
      <c r="F248" s="16" t="s">
        <v>80</v>
      </c>
      <c r="G248" s="17" t="s">
        <v>1852</v>
      </c>
      <c r="H248" s="15" t="s">
        <v>55</v>
      </c>
    </row>
    <row r="249" customFormat="false" ht="15" hidden="false" customHeight="false" outlineLevel="0" collapsed="false">
      <c r="A249" s="16" t="s">
        <v>70</v>
      </c>
      <c r="B249" s="15" t="s">
        <v>28</v>
      </c>
      <c r="C249" s="16" t="s">
        <v>882</v>
      </c>
      <c r="D249" s="16" t="s">
        <v>884</v>
      </c>
      <c r="E249" s="18" t="s">
        <v>885</v>
      </c>
      <c r="F249" s="16" t="s">
        <v>80</v>
      </c>
      <c r="G249" s="17" t="s">
        <v>1853</v>
      </c>
      <c r="H249" s="15" t="s">
        <v>55</v>
      </c>
    </row>
    <row r="250" customFormat="false" ht="15" hidden="false" customHeight="false" outlineLevel="0" collapsed="false">
      <c r="A250" s="16" t="s">
        <v>70</v>
      </c>
      <c r="B250" s="15" t="s">
        <v>28</v>
      </c>
      <c r="C250" s="16" t="s">
        <v>882</v>
      </c>
      <c r="D250" s="16" t="s">
        <v>886</v>
      </c>
      <c r="E250" s="18" t="s">
        <v>887</v>
      </c>
      <c r="F250" s="16" t="s">
        <v>80</v>
      </c>
      <c r="G250" s="17" t="s">
        <v>1853</v>
      </c>
      <c r="H250" s="15" t="s">
        <v>55</v>
      </c>
    </row>
    <row r="251" customFormat="false" ht="15" hidden="false" customHeight="false" outlineLevel="0" collapsed="false">
      <c r="A251" s="16" t="s">
        <v>70</v>
      </c>
      <c r="B251" s="15" t="s">
        <v>28</v>
      </c>
      <c r="C251" s="16" t="s">
        <v>882</v>
      </c>
      <c r="D251" s="16" t="s">
        <v>888</v>
      </c>
      <c r="E251" s="18" t="s">
        <v>889</v>
      </c>
      <c r="F251" s="16" t="s">
        <v>80</v>
      </c>
      <c r="G251" s="17" t="s">
        <v>1853</v>
      </c>
      <c r="H251" s="15" t="s">
        <v>55</v>
      </c>
    </row>
    <row r="252" customFormat="false" ht="15" hidden="false" customHeight="false" outlineLevel="0" collapsed="false">
      <c r="A252" s="16" t="s">
        <v>70</v>
      </c>
      <c r="B252" s="15" t="s">
        <v>28</v>
      </c>
      <c r="C252" s="16" t="s">
        <v>890</v>
      </c>
      <c r="D252" s="16" t="s">
        <v>892</v>
      </c>
      <c r="E252" s="18" t="s">
        <v>893</v>
      </c>
      <c r="F252" s="16" t="s">
        <v>80</v>
      </c>
      <c r="G252" s="17" t="s">
        <v>1854</v>
      </c>
      <c r="H252" s="15" t="s">
        <v>55</v>
      </c>
    </row>
    <row r="253" customFormat="false" ht="15" hidden="false" customHeight="false" outlineLevel="0" collapsed="false">
      <c r="A253" s="16" t="s">
        <v>70</v>
      </c>
      <c r="B253" s="15" t="s">
        <v>28</v>
      </c>
      <c r="C253" s="16" t="s">
        <v>890</v>
      </c>
      <c r="D253" s="16" t="s">
        <v>894</v>
      </c>
      <c r="E253" s="18" t="s">
        <v>895</v>
      </c>
      <c r="F253" s="16" t="s">
        <v>80</v>
      </c>
      <c r="G253" s="17" t="s">
        <v>1854</v>
      </c>
      <c r="H253" s="15" t="s">
        <v>55</v>
      </c>
    </row>
    <row r="254" customFormat="false" ht="29.85" hidden="false" customHeight="false" outlineLevel="0" collapsed="false">
      <c r="A254" s="16" t="s">
        <v>70</v>
      </c>
      <c r="B254" s="15" t="s">
        <v>28</v>
      </c>
      <c r="C254" s="16" t="s">
        <v>890</v>
      </c>
      <c r="D254" s="16" t="s">
        <v>896</v>
      </c>
      <c r="E254" s="18" t="s">
        <v>897</v>
      </c>
      <c r="F254" s="16" t="s">
        <v>80</v>
      </c>
      <c r="G254" s="17" t="s">
        <v>1854</v>
      </c>
      <c r="H254" s="15" t="s">
        <v>55</v>
      </c>
    </row>
    <row r="255" customFormat="false" ht="15" hidden="false" customHeight="false" outlineLevel="0" collapsed="false">
      <c r="A255" s="16" t="s">
        <v>70</v>
      </c>
      <c r="B255" s="15" t="s">
        <v>28</v>
      </c>
      <c r="C255" s="16" t="s">
        <v>898</v>
      </c>
      <c r="D255" s="16" t="s">
        <v>900</v>
      </c>
      <c r="E255" s="18" t="s">
        <v>901</v>
      </c>
      <c r="F255" s="16" t="s">
        <v>80</v>
      </c>
      <c r="G255" s="17" t="s">
        <v>1855</v>
      </c>
      <c r="H255" s="15" t="s">
        <v>55</v>
      </c>
    </row>
    <row r="256" customFormat="false" ht="29.85" hidden="false" customHeight="false" outlineLevel="0" collapsed="false">
      <c r="A256" s="16" t="s">
        <v>70</v>
      </c>
      <c r="B256" s="15" t="s">
        <v>28</v>
      </c>
      <c r="C256" s="16" t="s">
        <v>898</v>
      </c>
      <c r="D256" s="16" t="s">
        <v>902</v>
      </c>
      <c r="E256" s="18" t="s">
        <v>903</v>
      </c>
      <c r="F256" s="16" t="s">
        <v>80</v>
      </c>
      <c r="G256" s="17" t="s">
        <v>1855</v>
      </c>
      <c r="H256" s="15" t="s">
        <v>55</v>
      </c>
    </row>
    <row r="257" customFormat="false" ht="29.85" hidden="false" customHeight="false" outlineLevel="0" collapsed="false">
      <c r="A257" s="16" t="s">
        <v>70</v>
      </c>
      <c r="B257" s="15" t="s">
        <v>28</v>
      </c>
      <c r="C257" s="16" t="s">
        <v>898</v>
      </c>
      <c r="D257" s="16" t="s">
        <v>904</v>
      </c>
      <c r="E257" s="18" t="s">
        <v>905</v>
      </c>
      <c r="F257" s="16" t="s">
        <v>80</v>
      </c>
      <c r="G257" s="17" t="s">
        <v>1855</v>
      </c>
      <c r="H257" s="15" t="s">
        <v>55</v>
      </c>
    </row>
    <row r="258" customFormat="false" ht="15" hidden="false" customHeight="false" outlineLevel="0" collapsed="false">
      <c r="A258" s="16" t="s">
        <v>70</v>
      </c>
      <c r="B258" s="15" t="s">
        <v>28</v>
      </c>
      <c r="C258" s="16" t="s">
        <v>898</v>
      </c>
      <c r="D258" s="16" t="s">
        <v>906</v>
      </c>
      <c r="E258" s="18" t="s">
        <v>907</v>
      </c>
      <c r="F258" s="16" t="s">
        <v>80</v>
      </c>
      <c r="G258" s="17" t="s">
        <v>1855</v>
      </c>
      <c r="H258" s="15" t="s">
        <v>55</v>
      </c>
    </row>
    <row r="259" customFormat="false" ht="27.6" hidden="false" customHeight="false" outlineLevel="0" collapsed="false">
      <c r="A259" s="16" t="s">
        <v>70</v>
      </c>
      <c r="B259" s="15" t="s">
        <v>28</v>
      </c>
      <c r="C259" s="16" t="s">
        <v>908</v>
      </c>
      <c r="D259" s="16" t="s">
        <v>910</v>
      </c>
      <c r="E259" s="18" t="s">
        <v>911</v>
      </c>
      <c r="F259" s="16" t="s">
        <v>80</v>
      </c>
      <c r="G259" s="17" t="s">
        <v>1856</v>
      </c>
      <c r="H259" s="15" t="s">
        <v>55</v>
      </c>
    </row>
    <row r="260" customFormat="false" ht="29.85" hidden="false" customHeight="false" outlineLevel="0" collapsed="false">
      <c r="A260" s="16" t="s">
        <v>70</v>
      </c>
      <c r="B260" s="15" t="s">
        <v>28</v>
      </c>
      <c r="C260" s="16" t="s">
        <v>908</v>
      </c>
      <c r="D260" s="16" t="s">
        <v>912</v>
      </c>
      <c r="E260" s="18" t="s">
        <v>913</v>
      </c>
      <c r="F260" s="16" t="s">
        <v>80</v>
      </c>
      <c r="G260" s="17" t="s">
        <v>1856</v>
      </c>
      <c r="H260" s="15" t="s">
        <v>55</v>
      </c>
    </row>
    <row r="261" customFormat="false" ht="15" hidden="false" customHeight="false" outlineLevel="0" collapsed="false">
      <c r="A261" s="16" t="s">
        <v>70</v>
      </c>
      <c r="B261" s="15" t="s">
        <v>28</v>
      </c>
      <c r="C261" s="16" t="s">
        <v>908</v>
      </c>
      <c r="D261" s="16" t="s">
        <v>914</v>
      </c>
      <c r="E261" s="18" t="s">
        <v>915</v>
      </c>
      <c r="F261" s="16" t="s">
        <v>80</v>
      </c>
      <c r="G261" s="17" t="s">
        <v>1856</v>
      </c>
      <c r="H261" s="15" t="s">
        <v>55</v>
      </c>
    </row>
    <row r="262" customFormat="false" ht="29.85" hidden="false" customHeight="false" outlineLevel="0" collapsed="false">
      <c r="A262" s="16" t="s">
        <v>70</v>
      </c>
      <c r="B262" s="15" t="s">
        <v>29</v>
      </c>
      <c r="C262" s="16" t="s">
        <v>1091</v>
      </c>
      <c r="D262" s="16" t="s">
        <v>1096</v>
      </c>
      <c r="E262" s="18" t="s">
        <v>1097</v>
      </c>
      <c r="F262" s="16" t="s">
        <v>80</v>
      </c>
      <c r="G262" s="17" t="s">
        <v>1857</v>
      </c>
      <c r="H262" s="15" t="s">
        <v>55</v>
      </c>
    </row>
    <row r="263" customFormat="false" ht="15" hidden="false" customHeight="false" outlineLevel="0" collapsed="false">
      <c r="A263" s="16" t="s">
        <v>70</v>
      </c>
      <c r="B263" s="15" t="s">
        <v>29</v>
      </c>
      <c r="C263" s="16" t="s">
        <v>1091</v>
      </c>
      <c r="D263" s="16" t="s">
        <v>1099</v>
      </c>
      <c r="E263" s="18" t="s">
        <v>1100</v>
      </c>
      <c r="F263" s="16" t="s">
        <v>80</v>
      </c>
      <c r="G263" s="17" t="s">
        <v>1858</v>
      </c>
      <c r="H263" s="15" t="s">
        <v>55</v>
      </c>
    </row>
    <row r="264" customFormat="false" ht="29.85" hidden="false" customHeight="false" outlineLevel="0" collapsed="false">
      <c r="A264" s="16" t="s">
        <v>70</v>
      </c>
      <c r="B264" s="15" t="s">
        <v>29</v>
      </c>
      <c r="C264" s="16" t="s">
        <v>1113</v>
      </c>
      <c r="D264" s="16" t="s">
        <v>1118</v>
      </c>
      <c r="E264" s="18" t="s">
        <v>1119</v>
      </c>
      <c r="F264" s="16" t="s">
        <v>80</v>
      </c>
      <c r="G264" s="17" t="s">
        <v>1859</v>
      </c>
      <c r="H264" s="15" t="s">
        <v>55</v>
      </c>
    </row>
    <row r="265" customFormat="false" ht="29.85" hidden="false" customHeight="false" outlineLevel="0" collapsed="false">
      <c r="A265" s="16" t="s">
        <v>92</v>
      </c>
      <c r="B265" s="15" t="s">
        <v>25</v>
      </c>
      <c r="C265" s="16" t="s">
        <v>43</v>
      </c>
      <c r="D265" s="16" t="s">
        <v>90</v>
      </c>
      <c r="E265" s="18" t="s">
        <v>91</v>
      </c>
      <c r="F265" s="16" t="s">
        <v>88</v>
      </c>
      <c r="G265" s="17" t="s">
        <v>1860</v>
      </c>
      <c r="H265" s="15" t="s">
        <v>55</v>
      </c>
    </row>
    <row r="266" customFormat="false" ht="58.2" hidden="false" customHeight="false" outlineLevel="0" collapsed="false">
      <c r="A266" s="16" t="s">
        <v>92</v>
      </c>
      <c r="B266" s="15" t="s">
        <v>25</v>
      </c>
      <c r="C266" s="16" t="s">
        <v>43</v>
      </c>
      <c r="D266" s="16" t="s">
        <v>94</v>
      </c>
      <c r="E266" s="18" t="s">
        <v>95</v>
      </c>
      <c r="F266" s="16" t="s">
        <v>1861</v>
      </c>
      <c r="G266" s="17" t="s">
        <v>1862</v>
      </c>
      <c r="H266" s="15" t="s">
        <v>49</v>
      </c>
    </row>
    <row r="267" customFormat="false" ht="29.85" hidden="false" customHeight="false" outlineLevel="0" collapsed="false">
      <c r="A267" s="16" t="s">
        <v>92</v>
      </c>
      <c r="B267" s="15" t="s">
        <v>25</v>
      </c>
      <c r="C267" s="16" t="s">
        <v>43</v>
      </c>
      <c r="D267" s="16" t="s">
        <v>97</v>
      </c>
      <c r="E267" s="18" t="s">
        <v>98</v>
      </c>
      <c r="F267" s="16" t="s">
        <v>88</v>
      </c>
      <c r="G267" s="17" t="s">
        <v>1863</v>
      </c>
      <c r="H267" s="15" t="s">
        <v>55</v>
      </c>
    </row>
    <row r="268" customFormat="false" ht="15" hidden="false" customHeight="false" outlineLevel="0" collapsed="false">
      <c r="A268" s="16" t="s">
        <v>92</v>
      </c>
      <c r="B268" s="15" t="s">
        <v>25</v>
      </c>
      <c r="C268" s="16" t="s">
        <v>113</v>
      </c>
      <c r="D268" s="16" t="s">
        <v>150</v>
      </c>
      <c r="E268" s="18" t="s">
        <v>151</v>
      </c>
      <c r="F268" s="16" t="s">
        <v>88</v>
      </c>
      <c r="G268" s="17" t="s">
        <v>1864</v>
      </c>
      <c r="H268" s="15" t="s">
        <v>55</v>
      </c>
    </row>
    <row r="269" customFormat="false" ht="29.85" hidden="false" customHeight="false" outlineLevel="0" collapsed="false">
      <c r="A269" s="16" t="s">
        <v>92</v>
      </c>
      <c r="B269" s="15" t="s">
        <v>25</v>
      </c>
      <c r="C269" s="16" t="s">
        <v>113</v>
      </c>
      <c r="D269" s="16" t="s">
        <v>152</v>
      </c>
      <c r="E269" s="18" t="s">
        <v>153</v>
      </c>
      <c r="F269" s="16" t="s">
        <v>88</v>
      </c>
      <c r="G269" s="17" t="s">
        <v>1860</v>
      </c>
      <c r="H269" s="15" t="s">
        <v>55</v>
      </c>
    </row>
    <row r="270" customFormat="false" ht="15" hidden="false" customHeight="false" outlineLevel="0" collapsed="false">
      <c r="A270" s="16" t="s">
        <v>92</v>
      </c>
      <c r="B270" s="15" t="s">
        <v>25</v>
      </c>
      <c r="C270" s="16" t="s">
        <v>113</v>
      </c>
      <c r="D270" s="16" t="s">
        <v>155</v>
      </c>
      <c r="E270" s="18" t="s">
        <v>156</v>
      </c>
      <c r="F270" s="16" t="s">
        <v>88</v>
      </c>
      <c r="G270" s="17" t="s">
        <v>1865</v>
      </c>
      <c r="H270" s="15" t="s">
        <v>55</v>
      </c>
    </row>
    <row r="271" customFormat="false" ht="29.85" hidden="false" customHeight="false" outlineLevel="0" collapsed="false">
      <c r="A271" s="16" t="s">
        <v>92</v>
      </c>
      <c r="B271" s="15" t="s">
        <v>25</v>
      </c>
      <c r="C271" s="16" t="s">
        <v>162</v>
      </c>
      <c r="D271" s="16" t="s">
        <v>190</v>
      </c>
      <c r="E271" s="18" t="s">
        <v>191</v>
      </c>
      <c r="F271" s="16" t="s">
        <v>88</v>
      </c>
      <c r="G271" s="17" t="s">
        <v>1866</v>
      </c>
      <c r="H271" s="15" t="s">
        <v>55</v>
      </c>
    </row>
    <row r="272" customFormat="false" ht="15" hidden="false" customHeight="false" outlineLevel="0" collapsed="false">
      <c r="A272" s="16" t="s">
        <v>92</v>
      </c>
      <c r="B272" s="15" t="s">
        <v>25</v>
      </c>
      <c r="C272" s="16" t="s">
        <v>162</v>
      </c>
      <c r="D272" s="16" t="s">
        <v>193</v>
      </c>
      <c r="E272" s="18" t="s">
        <v>194</v>
      </c>
      <c r="F272" s="16" t="s">
        <v>88</v>
      </c>
      <c r="G272" s="17" t="s">
        <v>1867</v>
      </c>
      <c r="H272" s="15" t="s">
        <v>55</v>
      </c>
    </row>
    <row r="273" customFormat="false" ht="44" hidden="false" customHeight="false" outlineLevel="0" collapsed="false">
      <c r="A273" s="16" t="s">
        <v>92</v>
      </c>
      <c r="B273" s="15" t="s">
        <v>25</v>
      </c>
      <c r="C273" s="16" t="s">
        <v>162</v>
      </c>
      <c r="D273" s="16" t="s">
        <v>195</v>
      </c>
      <c r="E273" s="18" t="s">
        <v>196</v>
      </c>
      <c r="F273" s="16" t="s">
        <v>1861</v>
      </c>
      <c r="G273" s="17" t="s">
        <v>1868</v>
      </c>
      <c r="H273" s="15" t="s">
        <v>49</v>
      </c>
    </row>
    <row r="274" customFormat="false" ht="29.85" hidden="false" customHeight="false" outlineLevel="0" collapsed="false">
      <c r="A274" s="16" t="s">
        <v>92</v>
      </c>
      <c r="B274" s="15" t="s">
        <v>25</v>
      </c>
      <c r="C274" s="16" t="s">
        <v>245</v>
      </c>
      <c r="D274" s="16" t="s">
        <v>275</v>
      </c>
      <c r="E274" s="18" t="s">
        <v>276</v>
      </c>
      <c r="F274" s="16" t="s">
        <v>88</v>
      </c>
      <c r="G274" s="17" t="s">
        <v>1869</v>
      </c>
      <c r="H274" s="15" t="s">
        <v>55</v>
      </c>
    </row>
    <row r="275" customFormat="false" ht="15" hidden="false" customHeight="false" outlineLevel="0" collapsed="false">
      <c r="A275" s="16" t="s">
        <v>92</v>
      </c>
      <c r="B275" s="15" t="s">
        <v>25</v>
      </c>
      <c r="C275" s="16" t="s">
        <v>292</v>
      </c>
      <c r="D275" s="16" t="s">
        <v>308</v>
      </c>
      <c r="E275" s="18" t="s">
        <v>309</v>
      </c>
      <c r="F275" s="16" t="s">
        <v>88</v>
      </c>
      <c r="G275" s="17" t="s">
        <v>1870</v>
      </c>
      <c r="H275" s="15" t="s">
        <v>55</v>
      </c>
    </row>
    <row r="276" customFormat="false" ht="29.85" hidden="false" customHeight="false" outlineLevel="0" collapsed="false">
      <c r="A276" s="16" t="s">
        <v>92</v>
      </c>
      <c r="B276" s="15" t="s">
        <v>26</v>
      </c>
      <c r="C276" s="16" t="s">
        <v>319</v>
      </c>
      <c r="D276" s="16" t="s">
        <v>394</v>
      </c>
      <c r="E276" s="18" t="s">
        <v>395</v>
      </c>
      <c r="F276" s="16" t="s">
        <v>88</v>
      </c>
      <c r="G276" s="17" t="s">
        <v>1871</v>
      </c>
      <c r="H276" s="15" t="s">
        <v>55</v>
      </c>
    </row>
    <row r="277" customFormat="false" ht="15" hidden="false" customHeight="false" outlineLevel="0" collapsed="false">
      <c r="A277" s="16" t="s">
        <v>92</v>
      </c>
      <c r="B277" s="15" t="s">
        <v>26</v>
      </c>
      <c r="C277" s="16" t="s">
        <v>319</v>
      </c>
      <c r="D277" s="16" t="s">
        <v>397</v>
      </c>
      <c r="E277" s="18" t="s">
        <v>398</v>
      </c>
      <c r="F277" s="16" t="s">
        <v>88</v>
      </c>
      <c r="G277" s="17" t="s">
        <v>1872</v>
      </c>
      <c r="H277" s="15" t="s">
        <v>55</v>
      </c>
    </row>
    <row r="278" customFormat="false" ht="15" hidden="false" customHeight="false" outlineLevel="0" collapsed="false">
      <c r="A278" s="16" t="s">
        <v>92</v>
      </c>
      <c r="B278" s="15" t="s">
        <v>26</v>
      </c>
      <c r="C278" s="16" t="s">
        <v>319</v>
      </c>
      <c r="D278" s="16" t="s">
        <v>399</v>
      </c>
      <c r="E278" s="18" t="s">
        <v>400</v>
      </c>
      <c r="F278" s="16" t="s">
        <v>88</v>
      </c>
      <c r="G278" s="17" t="s">
        <v>1872</v>
      </c>
      <c r="H278" s="15" t="s">
        <v>55</v>
      </c>
    </row>
    <row r="279" customFormat="false" ht="15" hidden="false" customHeight="false" outlineLevel="0" collapsed="false">
      <c r="A279" s="16" t="s">
        <v>92</v>
      </c>
      <c r="B279" s="15" t="s">
        <v>26</v>
      </c>
      <c r="C279" s="16" t="s">
        <v>319</v>
      </c>
      <c r="D279" s="16" t="s">
        <v>402</v>
      </c>
      <c r="E279" s="18" t="s">
        <v>403</v>
      </c>
      <c r="F279" s="16" t="s">
        <v>88</v>
      </c>
      <c r="G279" s="17" t="s">
        <v>1873</v>
      </c>
      <c r="H279" s="15" t="s">
        <v>55</v>
      </c>
    </row>
    <row r="280" customFormat="false" ht="15" hidden="false" customHeight="false" outlineLevel="0" collapsed="false">
      <c r="A280" s="16" t="s">
        <v>92</v>
      </c>
      <c r="B280" s="15" t="s">
        <v>26</v>
      </c>
      <c r="C280" s="16" t="s">
        <v>319</v>
      </c>
      <c r="D280" s="16" t="s">
        <v>404</v>
      </c>
      <c r="E280" s="18" t="s">
        <v>405</v>
      </c>
      <c r="F280" s="16" t="s">
        <v>88</v>
      </c>
      <c r="G280" s="17" t="s">
        <v>1873</v>
      </c>
      <c r="H280" s="15" t="s">
        <v>55</v>
      </c>
    </row>
    <row r="281" customFormat="false" ht="15" hidden="false" customHeight="false" outlineLevel="0" collapsed="false">
      <c r="A281" s="16" t="s">
        <v>92</v>
      </c>
      <c r="B281" s="15" t="s">
        <v>26</v>
      </c>
      <c r="C281" s="16" t="s">
        <v>319</v>
      </c>
      <c r="D281" s="16" t="s">
        <v>407</v>
      </c>
      <c r="E281" s="18" t="s">
        <v>408</v>
      </c>
      <c r="F281" s="16" t="s">
        <v>88</v>
      </c>
      <c r="G281" s="17" t="s">
        <v>1874</v>
      </c>
      <c r="H281" s="15" t="s">
        <v>55</v>
      </c>
    </row>
    <row r="282" customFormat="false" ht="29.85" hidden="false" customHeight="false" outlineLevel="0" collapsed="false">
      <c r="A282" s="16" t="s">
        <v>92</v>
      </c>
      <c r="B282" s="15" t="s">
        <v>26</v>
      </c>
      <c r="C282" s="16" t="s">
        <v>433</v>
      </c>
      <c r="D282" s="16" t="s">
        <v>448</v>
      </c>
      <c r="E282" s="18" t="s">
        <v>449</v>
      </c>
      <c r="F282" s="16" t="s">
        <v>88</v>
      </c>
      <c r="G282" s="17" t="s">
        <v>1875</v>
      </c>
      <c r="H282" s="15" t="s">
        <v>55</v>
      </c>
    </row>
    <row r="283" customFormat="false" ht="15" hidden="false" customHeight="false" outlineLevel="0" collapsed="false">
      <c r="A283" s="16" t="s">
        <v>92</v>
      </c>
      <c r="B283" s="15" t="s">
        <v>26</v>
      </c>
      <c r="C283" s="16" t="s">
        <v>460</v>
      </c>
      <c r="D283" s="16" t="s">
        <v>555</v>
      </c>
      <c r="E283" s="18" t="s">
        <v>556</v>
      </c>
      <c r="F283" s="16" t="s">
        <v>88</v>
      </c>
      <c r="G283" s="17" t="s">
        <v>1876</v>
      </c>
      <c r="H283" s="15" t="s">
        <v>55</v>
      </c>
    </row>
    <row r="284" customFormat="false" ht="15" hidden="false" customHeight="false" outlineLevel="0" collapsed="false">
      <c r="A284" s="16" t="s">
        <v>92</v>
      </c>
      <c r="B284" s="15" t="s">
        <v>26</v>
      </c>
      <c r="C284" s="16" t="s">
        <v>460</v>
      </c>
      <c r="D284" s="16" t="s">
        <v>557</v>
      </c>
      <c r="E284" s="18" t="s">
        <v>558</v>
      </c>
      <c r="F284" s="16" t="s">
        <v>88</v>
      </c>
      <c r="G284" s="17" t="s">
        <v>1876</v>
      </c>
      <c r="H284" s="15" t="s">
        <v>55</v>
      </c>
    </row>
    <row r="285" customFormat="false" ht="15" hidden="false" customHeight="false" outlineLevel="0" collapsed="false">
      <c r="A285" s="16" t="s">
        <v>92</v>
      </c>
      <c r="B285" s="15" t="s">
        <v>26</v>
      </c>
      <c r="C285" s="16" t="s">
        <v>460</v>
      </c>
      <c r="D285" s="16" t="s">
        <v>559</v>
      </c>
      <c r="E285" s="18" t="s">
        <v>560</v>
      </c>
      <c r="F285" s="16" t="s">
        <v>88</v>
      </c>
      <c r="G285" s="17" t="s">
        <v>1876</v>
      </c>
      <c r="H285" s="15" t="s">
        <v>55</v>
      </c>
    </row>
    <row r="286" customFormat="false" ht="29.85" hidden="false" customHeight="false" outlineLevel="0" collapsed="false">
      <c r="A286" s="16" t="s">
        <v>92</v>
      </c>
      <c r="B286" s="15" t="s">
        <v>26</v>
      </c>
      <c r="C286" s="16" t="s">
        <v>460</v>
      </c>
      <c r="D286" s="16" t="s">
        <v>561</v>
      </c>
      <c r="E286" s="18" t="s">
        <v>562</v>
      </c>
      <c r="F286" s="16" t="s">
        <v>88</v>
      </c>
      <c r="G286" s="17" t="s">
        <v>1876</v>
      </c>
      <c r="H286" s="15" t="s">
        <v>55</v>
      </c>
    </row>
    <row r="287" customFormat="false" ht="15" hidden="false" customHeight="false" outlineLevel="0" collapsed="false">
      <c r="A287" s="16" t="s">
        <v>92</v>
      </c>
      <c r="B287" s="15" t="s">
        <v>27</v>
      </c>
      <c r="C287" s="16" t="s">
        <v>702</v>
      </c>
      <c r="D287" s="16" t="s">
        <v>704</v>
      </c>
      <c r="E287" s="18" t="s">
        <v>705</v>
      </c>
      <c r="F287" s="16" t="s">
        <v>88</v>
      </c>
      <c r="G287" s="17" t="s">
        <v>1877</v>
      </c>
      <c r="H287" s="15" t="s">
        <v>55</v>
      </c>
    </row>
    <row r="288" customFormat="false" ht="44" hidden="false" customHeight="false" outlineLevel="0" collapsed="false">
      <c r="A288" s="16" t="s">
        <v>92</v>
      </c>
      <c r="B288" s="15" t="s">
        <v>27</v>
      </c>
      <c r="C288" s="16" t="s">
        <v>702</v>
      </c>
      <c r="D288" s="16" t="s">
        <v>707</v>
      </c>
      <c r="E288" s="18" t="s">
        <v>708</v>
      </c>
      <c r="F288" s="16" t="s">
        <v>1861</v>
      </c>
      <c r="G288" s="17" t="s">
        <v>1878</v>
      </c>
      <c r="H288" s="15" t="s">
        <v>49</v>
      </c>
    </row>
    <row r="289" customFormat="false" ht="29.85" hidden="false" customHeight="false" outlineLevel="0" collapsed="false">
      <c r="A289" s="16" t="s">
        <v>92</v>
      </c>
      <c r="B289" s="15" t="s">
        <v>27</v>
      </c>
      <c r="C289" s="16" t="s">
        <v>710</v>
      </c>
      <c r="D289" s="16" t="s">
        <v>711</v>
      </c>
      <c r="E289" s="18" t="s">
        <v>712</v>
      </c>
      <c r="F289" s="16" t="s">
        <v>88</v>
      </c>
      <c r="G289" s="17" t="s">
        <v>1877</v>
      </c>
      <c r="H289" s="15" t="s">
        <v>55</v>
      </c>
    </row>
    <row r="290" customFormat="false" ht="29.85" hidden="false" customHeight="false" outlineLevel="0" collapsed="false">
      <c r="A290" s="16" t="s">
        <v>92</v>
      </c>
      <c r="B290" s="15" t="s">
        <v>27</v>
      </c>
      <c r="C290" s="16" t="s">
        <v>710</v>
      </c>
      <c r="D290" s="16" t="s">
        <v>714</v>
      </c>
      <c r="E290" s="18" t="s">
        <v>715</v>
      </c>
      <c r="F290" s="16" t="s">
        <v>88</v>
      </c>
      <c r="G290" s="17" t="s">
        <v>1879</v>
      </c>
      <c r="H290" s="15" t="s">
        <v>55</v>
      </c>
    </row>
    <row r="291" customFormat="false" ht="29.85" hidden="false" customHeight="false" outlineLevel="0" collapsed="false">
      <c r="A291" s="16" t="s">
        <v>92</v>
      </c>
      <c r="B291" s="15" t="s">
        <v>27</v>
      </c>
      <c r="C291" s="16" t="s">
        <v>716</v>
      </c>
      <c r="D291" s="16" t="s">
        <v>718</v>
      </c>
      <c r="E291" s="18" t="s">
        <v>719</v>
      </c>
      <c r="F291" s="16" t="s">
        <v>88</v>
      </c>
      <c r="G291" s="17" t="s">
        <v>1880</v>
      </c>
      <c r="H291" s="15" t="s">
        <v>55</v>
      </c>
    </row>
    <row r="292" customFormat="false" ht="29.85" hidden="false" customHeight="false" outlineLevel="0" collapsed="false">
      <c r="A292" s="16" t="s">
        <v>92</v>
      </c>
      <c r="B292" s="15" t="s">
        <v>27</v>
      </c>
      <c r="C292" s="16" t="s">
        <v>716</v>
      </c>
      <c r="D292" s="16" t="s">
        <v>720</v>
      </c>
      <c r="E292" s="18" t="s">
        <v>721</v>
      </c>
      <c r="F292" s="16" t="s">
        <v>88</v>
      </c>
      <c r="G292" s="17" t="s">
        <v>1880</v>
      </c>
      <c r="H292" s="15" t="s">
        <v>55</v>
      </c>
    </row>
    <row r="293" customFormat="false" ht="15" hidden="false" customHeight="false" outlineLevel="0" collapsed="false">
      <c r="A293" s="16" t="s">
        <v>92</v>
      </c>
      <c r="B293" s="15" t="s">
        <v>28</v>
      </c>
      <c r="C293" s="16" t="s">
        <v>916</v>
      </c>
      <c r="D293" s="16" t="s">
        <v>918</v>
      </c>
      <c r="E293" s="18" t="s">
        <v>919</v>
      </c>
      <c r="F293" s="16" t="s">
        <v>88</v>
      </c>
      <c r="G293" s="17" t="s">
        <v>1881</v>
      </c>
      <c r="H293" s="15" t="s">
        <v>55</v>
      </c>
    </row>
    <row r="294" customFormat="false" ht="15" hidden="false" customHeight="false" outlineLevel="0" collapsed="false">
      <c r="A294" s="16" t="s">
        <v>92</v>
      </c>
      <c r="B294" s="15" t="s">
        <v>28</v>
      </c>
      <c r="C294" s="16" t="s">
        <v>916</v>
      </c>
      <c r="D294" s="16" t="s">
        <v>920</v>
      </c>
      <c r="E294" s="18" t="s">
        <v>921</v>
      </c>
      <c r="F294" s="16" t="s">
        <v>88</v>
      </c>
      <c r="G294" s="17" t="s">
        <v>1881</v>
      </c>
      <c r="H294" s="15" t="s">
        <v>55</v>
      </c>
    </row>
    <row r="295" customFormat="false" ht="29.85" hidden="false" customHeight="false" outlineLevel="0" collapsed="false">
      <c r="A295" s="16" t="s">
        <v>92</v>
      </c>
      <c r="B295" s="15" t="s">
        <v>28</v>
      </c>
      <c r="C295" s="16" t="s">
        <v>916</v>
      </c>
      <c r="D295" s="16" t="s">
        <v>922</v>
      </c>
      <c r="E295" s="18" t="s">
        <v>923</v>
      </c>
      <c r="F295" s="16" t="s">
        <v>88</v>
      </c>
      <c r="G295" s="17" t="s">
        <v>1881</v>
      </c>
      <c r="H295" s="15" t="s">
        <v>55</v>
      </c>
    </row>
    <row r="296" customFormat="false" ht="44" hidden="false" customHeight="false" outlineLevel="0" collapsed="false">
      <c r="A296" s="16" t="s">
        <v>92</v>
      </c>
      <c r="B296" s="15" t="s">
        <v>28</v>
      </c>
      <c r="C296" s="16" t="s">
        <v>924</v>
      </c>
      <c r="D296" s="16" t="s">
        <v>926</v>
      </c>
      <c r="E296" s="18" t="s">
        <v>927</v>
      </c>
      <c r="F296" s="16" t="s">
        <v>1861</v>
      </c>
      <c r="G296" s="17" t="s">
        <v>1882</v>
      </c>
      <c r="H296" s="15" t="s">
        <v>49</v>
      </c>
    </row>
    <row r="297" customFormat="false" ht="44" hidden="false" customHeight="false" outlineLevel="0" collapsed="false">
      <c r="A297" s="16" t="s">
        <v>92</v>
      </c>
      <c r="B297" s="15" t="s">
        <v>28</v>
      </c>
      <c r="C297" s="16" t="s">
        <v>924</v>
      </c>
      <c r="D297" s="16" t="s">
        <v>928</v>
      </c>
      <c r="E297" s="18" t="s">
        <v>929</v>
      </c>
      <c r="F297" s="16" t="s">
        <v>1861</v>
      </c>
      <c r="G297" s="17" t="s">
        <v>1882</v>
      </c>
      <c r="H297" s="15" t="s">
        <v>49</v>
      </c>
    </row>
    <row r="298" customFormat="false" ht="44" hidden="false" customHeight="false" outlineLevel="0" collapsed="false">
      <c r="A298" s="16" t="s">
        <v>92</v>
      </c>
      <c r="B298" s="15" t="s">
        <v>28</v>
      </c>
      <c r="C298" s="16" t="s">
        <v>924</v>
      </c>
      <c r="D298" s="16" t="s">
        <v>930</v>
      </c>
      <c r="E298" s="18" t="s">
        <v>931</v>
      </c>
      <c r="F298" s="16" t="s">
        <v>1861</v>
      </c>
      <c r="G298" s="17" t="s">
        <v>1882</v>
      </c>
      <c r="H298" s="15" t="s">
        <v>49</v>
      </c>
    </row>
    <row r="299" customFormat="false" ht="29.85" hidden="false" customHeight="false" outlineLevel="0" collapsed="false">
      <c r="A299" s="16" t="s">
        <v>92</v>
      </c>
      <c r="B299" s="15" t="s">
        <v>28</v>
      </c>
      <c r="C299" s="16" t="s">
        <v>933</v>
      </c>
      <c r="D299" s="16" t="s">
        <v>935</v>
      </c>
      <c r="E299" s="18" t="s">
        <v>936</v>
      </c>
      <c r="F299" s="16" t="s">
        <v>88</v>
      </c>
      <c r="G299" s="17" t="s">
        <v>1883</v>
      </c>
      <c r="H299" s="15" t="s">
        <v>55</v>
      </c>
    </row>
    <row r="300" customFormat="false" ht="29.85" hidden="false" customHeight="false" outlineLevel="0" collapsed="false">
      <c r="A300" s="16" t="s">
        <v>92</v>
      </c>
      <c r="B300" s="15" t="s">
        <v>28</v>
      </c>
      <c r="C300" s="16" t="s">
        <v>933</v>
      </c>
      <c r="D300" s="16" t="s">
        <v>937</v>
      </c>
      <c r="E300" s="18" t="s">
        <v>938</v>
      </c>
      <c r="F300" s="16" t="s">
        <v>88</v>
      </c>
      <c r="G300" s="17" t="s">
        <v>1883</v>
      </c>
      <c r="H300" s="15" t="s">
        <v>55</v>
      </c>
    </row>
    <row r="301" customFormat="false" ht="29.85" hidden="false" customHeight="false" outlineLevel="0" collapsed="false">
      <c r="A301" s="16" t="s">
        <v>92</v>
      </c>
      <c r="B301" s="15" t="s">
        <v>28</v>
      </c>
      <c r="C301" s="16" t="s">
        <v>933</v>
      </c>
      <c r="D301" s="16" t="s">
        <v>939</v>
      </c>
      <c r="E301" s="18" t="s">
        <v>940</v>
      </c>
      <c r="F301" s="16" t="s">
        <v>88</v>
      </c>
      <c r="G301" s="17" t="s">
        <v>1883</v>
      </c>
      <c r="H301" s="15" t="s">
        <v>55</v>
      </c>
    </row>
    <row r="302" customFormat="false" ht="15" hidden="false" customHeight="false" outlineLevel="0" collapsed="false">
      <c r="A302" s="16" t="s">
        <v>92</v>
      </c>
      <c r="B302" s="15" t="s">
        <v>28</v>
      </c>
      <c r="C302" s="16" t="s">
        <v>941</v>
      </c>
      <c r="D302" s="16" t="s">
        <v>943</v>
      </c>
      <c r="E302" s="18" t="s">
        <v>944</v>
      </c>
      <c r="F302" s="16" t="s">
        <v>88</v>
      </c>
      <c r="G302" s="17" t="s">
        <v>1884</v>
      </c>
      <c r="H302" s="15" t="s">
        <v>55</v>
      </c>
    </row>
    <row r="303" customFormat="false" ht="44" hidden="false" customHeight="false" outlineLevel="0" collapsed="false">
      <c r="A303" s="16" t="s">
        <v>92</v>
      </c>
      <c r="B303" s="15" t="s">
        <v>28</v>
      </c>
      <c r="C303" s="16" t="s">
        <v>941</v>
      </c>
      <c r="D303" s="16" t="s">
        <v>945</v>
      </c>
      <c r="E303" s="18" t="s">
        <v>946</v>
      </c>
      <c r="F303" s="16" t="s">
        <v>1861</v>
      </c>
      <c r="G303" s="17" t="s">
        <v>1885</v>
      </c>
      <c r="H303" s="15" t="s">
        <v>49</v>
      </c>
    </row>
    <row r="304" customFormat="false" ht="44" hidden="false" customHeight="false" outlineLevel="0" collapsed="false">
      <c r="A304" s="16" t="s">
        <v>92</v>
      </c>
      <c r="B304" s="15" t="s">
        <v>28</v>
      </c>
      <c r="C304" s="16" t="s">
        <v>941</v>
      </c>
      <c r="D304" s="16" t="s">
        <v>947</v>
      </c>
      <c r="E304" s="18" t="s">
        <v>948</v>
      </c>
      <c r="F304" s="16" t="s">
        <v>1861</v>
      </c>
      <c r="G304" s="17" t="s">
        <v>1885</v>
      </c>
      <c r="H304" s="15" t="s">
        <v>49</v>
      </c>
    </row>
    <row r="305" customFormat="false" ht="29.85" hidden="false" customHeight="false" outlineLevel="0" collapsed="false">
      <c r="A305" s="16" t="s">
        <v>92</v>
      </c>
      <c r="B305" s="15" t="s">
        <v>29</v>
      </c>
      <c r="C305" s="16" t="s">
        <v>1050</v>
      </c>
      <c r="D305" s="16" t="s">
        <v>1064</v>
      </c>
      <c r="E305" s="18" t="s">
        <v>1065</v>
      </c>
      <c r="F305" s="16" t="s">
        <v>88</v>
      </c>
      <c r="G305" s="17" t="s">
        <v>1886</v>
      </c>
      <c r="H305" s="15" t="s">
        <v>55</v>
      </c>
    </row>
    <row r="306" customFormat="false" ht="15" hidden="false" customHeight="false" outlineLevel="0" collapsed="false">
      <c r="A306" s="16" t="s">
        <v>92</v>
      </c>
      <c r="B306" s="15" t="s">
        <v>29</v>
      </c>
      <c r="C306" s="16" t="s">
        <v>1050</v>
      </c>
      <c r="D306" s="16" t="s">
        <v>1067</v>
      </c>
      <c r="E306" s="18" t="s">
        <v>1068</v>
      </c>
      <c r="F306" s="16" t="s">
        <v>88</v>
      </c>
      <c r="G306" s="17" t="s">
        <v>1887</v>
      </c>
      <c r="H306" s="15" t="s">
        <v>55</v>
      </c>
    </row>
    <row r="307" customFormat="false" ht="29.85" hidden="false" customHeight="false" outlineLevel="0" collapsed="false">
      <c r="A307" s="16" t="s">
        <v>92</v>
      </c>
      <c r="B307" s="15" t="s">
        <v>29</v>
      </c>
      <c r="C307" s="16" t="s">
        <v>1072</v>
      </c>
      <c r="D307" s="16" t="s">
        <v>1083</v>
      </c>
      <c r="E307" s="18" t="s">
        <v>1084</v>
      </c>
      <c r="F307" s="16" t="s">
        <v>88</v>
      </c>
      <c r="G307" s="17" t="s">
        <v>1888</v>
      </c>
      <c r="H307" s="15" t="s">
        <v>55</v>
      </c>
    </row>
    <row r="308" customFormat="false" ht="15" hidden="false" customHeight="false" outlineLevel="0" collapsed="false">
      <c r="A308" s="16" t="s">
        <v>92</v>
      </c>
      <c r="B308" s="15" t="s">
        <v>30</v>
      </c>
      <c r="C308" s="16" t="s">
        <v>1126</v>
      </c>
      <c r="D308" s="16" t="s">
        <v>1128</v>
      </c>
      <c r="E308" s="18" t="s">
        <v>1129</v>
      </c>
      <c r="F308" s="16" t="s">
        <v>88</v>
      </c>
      <c r="G308" s="17" t="s">
        <v>1889</v>
      </c>
      <c r="H308" s="15" t="s">
        <v>55</v>
      </c>
    </row>
    <row r="309" customFormat="false" ht="29.85" hidden="false" customHeight="false" outlineLevel="0" collapsed="false">
      <c r="A309" s="16" t="s">
        <v>92</v>
      </c>
      <c r="B309" s="15" t="s">
        <v>30</v>
      </c>
      <c r="C309" s="16" t="s">
        <v>1126</v>
      </c>
      <c r="D309" s="16" t="s">
        <v>1130</v>
      </c>
      <c r="E309" s="18" t="s">
        <v>1131</v>
      </c>
      <c r="F309" s="16" t="s">
        <v>88</v>
      </c>
      <c r="G309" s="17" t="s">
        <v>1889</v>
      </c>
      <c r="H309" s="15" t="s">
        <v>55</v>
      </c>
    </row>
    <row r="310" customFormat="false" ht="29.85" hidden="false" customHeight="false" outlineLevel="0" collapsed="false">
      <c r="A310" s="16" t="s">
        <v>92</v>
      </c>
      <c r="B310" s="15" t="s">
        <v>30</v>
      </c>
      <c r="C310" s="16" t="s">
        <v>1126</v>
      </c>
      <c r="D310" s="16" t="s">
        <v>1132</v>
      </c>
      <c r="E310" s="18" t="s">
        <v>1133</v>
      </c>
      <c r="F310" s="16" t="s">
        <v>88</v>
      </c>
      <c r="G310" s="17" t="s">
        <v>1889</v>
      </c>
      <c r="H310" s="15" t="s">
        <v>55</v>
      </c>
    </row>
    <row r="311" customFormat="false" ht="29.85" hidden="false" customHeight="false" outlineLevel="0" collapsed="false">
      <c r="A311" s="16" t="s">
        <v>92</v>
      </c>
      <c r="B311" s="15" t="s">
        <v>30</v>
      </c>
      <c r="C311" s="16" t="s">
        <v>1126</v>
      </c>
      <c r="D311" s="16" t="s">
        <v>1134</v>
      </c>
      <c r="E311" s="18" t="s">
        <v>1135</v>
      </c>
      <c r="F311" s="16" t="s">
        <v>88</v>
      </c>
      <c r="G311" s="17" t="s">
        <v>1889</v>
      </c>
      <c r="H311" s="15" t="s">
        <v>55</v>
      </c>
    </row>
    <row r="312" customFormat="false" ht="29.85" hidden="false" customHeight="false" outlineLevel="0" collapsed="false">
      <c r="A312" s="16" t="s">
        <v>92</v>
      </c>
      <c r="B312" s="15" t="s">
        <v>30</v>
      </c>
      <c r="C312" s="16" t="s">
        <v>1143</v>
      </c>
      <c r="D312" s="16" t="s">
        <v>1145</v>
      </c>
      <c r="E312" s="18" t="s">
        <v>1146</v>
      </c>
      <c r="F312" s="16" t="s">
        <v>88</v>
      </c>
      <c r="G312" s="17" t="s">
        <v>1890</v>
      </c>
      <c r="H312" s="15" t="s">
        <v>55</v>
      </c>
    </row>
    <row r="313" customFormat="false" ht="29.85" hidden="false" customHeight="false" outlineLevel="0" collapsed="false">
      <c r="A313" s="16" t="s">
        <v>92</v>
      </c>
      <c r="B313" s="15" t="s">
        <v>30</v>
      </c>
      <c r="C313" s="16" t="s">
        <v>1143</v>
      </c>
      <c r="D313" s="16" t="s">
        <v>1148</v>
      </c>
      <c r="E313" s="18" t="s">
        <v>1149</v>
      </c>
      <c r="F313" s="16" t="s">
        <v>88</v>
      </c>
      <c r="G313" s="17" t="s">
        <v>1891</v>
      </c>
      <c r="H313" s="15" t="s">
        <v>55</v>
      </c>
    </row>
    <row r="314" customFormat="false" ht="29.85" hidden="false" customHeight="false" outlineLevel="0" collapsed="false">
      <c r="A314" s="16" t="s">
        <v>92</v>
      </c>
      <c r="B314" s="15" t="s">
        <v>30</v>
      </c>
      <c r="C314" s="16" t="s">
        <v>1143</v>
      </c>
      <c r="D314" s="16" t="s">
        <v>1150</v>
      </c>
      <c r="E314" s="18" t="s">
        <v>1151</v>
      </c>
      <c r="F314" s="16" t="s">
        <v>88</v>
      </c>
      <c r="G314" s="17" t="s">
        <v>1890</v>
      </c>
      <c r="H314" s="15" t="s">
        <v>55</v>
      </c>
    </row>
    <row r="315" customFormat="false" ht="29.85" hidden="false" customHeight="false" outlineLevel="0" collapsed="false">
      <c r="A315" s="16" t="s">
        <v>92</v>
      </c>
      <c r="B315" s="15" t="s">
        <v>30</v>
      </c>
      <c r="C315" s="16" t="s">
        <v>1143</v>
      </c>
      <c r="D315" s="16" t="s">
        <v>1152</v>
      </c>
      <c r="E315" s="18" t="s">
        <v>1153</v>
      </c>
      <c r="F315" s="16" t="s">
        <v>88</v>
      </c>
      <c r="G315" s="17" t="s">
        <v>1891</v>
      </c>
      <c r="H315" s="15" t="s">
        <v>55</v>
      </c>
    </row>
    <row r="316" customFormat="false" ht="29.85" hidden="false" customHeight="false" outlineLevel="0" collapsed="false">
      <c r="A316" s="16" t="s">
        <v>92</v>
      </c>
      <c r="B316" s="15" t="s">
        <v>30</v>
      </c>
      <c r="C316" s="16" t="s">
        <v>1143</v>
      </c>
      <c r="D316" s="16" t="s">
        <v>1154</v>
      </c>
      <c r="E316" s="18" t="s">
        <v>1155</v>
      </c>
      <c r="F316" s="16" t="s">
        <v>88</v>
      </c>
      <c r="G316" s="17" t="s">
        <v>1891</v>
      </c>
      <c r="H316" s="15" t="s">
        <v>55</v>
      </c>
    </row>
    <row r="317" customFormat="false" ht="58.2" hidden="false" customHeight="false" outlineLevel="0" collapsed="false">
      <c r="A317" s="16" t="s">
        <v>92</v>
      </c>
      <c r="B317" s="15" t="s">
        <v>30</v>
      </c>
      <c r="C317" s="16" t="s">
        <v>1143</v>
      </c>
      <c r="D317" s="16" t="s">
        <v>1156</v>
      </c>
      <c r="E317" s="18" t="s">
        <v>1157</v>
      </c>
      <c r="F317" s="16" t="s">
        <v>1861</v>
      </c>
      <c r="G317" s="17" t="s">
        <v>1892</v>
      </c>
      <c r="H317" s="15" t="s">
        <v>49</v>
      </c>
    </row>
    <row r="318" customFormat="false" ht="29.85" hidden="false" customHeight="false" outlineLevel="0" collapsed="false">
      <c r="A318" s="16" t="s">
        <v>92</v>
      </c>
      <c r="B318" s="15" t="s">
        <v>30</v>
      </c>
      <c r="C318" s="16" t="s">
        <v>1187</v>
      </c>
      <c r="D318" s="16" t="s">
        <v>1189</v>
      </c>
      <c r="E318" s="18" t="s">
        <v>1190</v>
      </c>
      <c r="F318" s="16" t="s">
        <v>88</v>
      </c>
      <c r="G318" s="17" t="s">
        <v>1893</v>
      </c>
      <c r="H318" s="15" t="s">
        <v>55</v>
      </c>
    </row>
    <row r="319" customFormat="false" ht="29.85" hidden="false" customHeight="false" outlineLevel="0" collapsed="false">
      <c r="A319" s="16" t="s">
        <v>92</v>
      </c>
      <c r="B319" s="15" t="s">
        <v>30</v>
      </c>
      <c r="C319" s="16" t="s">
        <v>1187</v>
      </c>
      <c r="D319" s="16" t="s">
        <v>1191</v>
      </c>
      <c r="E319" s="18" t="s">
        <v>1192</v>
      </c>
      <c r="F319" s="16" t="s">
        <v>88</v>
      </c>
      <c r="G319" s="17" t="s">
        <v>1893</v>
      </c>
      <c r="H319" s="15" t="s">
        <v>55</v>
      </c>
    </row>
    <row r="320" customFormat="false" ht="58.2" hidden="false" customHeight="false" outlineLevel="0" collapsed="false">
      <c r="A320" s="16" t="s">
        <v>92</v>
      </c>
      <c r="B320" s="15" t="s">
        <v>31</v>
      </c>
      <c r="C320" s="16" t="s">
        <v>1229</v>
      </c>
      <c r="D320" s="16" t="s">
        <v>1246</v>
      </c>
      <c r="E320" s="18" t="s">
        <v>1247</v>
      </c>
      <c r="F320" s="16" t="s">
        <v>1861</v>
      </c>
      <c r="G320" s="17" t="s">
        <v>1894</v>
      </c>
      <c r="H320" s="15" t="s">
        <v>1233</v>
      </c>
    </row>
    <row r="321" customFormat="false" ht="58.2" hidden="false" customHeight="false" outlineLevel="0" collapsed="false">
      <c r="A321" s="16" t="s">
        <v>92</v>
      </c>
      <c r="B321" s="15" t="s">
        <v>31</v>
      </c>
      <c r="C321" s="16" t="s">
        <v>1229</v>
      </c>
      <c r="D321" s="16" t="s">
        <v>1248</v>
      </c>
      <c r="E321" s="18" t="s">
        <v>1249</v>
      </c>
      <c r="F321" s="16" t="s">
        <v>1861</v>
      </c>
      <c r="G321" s="17" t="s">
        <v>1894</v>
      </c>
      <c r="H321" s="15" t="s">
        <v>1233</v>
      </c>
    </row>
    <row r="322" customFormat="false" ht="58.2" hidden="false" customHeight="false" outlineLevel="0" collapsed="false">
      <c r="A322" s="16" t="s">
        <v>92</v>
      </c>
      <c r="B322" s="15" t="s">
        <v>31</v>
      </c>
      <c r="C322" s="16" t="s">
        <v>1229</v>
      </c>
      <c r="D322" s="16" t="s">
        <v>1250</v>
      </c>
      <c r="E322" s="18" t="s">
        <v>1251</v>
      </c>
      <c r="F322" s="16" t="s">
        <v>1861</v>
      </c>
      <c r="G322" s="17" t="s">
        <v>1894</v>
      </c>
      <c r="H322" s="15" t="s">
        <v>1233</v>
      </c>
    </row>
    <row r="323" customFormat="false" ht="58.2" hidden="false" customHeight="false" outlineLevel="0" collapsed="false">
      <c r="A323" s="16" t="s">
        <v>92</v>
      </c>
      <c r="B323" s="15" t="s">
        <v>31</v>
      </c>
      <c r="C323" s="16" t="s">
        <v>1229</v>
      </c>
      <c r="D323" s="16" t="s">
        <v>1252</v>
      </c>
      <c r="E323" s="18" t="s">
        <v>1253</v>
      </c>
      <c r="F323" s="16" t="s">
        <v>1861</v>
      </c>
      <c r="G323" s="17" t="s">
        <v>1894</v>
      </c>
      <c r="H323" s="15" t="s">
        <v>1233</v>
      </c>
    </row>
    <row r="324" customFormat="false" ht="58.2" hidden="false" customHeight="false" outlineLevel="0" collapsed="false">
      <c r="A324" s="16" t="s">
        <v>92</v>
      </c>
      <c r="B324" s="15" t="s">
        <v>31</v>
      </c>
      <c r="C324" s="16" t="s">
        <v>1229</v>
      </c>
      <c r="D324" s="16" t="s">
        <v>1254</v>
      </c>
      <c r="E324" s="18" t="s">
        <v>1255</v>
      </c>
      <c r="F324" s="16" t="s">
        <v>1861</v>
      </c>
      <c r="G324" s="17" t="s">
        <v>1894</v>
      </c>
      <c r="H324" s="15" t="s">
        <v>1233</v>
      </c>
    </row>
    <row r="325" customFormat="false" ht="58.2" hidden="false" customHeight="false" outlineLevel="0" collapsed="false">
      <c r="A325" s="16" t="s">
        <v>92</v>
      </c>
      <c r="B325" s="15" t="s">
        <v>31</v>
      </c>
      <c r="C325" s="16" t="s">
        <v>1229</v>
      </c>
      <c r="D325" s="16" t="s">
        <v>1256</v>
      </c>
      <c r="E325" s="18" t="s">
        <v>1257</v>
      </c>
      <c r="F325" s="16" t="s">
        <v>1861</v>
      </c>
      <c r="G325" s="17" t="s">
        <v>1894</v>
      </c>
      <c r="H325" s="15" t="s">
        <v>1233</v>
      </c>
    </row>
    <row r="326" customFormat="false" ht="143.25" hidden="false" customHeight="false" outlineLevel="0" collapsed="false">
      <c r="A326" s="16" t="s">
        <v>92</v>
      </c>
      <c r="B326" s="15" t="s">
        <v>31</v>
      </c>
      <c r="C326" s="16" t="s">
        <v>1259</v>
      </c>
      <c r="D326" s="16" t="s">
        <v>1283</v>
      </c>
      <c r="E326" s="18" t="s">
        <v>1284</v>
      </c>
      <c r="F326" s="16" t="s">
        <v>1861</v>
      </c>
      <c r="G326" s="17" t="s">
        <v>1895</v>
      </c>
      <c r="H326" s="15" t="s">
        <v>1233</v>
      </c>
    </row>
    <row r="327" customFormat="false" ht="143.25" hidden="false" customHeight="false" outlineLevel="0" collapsed="false">
      <c r="A327" s="16" t="s">
        <v>92</v>
      </c>
      <c r="B327" s="15" t="s">
        <v>31</v>
      </c>
      <c r="C327" s="16" t="s">
        <v>1259</v>
      </c>
      <c r="D327" s="16" t="s">
        <v>1285</v>
      </c>
      <c r="E327" s="18" t="s">
        <v>1286</v>
      </c>
      <c r="F327" s="16" t="s">
        <v>1861</v>
      </c>
      <c r="G327" s="17" t="s">
        <v>1895</v>
      </c>
      <c r="H327" s="15" t="s">
        <v>1233</v>
      </c>
    </row>
    <row r="328" customFormat="false" ht="143.25" hidden="false" customHeight="false" outlineLevel="0" collapsed="false">
      <c r="A328" s="16" t="s">
        <v>92</v>
      </c>
      <c r="B328" s="15" t="s">
        <v>31</v>
      </c>
      <c r="C328" s="16" t="s">
        <v>1259</v>
      </c>
      <c r="D328" s="16" t="s">
        <v>1287</v>
      </c>
      <c r="E328" s="18" t="s">
        <v>1288</v>
      </c>
      <c r="F328" s="16" t="s">
        <v>1861</v>
      </c>
      <c r="G328" s="17" t="s">
        <v>1895</v>
      </c>
      <c r="H328" s="15" t="s">
        <v>1233</v>
      </c>
    </row>
    <row r="329" customFormat="false" ht="143.25" hidden="false" customHeight="false" outlineLevel="0" collapsed="false">
      <c r="A329" s="16" t="s">
        <v>92</v>
      </c>
      <c r="B329" s="15" t="s">
        <v>31</v>
      </c>
      <c r="C329" s="16" t="s">
        <v>1259</v>
      </c>
      <c r="D329" s="16" t="s">
        <v>1289</v>
      </c>
      <c r="E329" s="18" t="s">
        <v>1290</v>
      </c>
      <c r="F329" s="16" t="s">
        <v>1861</v>
      </c>
      <c r="G329" s="17" t="s">
        <v>1895</v>
      </c>
      <c r="H329" s="15" t="s">
        <v>1233</v>
      </c>
    </row>
    <row r="330" customFormat="false" ht="143.25" hidden="false" customHeight="false" outlineLevel="0" collapsed="false">
      <c r="A330" s="16" t="s">
        <v>92</v>
      </c>
      <c r="B330" s="15" t="s">
        <v>31</v>
      </c>
      <c r="C330" s="16" t="s">
        <v>1259</v>
      </c>
      <c r="D330" s="16" t="s">
        <v>1291</v>
      </c>
      <c r="E330" s="18" t="s">
        <v>1292</v>
      </c>
      <c r="F330" s="16" t="s">
        <v>1861</v>
      </c>
      <c r="G330" s="17" t="s">
        <v>1895</v>
      </c>
      <c r="H330" s="15" t="s">
        <v>1233</v>
      </c>
    </row>
    <row r="331" customFormat="false" ht="143.25" hidden="false" customHeight="false" outlineLevel="0" collapsed="false">
      <c r="A331" s="16" t="s">
        <v>92</v>
      </c>
      <c r="B331" s="15" t="s">
        <v>31</v>
      </c>
      <c r="C331" s="16" t="s">
        <v>1259</v>
      </c>
      <c r="D331" s="16" t="s">
        <v>1293</v>
      </c>
      <c r="E331" s="18" t="s">
        <v>1294</v>
      </c>
      <c r="F331" s="16" t="s">
        <v>1861</v>
      </c>
      <c r="G331" s="17" t="s">
        <v>1895</v>
      </c>
      <c r="H331" s="15" t="s">
        <v>1233</v>
      </c>
    </row>
    <row r="332" customFormat="false" ht="143.25" hidden="false" customHeight="false" outlineLevel="0" collapsed="false">
      <c r="A332" s="16" t="s">
        <v>92</v>
      </c>
      <c r="B332" s="15" t="s">
        <v>31</v>
      </c>
      <c r="C332" s="16" t="s">
        <v>1259</v>
      </c>
      <c r="D332" s="16" t="s">
        <v>1295</v>
      </c>
      <c r="E332" s="18" t="s">
        <v>1296</v>
      </c>
      <c r="F332" s="16" t="s">
        <v>1861</v>
      </c>
      <c r="G332" s="17" t="s">
        <v>1895</v>
      </c>
      <c r="H332" s="15" t="s">
        <v>1233</v>
      </c>
    </row>
    <row r="333" customFormat="false" ht="143.25" hidden="false" customHeight="false" outlineLevel="0" collapsed="false">
      <c r="A333" s="16" t="s">
        <v>92</v>
      </c>
      <c r="B333" s="15" t="s">
        <v>31</v>
      </c>
      <c r="C333" s="16" t="s">
        <v>1259</v>
      </c>
      <c r="D333" s="16" t="s">
        <v>1297</v>
      </c>
      <c r="E333" s="18" t="s">
        <v>1298</v>
      </c>
      <c r="F333" s="16" t="s">
        <v>1861</v>
      </c>
      <c r="G333" s="17" t="s">
        <v>1895</v>
      </c>
      <c r="H333" s="15" t="s">
        <v>1233</v>
      </c>
    </row>
    <row r="334" customFormat="false" ht="143.25" hidden="false" customHeight="false" outlineLevel="0" collapsed="false">
      <c r="A334" s="16" t="s">
        <v>92</v>
      </c>
      <c r="B334" s="15" t="s">
        <v>31</v>
      </c>
      <c r="C334" s="16" t="s">
        <v>1259</v>
      </c>
      <c r="D334" s="16" t="s">
        <v>1299</v>
      </c>
      <c r="E334" s="18" t="s">
        <v>1300</v>
      </c>
      <c r="F334" s="16" t="s">
        <v>1861</v>
      </c>
      <c r="G334" s="17" t="s">
        <v>1895</v>
      </c>
      <c r="H334" s="15" t="s">
        <v>1233</v>
      </c>
    </row>
    <row r="335" customFormat="false" ht="143.25" hidden="false" customHeight="false" outlineLevel="0" collapsed="false">
      <c r="A335" s="16" t="s">
        <v>92</v>
      </c>
      <c r="B335" s="15" t="s">
        <v>31</v>
      </c>
      <c r="C335" s="16" t="s">
        <v>1259</v>
      </c>
      <c r="D335" s="16" t="s">
        <v>1301</v>
      </c>
      <c r="E335" s="18" t="s">
        <v>1302</v>
      </c>
      <c r="F335" s="16" t="s">
        <v>1861</v>
      </c>
      <c r="G335" s="17" t="s">
        <v>1895</v>
      </c>
      <c r="H335" s="15" t="s">
        <v>1233</v>
      </c>
    </row>
    <row r="336" customFormat="false" ht="143.25" hidden="false" customHeight="false" outlineLevel="0" collapsed="false">
      <c r="A336" s="16" t="s">
        <v>92</v>
      </c>
      <c r="B336" s="15" t="s">
        <v>31</v>
      </c>
      <c r="C336" s="16" t="s">
        <v>1259</v>
      </c>
      <c r="D336" s="16" t="s">
        <v>1303</v>
      </c>
      <c r="E336" s="18" t="s">
        <v>1304</v>
      </c>
      <c r="F336" s="16" t="s">
        <v>1861</v>
      </c>
      <c r="G336" s="17" t="s">
        <v>1895</v>
      </c>
      <c r="H336" s="15" t="s">
        <v>1233</v>
      </c>
    </row>
    <row r="337" customFormat="false" ht="143.25" hidden="false" customHeight="false" outlineLevel="0" collapsed="false">
      <c r="A337" s="16" t="s">
        <v>92</v>
      </c>
      <c r="B337" s="15" t="s">
        <v>31</v>
      </c>
      <c r="C337" s="16" t="s">
        <v>1259</v>
      </c>
      <c r="D337" s="16" t="s">
        <v>1305</v>
      </c>
      <c r="E337" s="18" t="s">
        <v>1306</v>
      </c>
      <c r="F337" s="16" t="s">
        <v>1861</v>
      </c>
      <c r="G337" s="17" t="s">
        <v>1895</v>
      </c>
      <c r="H337" s="15" t="s">
        <v>1233</v>
      </c>
    </row>
    <row r="338" customFormat="false" ht="86.55" hidden="false" customHeight="false" outlineLevel="0" collapsed="false">
      <c r="A338" s="16" t="s">
        <v>92</v>
      </c>
      <c r="B338" s="15" t="s">
        <v>31</v>
      </c>
      <c r="C338" s="16" t="s">
        <v>1308</v>
      </c>
      <c r="D338" s="16" t="s">
        <v>1326</v>
      </c>
      <c r="E338" s="18" t="s">
        <v>1327</v>
      </c>
      <c r="F338" s="16" t="s">
        <v>1861</v>
      </c>
      <c r="G338" s="17" t="s">
        <v>1896</v>
      </c>
      <c r="H338" s="15" t="s">
        <v>1233</v>
      </c>
    </row>
    <row r="339" customFormat="false" ht="86.55" hidden="false" customHeight="false" outlineLevel="0" collapsed="false">
      <c r="A339" s="16" t="s">
        <v>92</v>
      </c>
      <c r="B339" s="15" t="s">
        <v>31</v>
      </c>
      <c r="C339" s="16" t="s">
        <v>1308</v>
      </c>
      <c r="D339" s="16" t="s">
        <v>1328</v>
      </c>
      <c r="E339" s="18" t="s">
        <v>1329</v>
      </c>
      <c r="F339" s="16" t="s">
        <v>1861</v>
      </c>
      <c r="G339" s="17" t="s">
        <v>1896</v>
      </c>
      <c r="H339" s="15" t="s">
        <v>1233</v>
      </c>
    </row>
    <row r="340" customFormat="false" ht="86.55" hidden="false" customHeight="false" outlineLevel="0" collapsed="false">
      <c r="A340" s="16" t="s">
        <v>92</v>
      </c>
      <c r="B340" s="15" t="s">
        <v>31</v>
      </c>
      <c r="C340" s="16" t="s">
        <v>1308</v>
      </c>
      <c r="D340" s="16" t="s">
        <v>1330</v>
      </c>
      <c r="E340" s="18" t="s">
        <v>1331</v>
      </c>
      <c r="F340" s="16" t="s">
        <v>1861</v>
      </c>
      <c r="G340" s="17" t="s">
        <v>1896</v>
      </c>
      <c r="H340" s="15" t="s">
        <v>1233</v>
      </c>
    </row>
    <row r="341" customFormat="false" ht="86.55" hidden="false" customHeight="false" outlineLevel="0" collapsed="false">
      <c r="A341" s="16" t="s">
        <v>92</v>
      </c>
      <c r="B341" s="15" t="s">
        <v>31</v>
      </c>
      <c r="C341" s="16" t="s">
        <v>1308</v>
      </c>
      <c r="D341" s="16" t="s">
        <v>1332</v>
      </c>
      <c r="E341" s="18" t="s">
        <v>1333</v>
      </c>
      <c r="F341" s="16" t="s">
        <v>1861</v>
      </c>
      <c r="G341" s="17" t="s">
        <v>1896</v>
      </c>
      <c r="H341" s="15" t="s">
        <v>1233</v>
      </c>
    </row>
    <row r="342" customFormat="false" ht="86.55" hidden="false" customHeight="false" outlineLevel="0" collapsed="false">
      <c r="A342" s="16" t="s">
        <v>92</v>
      </c>
      <c r="B342" s="15" t="s">
        <v>31</v>
      </c>
      <c r="C342" s="16" t="s">
        <v>1308</v>
      </c>
      <c r="D342" s="16" t="s">
        <v>1334</v>
      </c>
      <c r="E342" s="18" t="s">
        <v>1335</v>
      </c>
      <c r="F342" s="16" t="s">
        <v>1861</v>
      </c>
      <c r="G342" s="17" t="s">
        <v>1896</v>
      </c>
      <c r="H342" s="15" t="s">
        <v>1233</v>
      </c>
    </row>
    <row r="343" customFormat="false" ht="86.55" hidden="false" customHeight="false" outlineLevel="0" collapsed="false">
      <c r="A343" s="16" t="s">
        <v>92</v>
      </c>
      <c r="B343" s="15" t="s">
        <v>31</v>
      </c>
      <c r="C343" s="16" t="s">
        <v>1308</v>
      </c>
      <c r="D343" s="16" t="s">
        <v>1336</v>
      </c>
      <c r="E343" s="18" t="s">
        <v>1337</v>
      </c>
      <c r="F343" s="16" t="s">
        <v>1861</v>
      </c>
      <c r="G343" s="17" t="s">
        <v>1896</v>
      </c>
      <c r="H343" s="15" t="s">
        <v>1233</v>
      </c>
    </row>
    <row r="344" customFormat="false" ht="86.55" hidden="false" customHeight="false" outlineLevel="0" collapsed="false">
      <c r="A344" s="16" t="s">
        <v>92</v>
      </c>
      <c r="B344" s="15" t="s">
        <v>31</v>
      </c>
      <c r="C344" s="16" t="s">
        <v>1308</v>
      </c>
      <c r="D344" s="16" t="s">
        <v>1338</v>
      </c>
      <c r="E344" s="18" t="s">
        <v>1339</v>
      </c>
      <c r="F344" s="16" t="s">
        <v>1861</v>
      </c>
      <c r="G344" s="17" t="s">
        <v>1896</v>
      </c>
      <c r="H344" s="15" t="s">
        <v>1233</v>
      </c>
    </row>
    <row r="345" customFormat="false" ht="86.55" hidden="false" customHeight="false" outlineLevel="0" collapsed="false">
      <c r="A345" s="16" t="s">
        <v>92</v>
      </c>
      <c r="B345" s="15" t="s">
        <v>31</v>
      </c>
      <c r="C345" s="16" t="s">
        <v>1308</v>
      </c>
      <c r="D345" s="16" t="s">
        <v>1340</v>
      </c>
      <c r="E345" s="18" t="s">
        <v>1341</v>
      </c>
      <c r="F345" s="16" t="s">
        <v>1861</v>
      </c>
      <c r="G345" s="17" t="s">
        <v>1896</v>
      </c>
      <c r="H345" s="15" t="s">
        <v>1233</v>
      </c>
    </row>
    <row r="346" customFormat="false" ht="29.85" hidden="false" customHeight="false" outlineLevel="0" collapsed="false">
      <c r="A346" s="16" t="s">
        <v>92</v>
      </c>
      <c r="B346" s="15" t="s">
        <v>32</v>
      </c>
      <c r="C346" s="16" t="s">
        <v>1343</v>
      </c>
      <c r="D346" s="16" t="s">
        <v>1353</v>
      </c>
      <c r="E346" s="18" t="s">
        <v>1354</v>
      </c>
      <c r="F346" s="16" t="s">
        <v>1861</v>
      </c>
      <c r="G346" s="17" t="s">
        <v>1897</v>
      </c>
      <c r="H346" s="15" t="s">
        <v>1233</v>
      </c>
    </row>
    <row r="347" customFormat="false" ht="29.85" hidden="false" customHeight="false" outlineLevel="0" collapsed="false">
      <c r="A347" s="16" t="s">
        <v>92</v>
      </c>
      <c r="B347" s="15" t="s">
        <v>32</v>
      </c>
      <c r="C347" s="16" t="s">
        <v>1343</v>
      </c>
      <c r="D347" s="16" t="s">
        <v>1355</v>
      </c>
      <c r="E347" s="18" t="s">
        <v>1356</v>
      </c>
      <c r="F347" s="16" t="s">
        <v>1861</v>
      </c>
      <c r="G347" s="17" t="s">
        <v>1898</v>
      </c>
      <c r="H347" s="15" t="s">
        <v>1233</v>
      </c>
    </row>
    <row r="348" customFormat="false" ht="29.85" hidden="false" customHeight="false" outlineLevel="0" collapsed="false">
      <c r="A348" s="16" t="s">
        <v>92</v>
      </c>
      <c r="B348" s="15" t="s">
        <v>32</v>
      </c>
      <c r="C348" s="16" t="s">
        <v>1343</v>
      </c>
      <c r="D348" s="16" t="s">
        <v>1357</v>
      </c>
      <c r="E348" s="18" t="s">
        <v>1358</v>
      </c>
      <c r="F348" s="16" t="s">
        <v>1861</v>
      </c>
      <c r="G348" s="17" t="s">
        <v>1897</v>
      </c>
      <c r="H348" s="15" t="s">
        <v>1233</v>
      </c>
    </row>
    <row r="349" customFormat="false" ht="29.85" hidden="false" customHeight="false" outlineLevel="0" collapsed="false">
      <c r="A349" s="16" t="s">
        <v>92</v>
      </c>
      <c r="B349" s="15" t="s">
        <v>32</v>
      </c>
      <c r="C349" s="16" t="s">
        <v>1361</v>
      </c>
      <c r="D349" s="16" t="s">
        <v>1372</v>
      </c>
      <c r="E349" s="18" t="s">
        <v>1373</v>
      </c>
      <c r="F349" s="16" t="s">
        <v>1861</v>
      </c>
      <c r="G349" s="17" t="s">
        <v>1898</v>
      </c>
      <c r="H349" s="15" t="s">
        <v>1233</v>
      </c>
    </row>
    <row r="350" customFormat="false" ht="29.85" hidden="false" customHeight="false" outlineLevel="0" collapsed="false">
      <c r="A350" s="16" t="s">
        <v>92</v>
      </c>
      <c r="B350" s="15" t="s">
        <v>32</v>
      </c>
      <c r="C350" s="16" t="s">
        <v>1361</v>
      </c>
      <c r="D350" s="16" t="s">
        <v>1374</v>
      </c>
      <c r="E350" s="18" t="s">
        <v>1375</v>
      </c>
      <c r="F350" s="16" t="s">
        <v>1861</v>
      </c>
      <c r="G350" s="17" t="s">
        <v>1898</v>
      </c>
      <c r="H350" s="15" t="s">
        <v>1233</v>
      </c>
    </row>
    <row r="351" customFormat="false" ht="29.85" hidden="false" customHeight="false" outlineLevel="0" collapsed="false">
      <c r="A351" s="16" t="s">
        <v>92</v>
      </c>
      <c r="B351" s="15" t="s">
        <v>32</v>
      </c>
      <c r="C351" s="16" t="s">
        <v>1382</v>
      </c>
      <c r="D351" s="16" t="s">
        <v>1391</v>
      </c>
      <c r="E351" s="18" t="s">
        <v>1392</v>
      </c>
      <c r="F351" s="16" t="s">
        <v>1861</v>
      </c>
      <c r="G351" s="17" t="s">
        <v>1897</v>
      </c>
      <c r="H351" s="15" t="s">
        <v>1233</v>
      </c>
    </row>
    <row r="352" customFormat="false" ht="29.85" hidden="false" customHeight="false" outlineLevel="0" collapsed="false">
      <c r="A352" s="16" t="s">
        <v>92</v>
      </c>
      <c r="B352" s="15" t="s">
        <v>33</v>
      </c>
      <c r="C352" s="16" t="s">
        <v>1399</v>
      </c>
      <c r="D352" s="16" t="s">
        <v>1416</v>
      </c>
      <c r="E352" s="18" t="s">
        <v>1417</v>
      </c>
      <c r="F352" s="16" t="s">
        <v>1861</v>
      </c>
      <c r="G352" s="17" t="s">
        <v>1899</v>
      </c>
      <c r="H352" s="15" t="s">
        <v>1233</v>
      </c>
    </row>
    <row r="353" customFormat="false" ht="29.85" hidden="false" customHeight="false" outlineLevel="0" collapsed="false">
      <c r="A353" s="16" t="s">
        <v>92</v>
      </c>
      <c r="B353" s="15" t="s">
        <v>33</v>
      </c>
      <c r="C353" s="16" t="s">
        <v>1399</v>
      </c>
      <c r="D353" s="16" t="s">
        <v>1418</v>
      </c>
      <c r="E353" s="18" t="s">
        <v>1419</v>
      </c>
      <c r="F353" s="16" t="s">
        <v>1861</v>
      </c>
      <c r="G353" s="17" t="s">
        <v>1900</v>
      </c>
      <c r="H353" s="15" t="s">
        <v>1233</v>
      </c>
    </row>
    <row r="354" customFormat="false" ht="29.85" hidden="false" customHeight="false" outlineLevel="0" collapsed="false">
      <c r="A354" s="16" t="s">
        <v>92</v>
      </c>
      <c r="B354" s="15" t="s">
        <v>33</v>
      </c>
      <c r="C354" s="16" t="s">
        <v>1430</v>
      </c>
      <c r="D354" s="16" t="s">
        <v>1447</v>
      </c>
      <c r="E354" s="18" t="s">
        <v>1448</v>
      </c>
      <c r="F354" s="16" t="s">
        <v>1861</v>
      </c>
      <c r="G354" s="17" t="s">
        <v>1900</v>
      </c>
      <c r="H354" s="15" t="s">
        <v>1233</v>
      </c>
    </row>
    <row r="355" customFormat="false" ht="29.85" hidden="false" customHeight="false" outlineLevel="0" collapsed="false">
      <c r="A355" s="16" t="s">
        <v>92</v>
      </c>
      <c r="B355" s="15" t="s">
        <v>33</v>
      </c>
      <c r="C355" s="16" t="s">
        <v>1430</v>
      </c>
      <c r="D355" s="16" t="s">
        <v>1450</v>
      </c>
      <c r="E355" s="18" t="s">
        <v>1451</v>
      </c>
      <c r="F355" s="16" t="s">
        <v>1861</v>
      </c>
      <c r="G355" s="17" t="s">
        <v>1901</v>
      </c>
      <c r="H355" s="15" t="s">
        <v>1233</v>
      </c>
    </row>
    <row r="356" customFormat="false" ht="29.85" hidden="false" customHeight="false" outlineLevel="0" collapsed="false">
      <c r="A356" s="16" t="s">
        <v>92</v>
      </c>
      <c r="B356" s="15" t="s">
        <v>33</v>
      </c>
      <c r="C356" s="16" t="s">
        <v>1430</v>
      </c>
      <c r="D356" s="16" t="s">
        <v>1453</v>
      </c>
      <c r="E356" s="18" t="s">
        <v>1454</v>
      </c>
      <c r="F356" s="16" t="s">
        <v>1861</v>
      </c>
      <c r="G356" s="17" t="s">
        <v>1902</v>
      </c>
      <c r="H356" s="15" t="s">
        <v>1233</v>
      </c>
    </row>
    <row r="357" customFormat="false" ht="29.85" hidden="false" customHeight="false" outlineLevel="0" collapsed="false">
      <c r="A357" s="16" t="s">
        <v>92</v>
      </c>
      <c r="B357" s="15" t="s">
        <v>33</v>
      </c>
      <c r="C357" s="16" t="s">
        <v>1430</v>
      </c>
      <c r="D357" s="16" t="s">
        <v>1455</v>
      </c>
      <c r="E357" s="18" t="s">
        <v>1456</v>
      </c>
      <c r="F357" s="16" t="s">
        <v>1861</v>
      </c>
      <c r="G357" s="17" t="s">
        <v>1900</v>
      </c>
      <c r="H357" s="15" t="s">
        <v>1233</v>
      </c>
    </row>
    <row r="358" customFormat="false" ht="29.85" hidden="false" customHeight="false" outlineLevel="0" collapsed="false">
      <c r="A358" s="16" t="s">
        <v>92</v>
      </c>
      <c r="B358" s="15" t="s">
        <v>33</v>
      </c>
      <c r="C358" s="16" t="s">
        <v>1461</v>
      </c>
      <c r="D358" s="16" t="s">
        <v>1473</v>
      </c>
      <c r="E358" s="18" t="s">
        <v>1474</v>
      </c>
      <c r="F358" s="16" t="s">
        <v>1861</v>
      </c>
      <c r="G358" s="17" t="s">
        <v>1903</v>
      </c>
      <c r="H358" s="15" t="s">
        <v>1233</v>
      </c>
    </row>
    <row r="359" customFormat="false" ht="29.85" hidden="false" customHeight="false" outlineLevel="0" collapsed="false">
      <c r="A359" s="16" t="s">
        <v>92</v>
      </c>
      <c r="B359" s="15" t="s">
        <v>25</v>
      </c>
      <c r="C359" s="16" t="s">
        <v>43</v>
      </c>
      <c r="D359" s="16" t="s">
        <v>100</v>
      </c>
      <c r="E359" s="18" t="s">
        <v>101</v>
      </c>
      <c r="F359" s="16" t="s">
        <v>88</v>
      </c>
      <c r="G359" s="17" t="s">
        <v>1904</v>
      </c>
      <c r="H359" s="15" t="s">
        <v>55</v>
      </c>
    </row>
    <row r="360" customFormat="false" ht="44" hidden="false" customHeight="false" outlineLevel="0" collapsed="false">
      <c r="A360" s="16" t="s">
        <v>92</v>
      </c>
      <c r="B360" s="15" t="s">
        <v>25</v>
      </c>
      <c r="C360" s="16" t="s">
        <v>162</v>
      </c>
      <c r="D360" s="16" t="s">
        <v>198</v>
      </c>
      <c r="E360" s="18" t="s">
        <v>199</v>
      </c>
      <c r="F360" s="16" t="s">
        <v>1861</v>
      </c>
      <c r="G360" s="17" t="s">
        <v>1905</v>
      </c>
      <c r="H360" s="15" t="s">
        <v>49</v>
      </c>
    </row>
    <row r="361" customFormat="false" ht="15" hidden="false" customHeight="false" outlineLevel="0" collapsed="false">
      <c r="A361" s="16" t="s">
        <v>92</v>
      </c>
      <c r="B361" s="15" t="s">
        <v>25</v>
      </c>
      <c r="C361" s="16" t="s">
        <v>207</v>
      </c>
      <c r="D361" s="16" t="s">
        <v>231</v>
      </c>
      <c r="E361" s="18" t="s">
        <v>232</v>
      </c>
      <c r="F361" s="16" t="s">
        <v>88</v>
      </c>
      <c r="G361" s="17" t="s">
        <v>1906</v>
      </c>
      <c r="H361" s="15" t="s">
        <v>55</v>
      </c>
    </row>
    <row r="362" customFormat="false" ht="29.85" hidden="false" customHeight="false" outlineLevel="0" collapsed="false">
      <c r="A362" s="16" t="s">
        <v>92</v>
      </c>
      <c r="B362" s="15" t="s">
        <v>25</v>
      </c>
      <c r="C362" s="16" t="s">
        <v>245</v>
      </c>
      <c r="D362" s="16" t="s">
        <v>278</v>
      </c>
      <c r="E362" s="18" t="s">
        <v>279</v>
      </c>
      <c r="F362" s="16" t="s">
        <v>1861</v>
      </c>
      <c r="G362" s="17" t="s">
        <v>1907</v>
      </c>
      <c r="H362" s="15" t="s">
        <v>49</v>
      </c>
    </row>
    <row r="363" customFormat="false" ht="29.85" hidden="false" customHeight="false" outlineLevel="0" collapsed="false">
      <c r="A363" s="16" t="s">
        <v>92</v>
      </c>
      <c r="B363" s="15" t="s">
        <v>25</v>
      </c>
      <c r="C363" s="16" t="s">
        <v>245</v>
      </c>
      <c r="D363" s="16" t="s">
        <v>281</v>
      </c>
      <c r="E363" s="18" t="s">
        <v>282</v>
      </c>
      <c r="F363" s="16" t="s">
        <v>88</v>
      </c>
      <c r="G363" s="17" t="s">
        <v>1908</v>
      </c>
      <c r="H363" s="15" t="s">
        <v>55</v>
      </c>
    </row>
    <row r="364" customFormat="false" ht="15" hidden="false" customHeight="false" outlineLevel="0" collapsed="false">
      <c r="A364" s="16" t="s">
        <v>92</v>
      </c>
      <c r="B364" s="15" t="s">
        <v>25</v>
      </c>
      <c r="C364" s="16" t="s">
        <v>245</v>
      </c>
      <c r="D364" s="16" t="s">
        <v>284</v>
      </c>
      <c r="E364" s="18" t="s">
        <v>285</v>
      </c>
      <c r="F364" s="16" t="s">
        <v>88</v>
      </c>
      <c r="G364" s="17" t="s">
        <v>1909</v>
      </c>
      <c r="H364" s="15" t="s">
        <v>55</v>
      </c>
    </row>
    <row r="365" customFormat="false" ht="15" hidden="false" customHeight="false" outlineLevel="0" collapsed="false">
      <c r="A365" s="16" t="s">
        <v>92</v>
      </c>
      <c r="B365" s="15" t="s">
        <v>25</v>
      </c>
      <c r="C365" s="16" t="s">
        <v>292</v>
      </c>
      <c r="D365" s="16" t="s">
        <v>311</v>
      </c>
      <c r="E365" s="18" t="s">
        <v>312</v>
      </c>
      <c r="F365" s="16" t="s">
        <v>88</v>
      </c>
      <c r="G365" s="17" t="s">
        <v>1910</v>
      </c>
      <c r="H365" s="15" t="s">
        <v>55</v>
      </c>
    </row>
    <row r="366" customFormat="false" ht="29.85" hidden="false" customHeight="false" outlineLevel="0" collapsed="false">
      <c r="A366" s="16" t="s">
        <v>92</v>
      </c>
      <c r="B366" s="15" t="s">
        <v>26</v>
      </c>
      <c r="C366" s="16" t="s">
        <v>319</v>
      </c>
      <c r="D366" s="16" t="s">
        <v>410</v>
      </c>
      <c r="E366" s="18" t="s">
        <v>411</v>
      </c>
      <c r="F366" s="16" t="s">
        <v>88</v>
      </c>
      <c r="G366" s="17" t="s">
        <v>1911</v>
      </c>
      <c r="H366" s="15" t="s">
        <v>55</v>
      </c>
    </row>
    <row r="367" customFormat="false" ht="29.85" hidden="false" customHeight="false" outlineLevel="0" collapsed="false">
      <c r="A367" s="16" t="s">
        <v>92</v>
      </c>
      <c r="B367" s="15" t="s">
        <v>26</v>
      </c>
      <c r="C367" s="16" t="s">
        <v>319</v>
      </c>
      <c r="D367" s="16" t="s">
        <v>412</v>
      </c>
      <c r="E367" s="18" t="s">
        <v>413</v>
      </c>
      <c r="F367" s="16" t="s">
        <v>88</v>
      </c>
      <c r="G367" s="17" t="s">
        <v>1911</v>
      </c>
      <c r="H367" s="15" t="s">
        <v>55</v>
      </c>
    </row>
    <row r="368" customFormat="false" ht="15" hidden="false" customHeight="false" outlineLevel="0" collapsed="false">
      <c r="A368" s="16" t="s">
        <v>92</v>
      </c>
      <c r="B368" s="15" t="s">
        <v>26</v>
      </c>
      <c r="C368" s="16" t="s">
        <v>319</v>
      </c>
      <c r="D368" s="16" t="s">
        <v>415</v>
      </c>
      <c r="E368" s="18" t="s">
        <v>416</v>
      </c>
      <c r="F368" s="16" t="s">
        <v>88</v>
      </c>
      <c r="G368" s="17" t="s">
        <v>1912</v>
      </c>
      <c r="H368" s="15" t="s">
        <v>55</v>
      </c>
    </row>
    <row r="369" customFormat="false" ht="29.85" hidden="false" customHeight="false" outlineLevel="0" collapsed="false">
      <c r="A369" s="16" t="s">
        <v>92</v>
      </c>
      <c r="B369" s="15" t="s">
        <v>26</v>
      </c>
      <c r="C369" s="16" t="s">
        <v>319</v>
      </c>
      <c r="D369" s="16" t="s">
        <v>418</v>
      </c>
      <c r="E369" s="18" t="s">
        <v>419</v>
      </c>
      <c r="F369" s="16" t="s">
        <v>1861</v>
      </c>
      <c r="G369" s="17" t="s">
        <v>1913</v>
      </c>
      <c r="H369" s="15" t="s">
        <v>49</v>
      </c>
    </row>
    <row r="370" customFormat="false" ht="15" hidden="false" customHeight="false" outlineLevel="0" collapsed="false">
      <c r="A370" s="16" t="s">
        <v>92</v>
      </c>
      <c r="B370" s="15" t="s">
        <v>26</v>
      </c>
      <c r="C370" s="16" t="s">
        <v>319</v>
      </c>
      <c r="D370" s="16" t="s">
        <v>420</v>
      </c>
      <c r="E370" s="18" t="s">
        <v>421</v>
      </c>
      <c r="F370" s="16" t="s">
        <v>88</v>
      </c>
      <c r="G370" s="17" t="s">
        <v>1914</v>
      </c>
      <c r="H370" s="15" t="s">
        <v>55</v>
      </c>
    </row>
    <row r="371" customFormat="false" ht="15" hidden="false" customHeight="false" outlineLevel="0" collapsed="false">
      <c r="A371" s="16" t="s">
        <v>92</v>
      </c>
      <c r="B371" s="15" t="s">
        <v>26</v>
      </c>
      <c r="C371" s="16" t="s">
        <v>460</v>
      </c>
      <c r="D371" s="16" t="s">
        <v>564</v>
      </c>
      <c r="E371" s="18" t="s">
        <v>565</v>
      </c>
      <c r="F371" s="16" t="s">
        <v>88</v>
      </c>
      <c r="G371" s="17" t="s">
        <v>1915</v>
      </c>
      <c r="H371" s="15" t="s">
        <v>55</v>
      </c>
    </row>
    <row r="372" customFormat="false" ht="15" hidden="false" customHeight="false" outlineLevel="0" collapsed="false">
      <c r="A372" s="16" t="s">
        <v>92</v>
      </c>
      <c r="B372" s="15" t="s">
        <v>26</v>
      </c>
      <c r="C372" s="16" t="s">
        <v>460</v>
      </c>
      <c r="D372" s="16" t="s">
        <v>566</v>
      </c>
      <c r="E372" s="18" t="s">
        <v>567</v>
      </c>
      <c r="F372" s="16" t="s">
        <v>88</v>
      </c>
      <c r="G372" s="17" t="s">
        <v>1915</v>
      </c>
      <c r="H372" s="15" t="s">
        <v>55</v>
      </c>
    </row>
    <row r="373" customFormat="false" ht="15" hidden="false" customHeight="false" outlineLevel="0" collapsed="false">
      <c r="A373" s="16" t="s">
        <v>92</v>
      </c>
      <c r="B373" s="15" t="s">
        <v>26</v>
      </c>
      <c r="C373" s="16" t="s">
        <v>460</v>
      </c>
      <c r="D373" s="16" t="s">
        <v>569</v>
      </c>
      <c r="E373" s="18" t="s">
        <v>570</v>
      </c>
      <c r="F373" s="16" t="s">
        <v>88</v>
      </c>
      <c r="G373" s="17" t="s">
        <v>1916</v>
      </c>
      <c r="H373" s="15" t="s">
        <v>55</v>
      </c>
    </row>
    <row r="374" customFormat="false" ht="15" hidden="false" customHeight="false" outlineLevel="0" collapsed="false">
      <c r="A374" s="16" t="s">
        <v>92</v>
      </c>
      <c r="B374" s="15" t="s">
        <v>26</v>
      </c>
      <c r="C374" s="16" t="s">
        <v>460</v>
      </c>
      <c r="D374" s="16" t="s">
        <v>571</v>
      </c>
      <c r="E374" s="18" t="s">
        <v>572</v>
      </c>
      <c r="F374" s="16" t="s">
        <v>88</v>
      </c>
      <c r="G374" s="17" t="s">
        <v>1916</v>
      </c>
      <c r="H374" s="15" t="s">
        <v>55</v>
      </c>
    </row>
    <row r="375" customFormat="false" ht="15" hidden="false" customHeight="false" outlineLevel="0" collapsed="false">
      <c r="A375" s="16" t="s">
        <v>92</v>
      </c>
      <c r="B375" s="15" t="s">
        <v>26</v>
      </c>
      <c r="C375" s="16" t="s">
        <v>600</v>
      </c>
      <c r="D375" s="16" t="s">
        <v>619</v>
      </c>
      <c r="E375" s="18" t="s">
        <v>620</v>
      </c>
      <c r="F375" s="16" t="s">
        <v>88</v>
      </c>
      <c r="G375" s="17" t="s">
        <v>1917</v>
      </c>
      <c r="H375" s="15" t="s">
        <v>55</v>
      </c>
    </row>
    <row r="376" customFormat="false" ht="15" hidden="false" customHeight="false" outlineLevel="0" collapsed="false">
      <c r="A376" s="16" t="s">
        <v>92</v>
      </c>
      <c r="B376" s="15" t="s">
        <v>26</v>
      </c>
      <c r="C376" s="16" t="s">
        <v>600</v>
      </c>
      <c r="D376" s="16" t="s">
        <v>621</v>
      </c>
      <c r="E376" s="18" t="s">
        <v>622</v>
      </c>
      <c r="F376" s="16" t="s">
        <v>88</v>
      </c>
      <c r="G376" s="17" t="s">
        <v>1917</v>
      </c>
      <c r="H376" s="15" t="s">
        <v>55</v>
      </c>
    </row>
    <row r="377" customFormat="false" ht="15" hidden="false" customHeight="false" outlineLevel="0" collapsed="false">
      <c r="A377" s="16" t="s">
        <v>92</v>
      </c>
      <c r="B377" s="15" t="s">
        <v>26</v>
      </c>
      <c r="C377" s="16" t="s">
        <v>600</v>
      </c>
      <c r="D377" s="16" t="s">
        <v>623</v>
      </c>
      <c r="E377" s="18" t="s">
        <v>624</v>
      </c>
      <c r="F377" s="16" t="s">
        <v>88</v>
      </c>
      <c r="G377" s="17" t="s">
        <v>1917</v>
      </c>
      <c r="H377" s="15" t="s">
        <v>55</v>
      </c>
    </row>
    <row r="378" customFormat="false" ht="15" hidden="false" customHeight="false" outlineLevel="0" collapsed="false">
      <c r="A378" s="16" t="s">
        <v>92</v>
      </c>
      <c r="B378" s="15" t="s">
        <v>26</v>
      </c>
      <c r="C378" s="16" t="s">
        <v>600</v>
      </c>
      <c r="D378" s="16" t="s">
        <v>625</v>
      </c>
      <c r="E378" s="18" t="s">
        <v>626</v>
      </c>
      <c r="F378" s="16" t="s">
        <v>88</v>
      </c>
      <c r="G378" s="17" t="s">
        <v>1917</v>
      </c>
      <c r="H378" s="15" t="s">
        <v>55</v>
      </c>
    </row>
    <row r="379" customFormat="false" ht="29.85" hidden="false" customHeight="false" outlineLevel="0" collapsed="false">
      <c r="A379" s="16" t="s">
        <v>92</v>
      </c>
      <c r="B379" s="15" t="s">
        <v>27</v>
      </c>
      <c r="C379" s="16" t="s">
        <v>722</v>
      </c>
      <c r="D379" s="16" t="s">
        <v>724</v>
      </c>
      <c r="E379" s="18" t="s">
        <v>725</v>
      </c>
      <c r="F379" s="16" t="s">
        <v>88</v>
      </c>
      <c r="G379" s="17" t="s">
        <v>1918</v>
      </c>
      <c r="H379" s="15" t="s">
        <v>55</v>
      </c>
    </row>
    <row r="380" customFormat="false" ht="29.85" hidden="false" customHeight="false" outlineLevel="0" collapsed="false">
      <c r="A380" s="16" t="s">
        <v>92</v>
      </c>
      <c r="B380" s="15" t="s">
        <v>27</v>
      </c>
      <c r="C380" s="16" t="s">
        <v>722</v>
      </c>
      <c r="D380" s="16" t="s">
        <v>726</v>
      </c>
      <c r="E380" s="18" t="s">
        <v>727</v>
      </c>
      <c r="F380" s="16" t="s">
        <v>88</v>
      </c>
      <c r="G380" s="17" t="s">
        <v>1918</v>
      </c>
      <c r="H380" s="15" t="s">
        <v>55</v>
      </c>
    </row>
    <row r="381" customFormat="false" ht="29.85" hidden="false" customHeight="false" outlineLevel="0" collapsed="false">
      <c r="A381" s="16" t="s">
        <v>92</v>
      </c>
      <c r="B381" s="15" t="s">
        <v>27</v>
      </c>
      <c r="C381" s="16" t="s">
        <v>722</v>
      </c>
      <c r="D381" s="16" t="s">
        <v>728</v>
      </c>
      <c r="E381" s="18" t="s">
        <v>729</v>
      </c>
      <c r="F381" s="16" t="s">
        <v>88</v>
      </c>
      <c r="G381" s="17" t="s">
        <v>1918</v>
      </c>
      <c r="H381" s="15" t="s">
        <v>55</v>
      </c>
    </row>
    <row r="382" customFormat="false" ht="29.85" hidden="false" customHeight="false" outlineLevel="0" collapsed="false">
      <c r="A382" s="16" t="s">
        <v>92</v>
      </c>
      <c r="B382" s="15" t="s">
        <v>27</v>
      </c>
      <c r="C382" s="16" t="s">
        <v>730</v>
      </c>
      <c r="D382" s="16" t="s">
        <v>732</v>
      </c>
      <c r="E382" s="18" t="s">
        <v>733</v>
      </c>
      <c r="F382" s="16" t="s">
        <v>88</v>
      </c>
      <c r="G382" s="17" t="s">
        <v>1919</v>
      </c>
      <c r="H382" s="15" t="s">
        <v>55</v>
      </c>
    </row>
    <row r="383" customFormat="false" ht="29.85" hidden="false" customHeight="false" outlineLevel="0" collapsed="false">
      <c r="A383" s="16" t="s">
        <v>92</v>
      </c>
      <c r="B383" s="15" t="s">
        <v>27</v>
      </c>
      <c r="C383" s="16" t="s">
        <v>730</v>
      </c>
      <c r="D383" s="16" t="s">
        <v>734</v>
      </c>
      <c r="E383" s="18" t="s">
        <v>735</v>
      </c>
      <c r="F383" s="16" t="s">
        <v>88</v>
      </c>
      <c r="G383" s="17" t="s">
        <v>1919</v>
      </c>
      <c r="H383" s="15" t="s">
        <v>55</v>
      </c>
    </row>
    <row r="384" customFormat="false" ht="15" hidden="false" customHeight="false" outlineLevel="0" collapsed="false">
      <c r="A384" s="16" t="s">
        <v>92</v>
      </c>
      <c r="B384" s="15" t="s">
        <v>27</v>
      </c>
      <c r="C384" s="16" t="s">
        <v>736</v>
      </c>
      <c r="D384" s="16" t="s">
        <v>738</v>
      </c>
      <c r="E384" s="18" t="s">
        <v>739</v>
      </c>
      <c r="F384" s="16" t="s">
        <v>88</v>
      </c>
      <c r="G384" s="17" t="s">
        <v>1920</v>
      </c>
      <c r="H384" s="15" t="s">
        <v>55</v>
      </c>
    </row>
    <row r="385" customFormat="false" ht="15" hidden="false" customHeight="false" outlineLevel="0" collapsed="false">
      <c r="A385" s="16" t="s">
        <v>92</v>
      </c>
      <c r="B385" s="15" t="s">
        <v>27</v>
      </c>
      <c r="C385" s="16" t="s">
        <v>736</v>
      </c>
      <c r="D385" s="16" t="s">
        <v>740</v>
      </c>
      <c r="E385" s="17" t="s">
        <v>741</v>
      </c>
      <c r="F385" s="16" t="s">
        <v>88</v>
      </c>
      <c r="G385" s="17" t="s">
        <v>1920</v>
      </c>
      <c r="H385" s="15" t="s">
        <v>55</v>
      </c>
    </row>
    <row r="386" customFormat="false" ht="15" hidden="false" customHeight="false" outlineLevel="0" collapsed="false">
      <c r="A386" s="16" t="s">
        <v>92</v>
      </c>
      <c r="B386" s="15" t="s">
        <v>28</v>
      </c>
      <c r="C386" s="16" t="s">
        <v>949</v>
      </c>
      <c r="D386" s="16" t="s">
        <v>951</v>
      </c>
      <c r="E386" s="18" t="s">
        <v>952</v>
      </c>
      <c r="F386" s="16" t="s">
        <v>88</v>
      </c>
      <c r="G386" s="17" t="s">
        <v>1921</v>
      </c>
      <c r="H386" s="15" t="s">
        <v>55</v>
      </c>
    </row>
    <row r="387" customFormat="false" ht="29.85" hidden="false" customHeight="false" outlineLevel="0" collapsed="false">
      <c r="A387" s="16" t="s">
        <v>92</v>
      </c>
      <c r="B387" s="15" t="s">
        <v>28</v>
      </c>
      <c r="C387" s="16" t="s">
        <v>949</v>
      </c>
      <c r="D387" s="16" t="s">
        <v>953</v>
      </c>
      <c r="E387" s="18" t="s">
        <v>954</v>
      </c>
      <c r="F387" s="16" t="s">
        <v>88</v>
      </c>
      <c r="G387" s="17" t="s">
        <v>1921</v>
      </c>
      <c r="H387" s="15" t="s">
        <v>55</v>
      </c>
    </row>
    <row r="388" customFormat="false" ht="29.85" hidden="false" customHeight="false" outlineLevel="0" collapsed="false">
      <c r="A388" s="16" t="s">
        <v>92</v>
      </c>
      <c r="B388" s="15" t="s">
        <v>28</v>
      </c>
      <c r="C388" s="16" t="s">
        <v>949</v>
      </c>
      <c r="D388" s="16" t="s">
        <v>955</v>
      </c>
      <c r="E388" s="18" t="s">
        <v>956</v>
      </c>
      <c r="F388" s="16" t="s">
        <v>88</v>
      </c>
      <c r="G388" s="17" t="s">
        <v>1921</v>
      </c>
      <c r="H388" s="15" t="s">
        <v>55</v>
      </c>
    </row>
    <row r="389" customFormat="false" ht="15" hidden="false" customHeight="false" outlineLevel="0" collapsed="false">
      <c r="A389" s="16" t="s">
        <v>92</v>
      </c>
      <c r="B389" s="15" t="s">
        <v>28</v>
      </c>
      <c r="C389" s="16" t="s">
        <v>957</v>
      </c>
      <c r="D389" s="16" t="s">
        <v>959</v>
      </c>
      <c r="E389" s="18" t="s">
        <v>960</v>
      </c>
      <c r="F389" s="16" t="s">
        <v>88</v>
      </c>
      <c r="G389" s="17" t="s">
        <v>1922</v>
      </c>
      <c r="H389" s="15" t="s">
        <v>55</v>
      </c>
    </row>
    <row r="390" customFormat="false" ht="15" hidden="false" customHeight="false" outlineLevel="0" collapsed="false">
      <c r="A390" s="16" t="s">
        <v>92</v>
      </c>
      <c r="B390" s="15" t="s">
        <v>28</v>
      </c>
      <c r="C390" s="16" t="s">
        <v>957</v>
      </c>
      <c r="D390" s="16" t="s">
        <v>961</v>
      </c>
      <c r="E390" s="18" t="s">
        <v>962</v>
      </c>
      <c r="F390" s="16" t="s">
        <v>88</v>
      </c>
      <c r="G390" s="17" t="s">
        <v>1922</v>
      </c>
      <c r="H390" s="15" t="s">
        <v>55</v>
      </c>
    </row>
    <row r="391" customFormat="false" ht="15" hidden="false" customHeight="false" outlineLevel="0" collapsed="false">
      <c r="A391" s="16" t="s">
        <v>92</v>
      </c>
      <c r="B391" s="15" t="s">
        <v>28</v>
      </c>
      <c r="C391" s="16" t="s">
        <v>957</v>
      </c>
      <c r="D391" s="16" t="s">
        <v>963</v>
      </c>
      <c r="E391" s="18" t="s">
        <v>964</v>
      </c>
      <c r="F391" s="16" t="s">
        <v>88</v>
      </c>
      <c r="G391" s="17" t="s">
        <v>1922</v>
      </c>
      <c r="H391" s="15" t="s">
        <v>55</v>
      </c>
    </row>
    <row r="392" customFormat="false" ht="29.85" hidden="false" customHeight="false" outlineLevel="0" collapsed="false">
      <c r="A392" s="16" t="s">
        <v>92</v>
      </c>
      <c r="B392" s="15" t="s">
        <v>28</v>
      </c>
      <c r="C392" s="16" t="s">
        <v>965</v>
      </c>
      <c r="D392" s="16" t="s">
        <v>967</v>
      </c>
      <c r="E392" s="18" t="s">
        <v>968</v>
      </c>
      <c r="F392" s="16" t="s">
        <v>88</v>
      </c>
      <c r="G392" s="17" t="s">
        <v>1923</v>
      </c>
      <c r="H392" s="15" t="s">
        <v>55</v>
      </c>
    </row>
    <row r="393" customFormat="false" ht="29.85" hidden="false" customHeight="false" outlineLevel="0" collapsed="false">
      <c r="A393" s="16" t="s">
        <v>92</v>
      </c>
      <c r="B393" s="15" t="s">
        <v>28</v>
      </c>
      <c r="C393" s="16" t="s">
        <v>965</v>
      </c>
      <c r="D393" s="16" t="s">
        <v>969</v>
      </c>
      <c r="E393" s="18" t="s">
        <v>970</v>
      </c>
      <c r="F393" s="16" t="s">
        <v>88</v>
      </c>
      <c r="G393" s="17" t="s">
        <v>1923</v>
      </c>
      <c r="H393" s="15" t="s">
        <v>55</v>
      </c>
    </row>
    <row r="394" customFormat="false" ht="29.85" hidden="false" customHeight="false" outlineLevel="0" collapsed="false">
      <c r="A394" s="16" t="s">
        <v>92</v>
      </c>
      <c r="B394" s="15" t="s">
        <v>28</v>
      </c>
      <c r="C394" s="16" t="s">
        <v>965</v>
      </c>
      <c r="D394" s="16" t="s">
        <v>971</v>
      </c>
      <c r="E394" s="18" t="s">
        <v>972</v>
      </c>
      <c r="F394" s="16" t="s">
        <v>88</v>
      </c>
      <c r="G394" s="17" t="s">
        <v>1923</v>
      </c>
      <c r="H394" s="15" t="s">
        <v>55</v>
      </c>
    </row>
    <row r="395" customFormat="false" ht="29.85" hidden="false" customHeight="false" outlineLevel="0" collapsed="false">
      <c r="A395" s="16" t="s">
        <v>92</v>
      </c>
      <c r="B395" s="15" t="s">
        <v>28</v>
      </c>
      <c r="C395" s="16" t="s">
        <v>965</v>
      </c>
      <c r="D395" s="16" t="s">
        <v>973</v>
      </c>
      <c r="E395" s="18" t="s">
        <v>974</v>
      </c>
      <c r="F395" s="16" t="s">
        <v>88</v>
      </c>
      <c r="G395" s="17" t="s">
        <v>1923</v>
      </c>
      <c r="H395" s="15" t="s">
        <v>55</v>
      </c>
    </row>
    <row r="396" customFormat="false" ht="44" hidden="false" customHeight="false" outlineLevel="0" collapsed="false">
      <c r="A396" s="16" t="s">
        <v>92</v>
      </c>
      <c r="B396" s="15" t="s">
        <v>28</v>
      </c>
      <c r="C396" s="16" t="s">
        <v>975</v>
      </c>
      <c r="D396" s="16" t="s">
        <v>977</v>
      </c>
      <c r="E396" s="18" t="s">
        <v>978</v>
      </c>
      <c r="F396" s="16" t="s">
        <v>1861</v>
      </c>
      <c r="G396" s="17" t="s">
        <v>1924</v>
      </c>
      <c r="H396" s="15" t="s">
        <v>49</v>
      </c>
    </row>
    <row r="397" customFormat="false" ht="44" hidden="false" customHeight="false" outlineLevel="0" collapsed="false">
      <c r="A397" s="16" t="s">
        <v>92</v>
      </c>
      <c r="B397" s="15" t="s">
        <v>28</v>
      </c>
      <c r="C397" s="16" t="s">
        <v>975</v>
      </c>
      <c r="D397" s="16" t="s">
        <v>979</v>
      </c>
      <c r="E397" s="18" t="s">
        <v>980</v>
      </c>
      <c r="F397" s="16" t="s">
        <v>1861</v>
      </c>
      <c r="G397" s="17" t="s">
        <v>1924</v>
      </c>
      <c r="H397" s="15" t="s">
        <v>49</v>
      </c>
    </row>
    <row r="398" customFormat="false" ht="44" hidden="false" customHeight="false" outlineLevel="0" collapsed="false">
      <c r="A398" s="16" t="s">
        <v>92</v>
      </c>
      <c r="B398" s="15" t="s">
        <v>28</v>
      </c>
      <c r="C398" s="16" t="s">
        <v>975</v>
      </c>
      <c r="D398" s="16" t="s">
        <v>981</v>
      </c>
      <c r="E398" s="18" t="s">
        <v>982</v>
      </c>
      <c r="F398" s="16" t="s">
        <v>1861</v>
      </c>
      <c r="G398" s="17" t="s">
        <v>1924</v>
      </c>
      <c r="H398" s="15" t="s">
        <v>49</v>
      </c>
    </row>
    <row r="399" customFormat="false" ht="29.85" hidden="false" customHeight="false" outlineLevel="0" collapsed="false">
      <c r="A399" s="16" t="s">
        <v>92</v>
      </c>
      <c r="B399" s="15" t="s">
        <v>29</v>
      </c>
      <c r="C399" s="16" t="s">
        <v>1091</v>
      </c>
      <c r="D399" s="16" t="s">
        <v>1102</v>
      </c>
      <c r="E399" s="18" t="s">
        <v>1103</v>
      </c>
      <c r="F399" s="16" t="s">
        <v>88</v>
      </c>
      <c r="G399" s="17" t="s">
        <v>1925</v>
      </c>
      <c r="H399" s="15" t="s">
        <v>55</v>
      </c>
    </row>
    <row r="400" customFormat="false" ht="29.85" hidden="false" customHeight="false" outlineLevel="0" collapsed="false">
      <c r="A400" s="16" t="s">
        <v>92</v>
      </c>
      <c r="B400" s="15" t="s">
        <v>29</v>
      </c>
      <c r="C400" s="16" t="s">
        <v>1091</v>
      </c>
      <c r="D400" s="16" t="s">
        <v>1105</v>
      </c>
      <c r="E400" s="18" t="s">
        <v>1106</v>
      </c>
      <c r="F400" s="16" t="s">
        <v>88</v>
      </c>
      <c r="G400" s="17" t="s">
        <v>1926</v>
      </c>
      <c r="H400" s="15" t="s">
        <v>55</v>
      </c>
    </row>
    <row r="401" customFormat="false" ht="29.85" hidden="false" customHeight="false" outlineLevel="0" collapsed="false">
      <c r="A401" s="16" t="s">
        <v>92</v>
      </c>
      <c r="B401" s="15" t="s">
        <v>29</v>
      </c>
      <c r="C401" s="16" t="s">
        <v>1113</v>
      </c>
      <c r="D401" s="16" t="s">
        <v>1121</v>
      </c>
      <c r="E401" s="18" t="s">
        <v>1122</v>
      </c>
      <c r="F401" s="16" t="s">
        <v>88</v>
      </c>
      <c r="G401" s="17" t="s">
        <v>1927</v>
      </c>
      <c r="H401" s="15" t="s">
        <v>55</v>
      </c>
    </row>
    <row r="402" customFormat="false" ht="29.85" hidden="false" customHeight="false" outlineLevel="0" collapsed="false">
      <c r="A402" s="16" t="s">
        <v>92</v>
      </c>
      <c r="B402" s="15" t="s">
        <v>30</v>
      </c>
      <c r="C402" s="16" t="s">
        <v>1143</v>
      </c>
      <c r="D402" s="16" t="s">
        <v>1159</v>
      </c>
      <c r="E402" s="18" t="s">
        <v>1160</v>
      </c>
      <c r="F402" s="16" t="s">
        <v>88</v>
      </c>
      <c r="G402" s="17" t="s">
        <v>1928</v>
      </c>
      <c r="H402" s="15" t="s">
        <v>55</v>
      </c>
    </row>
    <row r="403" customFormat="false" ht="15" hidden="false" customHeight="false" outlineLevel="0" collapsed="false">
      <c r="A403" s="16" t="s">
        <v>92</v>
      </c>
      <c r="B403" s="15" t="s">
        <v>30</v>
      </c>
      <c r="C403" s="16" t="s">
        <v>1143</v>
      </c>
      <c r="D403" s="16" t="s">
        <v>1162</v>
      </c>
      <c r="E403" s="18" t="s">
        <v>1163</v>
      </c>
      <c r="F403" s="16" t="s">
        <v>88</v>
      </c>
      <c r="G403" s="17" t="s">
        <v>1929</v>
      </c>
      <c r="H403" s="15" t="s">
        <v>55</v>
      </c>
    </row>
    <row r="404" customFormat="false" ht="29.85" hidden="false" customHeight="false" outlineLevel="0" collapsed="false">
      <c r="A404" s="16" t="s">
        <v>92</v>
      </c>
      <c r="B404" s="15" t="s">
        <v>30</v>
      </c>
      <c r="C404" s="16" t="s">
        <v>1173</v>
      </c>
      <c r="D404" s="16" t="s">
        <v>1175</v>
      </c>
      <c r="E404" s="18" t="s">
        <v>1176</v>
      </c>
      <c r="F404" s="16" t="s">
        <v>88</v>
      </c>
      <c r="G404" s="17" t="s">
        <v>1930</v>
      </c>
      <c r="H404" s="15" t="s">
        <v>55</v>
      </c>
    </row>
    <row r="405" customFormat="false" ht="29.85" hidden="false" customHeight="false" outlineLevel="0" collapsed="false">
      <c r="A405" s="16" t="s">
        <v>92</v>
      </c>
      <c r="B405" s="15" t="s">
        <v>30</v>
      </c>
      <c r="C405" s="16" t="s">
        <v>1173</v>
      </c>
      <c r="D405" s="16" t="s">
        <v>1177</v>
      </c>
      <c r="E405" s="18" t="s">
        <v>1178</v>
      </c>
      <c r="F405" s="16" t="s">
        <v>88</v>
      </c>
      <c r="G405" s="17" t="s">
        <v>1930</v>
      </c>
      <c r="H405" s="15" t="s">
        <v>55</v>
      </c>
    </row>
    <row r="406" customFormat="false" ht="29.85" hidden="false" customHeight="false" outlineLevel="0" collapsed="false">
      <c r="A406" s="16" t="s">
        <v>92</v>
      </c>
      <c r="B406" s="15" t="s">
        <v>30</v>
      </c>
      <c r="C406" s="16" t="s">
        <v>1187</v>
      </c>
      <c r="D406" s="16" t="s">
        <v>1194</v>
      </c>
      <c r="E406" s="18" t="s">
        <v>1195</v>
      </c>
      <c r="F406" s="16" t="s">
        <v>88</v>
      </c>
      <c r="G406" s="17" t="s">
        <v>1931</v>
      </c>
      <c r="H406" s="15" t="s">
        <v>55</v>
      </c>
    </row>
    <row r="407" customFormat="false" ht="29.85" hidden="false" customHeight="false" outlineLevel="0" collapsed="false">
      <c r="A407" s="16" t="s">
        <v>92</v>
      </c>
      <c r="B407" s="15" t="s">
        <v>30</v>
      </c>
      <c r="C407" s="16" t="s">
        <v>1187</v>
      </c>
      <c r="D407" s="16" t="s">
        <v>1197</v>
      </c>
      <c r="E407" s="18" t="s">
        <v>1198</v>
      </c>
      <c r="F407" s="16" t="s">
        <v>88</v>
      </c>
      <c r="G407" s="17" t="s">
        <v>1932</v>
      </c>
      <c r="H407" s="15" t="s">
        <v>55</v>
      </c>
    </row>
    <row r="408" customFormat="false" ht="29.85" hidden="false" customHeight="false" outlineLevel="0" collapsed="false">
      <c r="A408" s="16" t="s">
        <v>92</v>
      </c>
      <c r="B408" s="15" t="s">
        <v>30</v>
      </c>
      <c r="C408" s="16" t="s">
        <v>1187</v>
      </c>
      <c r="D408" s="16" t="s">
        <v>1199</v>
      </c>
      <c r="E408" s="18" t="s">
        <v>1200</v>
      </c>
      <c r="F408" s="16" t="s">
        <v>88</v>
      </c>
      <c r="G408" s="17" t="s">
        <v>1932</v>
      </c>
      <c r="H408" s="15" t="s">
        <v>55</v>
      </c>
    </row>
    <row r="409" customFormat="false" ht="29.85" hidden="false" customHeight="false" outlineLevel="0" collapsed="false">
      <c r="A409" s="16" t="s">
        <v>92</v>
      </c>
      <c r="B409" s="15" t="s">
        <v>30</v>
      </c>
      <c r="C409" s="16" t="s">
        <v>1215</v>
      </c>
      <c r="D409" s="16" t="s">
        <v>1217</v>
      </c>
      <c r="E409" s="18" t="s">
        <v>1218</v>
      </c>
      <c r="F409" s="16" t="s">
        <v>88</v>
      </c>
      <c r="G409" s="17" t="s">
        <v>1933</v>
      </c>
      <c r="H409" s="15" t="s">
        <v>55</v>
      </c>
    </row>
    <row r="410" customFormat="false" ht="29.85" hidden="false" customHeight="false" outlineLevel="0" collapsed="false">
      <c r="A410" s="16" t="s">
        <v>92</v>
      </c>
      <c r="B410" s="15" t="s">
        <v>30</v>
      </c>
      <c r="C410" s="16" t="s">
        <v>1215</v>
      </c>
      <c r="D410" s="16" t="s">
        <v>1220</v>
      </c>
      <c r="E410" s="18" t="s">
        <v>1221</v>
      </c>
      <c r="F410" s="16" t="s">
        <v>88</v>
      </c>
      <c r="G410" s="17" t="s">
        <v>1934</v>
      </c>
      <c r="H410" s="15" t="s">
        <v>55</v>
      </c>
    </row>
    <row r="411" customFormat="false" ht="29.85" hidden="false" customHeight="false" outlineLevel="0" collapsed="false">
      <c r="A411" s="16" t="s">
        <v>92</v>
      </c>
      <c r="B411" s="15" t="s">
        <v>30</v>
      </c>
      <c r="C411" s="16" t="s">
        <v>1215</v>
      </c>
      <c r="D411" s="16" t="s">
        <v>1222</v>
      </c>
      <c r="E411" s="18" t="s">
        <v>1223</v>
      </c>
      <c r="F411" s="16" t="s">
        <v>88</v>
      </c>
      <c r="G411" s="17" t="s">
        <v>1934</v>
      </c>
      <c r="H411" s="15" t="s">
        <v>55</v>
      </c>
    </row>
    <row r="412" customFormat="false" ht="29.85" hidden="false" customHeight="false" outlineLevel="0" collapsed="false">
      <c r="A412" s="16" t="s">
        <v>92</v>
      </c>
      <c r="B412" s="15" t="s">
        <v>32</v>
      </c>
      <c r="C412" s="16" t="s">
        <v>1343</v>
      </c>
      <c r="D412" s="16" t="s">
        <v>1359</v>
      </c>
      <c r="E412" s="18" t="s">
        <v>1360</v>
      </c>
      <c r="F412" s="16" t="s">
        <v>1861</v>
      </c>
      <c r="G412" s="17" t="s">
        <v>1935</v>
      </c>
      <c r="H412" s="15" t="s">
        <v>1233</v>
      </c>
    </row>
    <row r="413" customFormat="false" ht="29.85" hidden="false" customHeight="false" outlineLevel="0" collapsed="false">
      <c r="A413" s="16" t="s">
        <v>92</v>
      </c>
      <c r="B413" s="15" t="s">
        <v>32</v>
      </c>
      <c r="C413" s="16" t="s">
        <v>1361</v>
      </c>
      <c r="D413" s="16" t="s">
        <v>1376</v>
      </c>
      <c r="E413" s="18" t="s">
        <v>1377</v>
      </c>
      <c r="F413" s="16" t="s">
        <v>1861</v>
      </c>
      <c r="G413" s="17" t="s">
        <v>1935</v>
      </c>
      <c r="H413" s="15" t="s">
        <v>1233</v>
      </c>
    </row>
    <row r="414" customFormat="false" ht="29.85" hidden="false" customHeight="false" outlineLevel="0" collapsed="false">
      <c r="A414" s="16" t="s">
        <v>92</v>
      </c>
      <c r="B414" s="15" t="s">
        <v>32</v>
      </c>
      <c r="C414" s="16" t="s">
        <v>1361</v>
      </c>
      <c r="D414" s="16" t="s">
        <v>1378</v>
      </c>
      <c r="E414" s="18" t="s">
        <v>1379</v>
      </c>
      <c r="F414" s="16" t="s">
        <v>1861</v>
      </c>
      <c r="G414" s="17" t="s">
        <v>1935</v>
      </c>
      <c r="H414" s="15" t="s">
        <v>1233</v>
      </c>
    </row>
    <row r="415" customFormat="false" ht="29.85" hidden="false" customHeight="false" outlineLevel="0" collapsed="false">
      <c r="A415" s="16" t="s">
        <v>92</v>
      </c>
      <c r="B415" s="15" t="s">
        <v>32</v>
      </c>
      <c r="C415" s="16" t="s">
        <v>1361</v>
      </c>
      <c r="D415" s="16" t="s">
        <v>1380</v>
      </c>
      <c r="E415" s="18" t="s">
        <v>1381</v>
      </c>
      <c r="F415" s="16" t="s">
        <v>1861</v>
      </c>
      <c r="G415" s="17" t="s">
        <v>1936</v>
      </c>
      <c r="H415" s="15" t="s">
        <v>1233</v>
      </c>
    </row>
    <row r="416" customFormat="false" ht="29.85" hidden="false" customHeight="false" outlineLevel="0" collapsed="false">
      <c r="A416" s="16" t="s">
        <v>92</v>
      </c>
      <c r="B416" s="15" t="s">
        <v>32</v>
      </c>
      <c r="C416" s="16" t="s">
        <v>1382</v>
      </c>
      <c r="D416" s="16" t="s">
        <v>1393</v>
      </c>
      <c r="E416" s="18" t="s">
        <v>1394</v>
      </c>
      <c r="F416" s="16" t="s">
        <v>1861</v>
      </c>
      <c r="G416" s="17" t="s">
        <v>1935</v>
      </c>
      <c r="H416" s="15" t="s">
        <v>1233</v>
      </c>
    </row>
    <row r="417" customFormat="false" ht="29.85" hidden="false" customHeight="false" outlineLevel="0" collapsed="false">
      <c r="A417" s="16" t="s">
        <v>92</v>
      </c>
      <c r="B417" s="15" t="s">
        <v>32</v>
      </c>
      <c r="C417" s="16" t="s">
        <v>1382</v>
      </c>
      <c r="D417" s="16" t="s">
        <v>1395</v>
      </c>
      <c r="E417" s="18" t="s">
        <v>1396</v>
      </c>
      <c r="F417" s="16" t="s">
        <v>1861</v>
      </c>
      <c r="G417" s="17" t="s">
        <v>1935</v>
      </c>
      <c r="H417" s="15" t="s">
        <v>1233</v>
      </c>
    </row>
    <row r="418" customFormat="false" ht="29.85" hidden="false" customHeight="false" outlineLevel="0" collapsed="false">
      <c r="A418" s="16" t="s">
        <v>92</v>
      </c>
      <c r="B418" s="15" t="s">
        <v>32</v>
      </c>
      <c r="C418" s="16" t="s">
        <v>1382</v>
      </c>
      <c r="D418" s="16" t="s">
        <v>1397</v>
      </c>
      <c r="E418" s="18" t="s">
        <v>1398</v>
      </c>
      <c r="F418" s="16" t="s">
        <v>1861</v>
      </c>
      <c r="G418" s="17" t="s">
        <v>1936</v>
      </c>
      <c r="H418" s="15" t="s">
        <v>1233</v>
      </c>
    </row>
    <row r="419" customFormat="false" ht="29.85" hidden="false" customHeight="false" outlineLevel="0" collapsed="false">
      <c r="A419" s="16" t="s">
        <v>92</v>
      </c>
      <c r="B419" s="15" t="s">
        <v>33</v>
      </c>
      <c r="C419" s="16" t="s">
        <v>1399</v>
      </c>
      <c r="D419" s="16" t="s">
        <v>1421</v>
      </c>
      <c r="E419" s="18" t="s">
        <v>1422</v>
      </c>
      <c r="F419" s="16" t="s">
        <v>1861</v>
      </c>
      <c r="G419" s="17" t="s">
        <v>1937</v>
      </c>
      <c r="H419" s="15" t="s">
        <v>1233</v>
      </c>
    </row>
    <row r="420" customFormat="false" ht="29.85" hidden="false" customHeight="false" outlineLevel="0" collapsed="false">
      <c r="A420" s="16" t="s">
        <v>92</v>
      </c>
      <c r="B420" s="15" t="s">
        <v>33</v>
      </c>
      <c r="C420" s="16" t="s">
        <v>1399</v>
      </c>
      <c r="D420" s="16" t="s">
        <v>1424</v>
      </c>
      <c r="E420" s="18" t="s">
        <v>1425</v>
      </c>
      <c r="F420" s="16" t="s">
        <v>1861</v>
      </c>
      <c r="G420" s="17" t="s">
        <v>1938</v>
      </c>
      <c r="H420" s="15" t="s">
        <v>1233</v>
      </c>
    </row>
    <row r="421" customFormat="false" ht="29.85" hidden="false" customHeight="false" outlineLevel="0" collapsed="false">
      <c r="A421" s="16" t="s">
        <v>92</v>
      </c>
      <c r="B421" s="15" t="s">
        <v>33</v>
      </c>
      <c r="C421" s="16" t="s">
        <v>1430</v>
      </c>
      <c r="D421" s="16" t="s">
        <v>1458</v>
      </c>
      <c r="E421" s="18" t="s">
        <v>1459</v>
      </c>
      <c r="F421" s="16" t="s">
        <v>1861</v>
      </c>
      <c r="G421" s="17" t="s">
        <v>1939</v>
      </c>
      <c r="H421" s="15" t="s">
        <v>1233</v>
      </c>
    </row>
    <row r="422" customFormat="false" ht="29.85" hidden="false" customHeight="false" outlineLevel="0" collapsed="false">
      <c r="A422" s="16" t="s">
        <v>92</v>
      </c>
      <c r="B422" s="15" t="s">
        <v>33</v>
      </c>
      <c r="C422" s="16" t="s">
        <v>1461</v>
      </c>
      <c r="D422" s="16" t="s">
        <v>1475</v>
      </c>
      <c r="E422" s="18" t="s">
        <v>1476</v>
      </c>
      <c r="F422" s="16" t="s">
        <v>1861</v>
      </c>
      <c r="G422" s="17" t="s">
        <v>1940</v>
      </c>
      <c r="H422" s="15" t="s">
        <v>1233</v>
      </c>
    </row>
    <row r="423" customFormat="false" ht="29.85" hidden="false" customHeight="false" outlineLevel="0" collapsed="false">
      <c r="A423" s="16" t="s">
        <v>92</v>
      </c>
      <c r="B423" s="15" t="s">
        <v>33</v>
      </c>
      <c r="C423" s="16" t="s">
        <v>1461</v>
      </c>
      <c r="D423" s="16" t="s">
        <v>1477</v>
      </c>
      <c r="E423" s="18" t="s">
        <v>1478</v>
      </c>
      <c r="F423" s="16" t="s">
        <v>1861</v>
      </c>
      <c r="G423" s="17" t="s">
        <v>1940</v>
      </c>
      <c r="H423" s="15" t="s">
        <v>1233</v>
      </c>
    </row>
    <row r="424" customFormat="false" ht="29.85" hidden="false" customHeight="false" outlineLevel="0" collapsed="false">
      <c r="A424" s="16" t="s">
        <v>92</v>
      </c>
      <c r="B424" s="15" t="s">
        <v>33</v>
      </c>
      <c r="C424" s="16" t="s">
        <v>1461</v>
      </c>
      <c r="D424" s="16" t="s">
        <v>1479</v>
      </c>
      <c r="E424" s="18" t="s">
        <v>1480</v>
      </c>
      <c r="F424" s="16" t="s">
        <v>1861</v>
      </c>
      <c r="G424" s="17" t="s">
        <v>1941</v>
      </c>
      <c r="H424" s="15" t="s">
        <v>1233</v>
      </c>
    </row>
    <row r="425" customFormat="false" ht="29.85" hidden="false" customHeight="false" outlineLevel="0" collapsed="false">
      <c r="A425" s="16" t="s">
        <v>92</v>
      </c>
      <c r="B425" s="15" t="s">
        <v>25</v>
      </c>
      <c r="C425" s="16" t="s">
        <v>43</v>
      </c>
      <c r="D425" s="16" t="s">
        <v>104</v>
      </c>
      <c r="E425" s="18" t="s">
        <v>105</v>
      </c>
      <c r="F425" s="16" t="s">
        <v>102</v>
      </c>
      <c r="G425" s="17" t="s">
        <v>1942</v>
      </c>
      <c r="H425" s="15" t="s">
        <v>55</v>
      </c>
    </row>
    <row r="426" customFormat="false" ht="29.85" hidden="false" customHeight="false" outlineLevel="0" collapsed="false">
      <c r="A426" s="16" t="s">
        <v>92</v>
      </c>
      <c r="B426" s="15" t="s">
        <v>25</v>
      </c>
      <c r="C426" s="16" t="s">
        <v>113</v>
      </c>
      <c r="D426" s="16" t="s">
        <v>158</v>
      </c>
      <c r="E426" s="18" t="s">
        <v>159</v>
      </c>
      <c r="F426" s="16" t="s">
        <v>102</v>
      </c>
      <c r="G426" s="17" t="s">
        <v>1943</v>
      </c>
      <c r="H426" s="15" t="s">
        <v>55</v>
      </c>
    </row>
    <row r="427" customFormat="false" ht="29.85" hidden="false" customHeight="false" outlineLevel="0" collapsed="false">
      <c r="A427" s="16" t="s">
        <v>92</v>
      </c>
      <c r="B427" s="15" t="s">
        <v>25</v>
      </c>
      <c r="C427" s="16" t="s">
        <v>113</v>
      </c>
      <c r="D427" s="16" t="s">
        <v>160</v>
      </c>
      <c r="E427" s="18" t="s">
        <v>161</v>
      </c>
      <c r="F427" s="16" t="s">
        <v>102</v>
      </c>
      <c r="G427" s="17" t="s">
        <v>1943</v>
      </c>
      <c r="H427" s="15" t="s">
        <v>55</v>
      </c>
    </row>
    <row r="428" customFormat="false" ht="15" hidden="false" customHeight="false" outlineLevel="0" collapsed="false">
      <c r="A428" s="16" t="s">
        <v>92</v>
      </c>
      <c r="B428" s="15" t="s">
        <v>25</v>
      </c>
      <c r="C428" s="16" t="s">
        <v>162</v>
      </c>
      <c r="D428" s="16" t="s">
        <v>201</v>
      </c>
      <c r="E428" s="18" t="s">
        <v>202</v>
      </c>
      <c r="F428" s="16" t="s">
        <v>102</v>
      </c>
      <c r="G428" s="17" t="s">
        <v>1944</v>
      </c>
      <c r="H428" s="15" t="s">
        <v>55</v>
      </c>
    </row>
    <row r="429" customFormat="false" ht="15" hidden="false" customHeight="false" outlineLevel="0" collapsed="false">
      <c r="A429" s="16" t="s">
        <v>92</v>
      </c>
      <c r="B429" s="15" t="s">
        <v>25</v>
      </c>
      <c r="C429" s="16" t="s">
        <v>207</v>
      </c>
      <c r="D429" s="16" t="s">
        <v>234</v>
      </c>
      <c r="E429" s="18" t="s">
        <v>235</v>
      </c>
      <c r="F429" s="16" t="s">
        <v>102</v>
      </c>
      <c r="G429" s="17" t="s">
        <v>1945</v>
      </c>
      <c r="H429" s="15" t="s">
        <v>55</v>
      </c>
    </row>
    <row r="430" customFormat="false" ht="15" hidden="false" customHeight="false" outlineLevel="0" collapsed="false">
      <c r="A430" s="16" t="s">
        <v>92</v>
      </c>
      <c r="B430" s="15" t="s">
        <v>25</v>
      </c>
      <c r="C430" s="16" t="s">
        <v>207</v>
      </c>
      <c r="D430" s="16" t="s">
        <v>236</v>
      </c>
      <c r="E430" s="18" t="s">
        <v>237</v>
      </c>
      <c r="F430" s="16" t="s">
        <v>102</v>
      </c>
      <c r="G430" s="17" t="s">
        <v>1946</v>
      </c>
      <c r="H430" s="15" t="s">
        <v>55</v>
      </c>
    </row>
    <row r="431" customFormat="false" ht="15" hidden="false" customHeight="false" outlineLevel="0" collapsed="false">
      <c r="A431" s="16" t="s">
        <v>92</v>
      </c>
      <c r="B431" s="15" t="s">
        <v>25</v>
      </c>
      <c r="C431" s="16" t="s">
        <v>207</v>
      </c>
      <c r="D431" s="16" t="s">
        <v>238</v>
      </c>
      <c r="E431" s="18" t="s">
        <v>239</v>
      </c>
      <c r="F431" s="16" t="s">
        <v>102</v>
      </c>
      <c r="G431" s="17" t="s">
        <v>1945</v>
      </c>
      <c r="H431" s="15" t="s">
        <v>55</v>
      </c>
    </row>
    <row r="432" customFormat="false" ht="29.85" hidden="false" customHeight="false" outlineLevel="0" collapsed="false">
      <c r="A432" s="16" t="s">
        <v>92</v>
      </c>
      <c r="B432" s="15" t="s">
        <v>25</v>
      </c>
      <c r="C432" s="16" t="s">
        <v>207</v>
      </c>
      <c r="D432" s="16" t="s">
        <v>240</v>
      </c>
      <c r="E432" s="18" t="s">
        <v>241</v>
      </c>
      <c r="F432" s="16" t="s">
        <v>102</v>
      </c>
      <c r="G432" s="17" t="s">
        <v>1946</v>
      </c>
      <c r="H432" s="15" t="s">
        <v>55</v>
      </c>
    </row>
    <row r="433" customFormat="false" ht="15" hidden="false" customHeight="false" outlineLevel="0" collapsed="false">
      <c r="A433" s="16" t="s">
        <v>92</v>
      </c>
      <c r="B433" s="15" t="s">
        <v>25</v>
      </c>
      <c r="C433" s="16" t="s">
        <v>245</v>
      </c>
      <c r="D433" s="16" t="s">
        <v>286</v>
      </c>
      <c r="E433" s="18" t="s">
        <v>287</v>
      </c>
      <c r="F433" s="16" t="s">
        <v>102</v>
      </c>
      <c r="G433" s="17" t="s">
        <v>1944</v>
      </c>
      <c r="H433" s="15" t="s">
        <v>55</v>
      </c>
    </row>
    <row r="434" customFormat="false" ht="15" hidden="false" customHeight="false" outlineLevel="0" collapsed="false">
      <c r="A434" s="16" t="s">
        <v>92</v>
      </c>
      <c r="B434" s="15" t="s">
        <v>25</v>
      </c>
      <c r="C434" s="16" t="s">
        <v>245</v>
      </c>
      <c r="D434" s="16" t="s">
        <v>289</v>
      </c>
      <c r="E434" s="18" t="s">
        <v>290</v>
      </c>
      <c r="F434" s="16" t="s">
        <v>102</v>
      </c>
      <c r="G434" s="17" t="s">
        <v>1947</v>
      </c>
      <c r="H434" s="15" t="s">
        <v>55</v>
      </c>
    </row>
    <row r="435" customFormat="false" ht="15" hidden="false" customHeight="false" outlineLevel="0" collapsed="false">
      <c r="A435" s="16" t="s">
        <v>92</v>
      </c>
      <c r="B435" s="15" t="s">
        <v>25</v>
      </c>
      <c r="C435" s="16" t="s">
        <v>292</v>
      </c>
      <c r="D435" s="16" t="s">
        <v>314</v>
      </c>
      <c r="E435" s="18" t="s">
        <v>315</v>
      </c>
      <c r="F435" s="16" t="s">
        <v>102</v>
      </c>
      <c r="G435" s="17" t="s">
        <v>1948</v>
      </c>
      <c r="H435" s="15" t="s">
        <v>55</v>
      </c>
    </row>
    <row r="436" customFormat="false" ht="15" hidden="false" customHeight="false" outlineLevel="0" collapsed="false">
      <c r="A436" s="16" t="s">
        <v>92</v>
      </c>
      <c r="B436" s="15" t="s">
        <v>26</v>
      </c>
      <c r="C436" s="16" t="s">
        <v>319</v>
      </c>
      <c r="D436" s="16" t="s">
        <v>423</v>
      </c>
      <c r="E436" s="17" t="s">
        <v>424</v>
      </c>
      <c r="F436" s="16" t="s">
        <v>102</v>
      </c>
      <c r="G436" s="17" t="s">
        <v>1949</v>
      </c>
      <c r="H436" s="15" t="s">
        <v>55</v>
      </c>
    </row>
    <row r="437" customFormat="false" ht="15" hidden="false" customHeight="false" outlineLevel="0" collapsed="false">
      <c r="A437" s="16" t="s">
        <v>92</v>
      </c>
      <c r="B437" s="15" t="s">
        <v>26</v>
      </c>
      <c r="C437" s="16" t="s">
        <v>319</v>
      </c>
      <c r="D437" s="16" t="s">
        <v>426</v>
      </c>
      <c r="E437" s="17" t="s">
        <v>427</v>
      </c>
      <c r="F437" s="16" t="s">
        <v>102</v>
      </c>
      <c r="G437" s="17" t="s">
        <v>1950</v>
      </c>
      <c r="H437" s="15" t="s">
        <v>55</v>
      </c>
    </row>
    <row r="438" customFormat="false" ht="29.85" hidden="false" customHeight="false" outlineLevel="0" collapsed="false">
      <c r="A438" s="16" t="s">
        <v>92</v>
      </c>
      <c r="B438" s="15" t="s">
        <v>26</v>
      </c>
      <c r="C438" s="16" t="s">
        <v>433</v>
      </c>
      <c r="D438" s="16" t="s">
        <v>451</v>
      </c>
      <c r="E438" s="18" t="s">
        <v>452</v>
      </c>
      <c r="F438" s="16" t="s">
        <v>102</v>
      </c>
      <c r="G438" s="17" t="s">
        <v>1951</v>
      </c>
      <c r="H438" s="15" t="s">
        <v>55</v>
      </c>
    </row>
    <row r="439" customFormat="false" ht="15" hidden="false" customHeight="false" outlineLevel="0" collapsed="false">
      <c r="A439" s="16" t="s">
        <v>92</v>
      </c>
      <c r="B439" s="15" t="s">
        <v>26</v>
      </c>
      <c r="C439" s="16" t="s">
        <v>433</v>
      </c>
      <c r="D439" s="16" t="s">
        <v>453</v>
      </c>
      <c r="E439" s="18" t="s">
        <v>454</v>
      </c>
      <c r="F439" s="16" t="s">
        <v>102</v>
      </c>
      <c r="G439" s="17" t="s">
        <v>1951</v>
      </c>
      <c r="H439" s="15" t="s">
        <v>55</v>
      </c>
    </row>
    <row r="440" customFormat="false" ht="15" hidden="false" customHeight="false" outlineLevel="0" collapsed="false">
      <c r="A440" s="16" t="s">
        <v>92</v>
      </c>
      <c r="B440" s="15" t="s">
        <v>26</v>
      </c>
      <c r="C440" s="16" t="s">
        <v>460</v>
      </c>
      <c r="D440" s="16" t="s">
        <v>574</v>
      </c>
      <c r="E440" s="18" t="s">
        <v>575</v>
      </c>
      <c r="F440" s="16" t="s">
        <v>102</v>
      </c>
      <c r="G440" s="17" t="s">
        <v>1952</v>
      </c>
      <c r="H440" s="15" t="s">
        <v>55</v>
      </c>
    </row>
    <row r="441" customFormat="false" ht="15" hidden="false" customHeight="false" outlineLevel="0" collapsed="false">
      <c r="A441" s="16" t="s">
        <v>92</v>
      </c>
      <c r="B441" s="15" t="s">
        <v>26</v>
      </c>
      <c r="C441" s="16" t="s">
        <v>460</v>
      </c>
      <c r="D441" s="16" t="s">
        <v>576</v>
      </c>
      <c r="E441" s="18" t="s">
        <v>577</v>
      </c>
      <c r="F441" s="16" t="s">
        <v>102</v>
      </c>
      <c r="G441" s="17" t="s">
        <v>1952</v>
      </c>
      <c r="H441" s="15" t="s">
        <v>55</v>
      </c>
    </row>
    <row r="442" customFormat="false" ht="15" hidden="false" customHeight="false" outlineLevel="0" collapsed="false">
      <c r="A442" s="16" t="s">
        <v>92</v>
      </c>
      <c r="B442" s="15" t="s">
        <v>26</v>
      </c>
      <c r="C442" s="16" t="s">
        <v>460</v>
      </c>
      <c r="D442" s="16" t="s">
        <v>579</v>
      </c>
      <c r="E442" s="18" t="s">
        <v>580</v>
      </c>
      <c r="F442" s="16" t="s">
        <v>102</v>
      </c>
      <c r="G442" s="17" t="s">
        <v>1953</v>
      </c>
      <c r="H442" s="15" t="s">
        <v>55</v>
      </c>
    </row>
    <row r="443" customFormat="false" ht="15" hidden="false" customHeight="false" outlineLevel="0" collapsed="false">
      <c r="A443" s="16" t="s">
        <v>92</v>
      </c>
      <c r="B443" s="15" t="s">
        <v>26</v>
      </c>
      <c r="C443" s="16" t="s">
        <v>460</v>
      </c>
      <c r="D443" s="16" t="s">
        <v>581</v>
      </c>
      <c r="E443" s="18" t="s">
        <v>582</v>
      </c>
      <c r="F443" s="16" t="s">
        <v>102</v>
      </c>
      <c r="G443" s="17" t="s">
        <v>1953</v>
      </c>
      <c r="H443" s="15" t="s">
        <v>55</v>
      </c>
    </row>
    <row r="444" customFormat="false" ht="15" hidden="false" customHeight="false" outlineLevel="0" collapsed="false">
      <c r="A444" s="16" t="s">
        <v>92</v>
      </c>
      <c r="B444" s="15" t="s">
        <v>26</v>
      </c>
      <c r="C444" s="16" t="s">
        <v>460</v>
      </c>
      <c r="D444" s="16" t="s">
        <v>583</v>
      </c>
      <c r="E444" s="18" t="s">
        <v>584</v>
      </c>
      <c r="F444" s="16" t="s">
        <v>102</v>
      </c>
      <c r="G444" s="17" t="s">
        <v>1953</v>
      </c>
      <c r="H444" s="15" t="s">
        <v>55</v>
      </c>
    </row>
    <row r="445" customFormat="false" ht="15" hidden="false" customHeight="false" outlineLevel="0" collapsed="false">
      <c r="A445" s="16" t="s">
        <v>92</v>
      </c>
      <c r="B445" s="15" t="s">
        <v>26</v>
      </c>
      <c r="C445" s="16" t="s">
        <v>600</v>
      </c>
      <c r="D445" s="16" t="s">
        <v>628</v>
      </c>
      <c r="E445" s="18" t="s">
        <v>629</v>
      </c>
      <c r="F445" s="16" t="s">
        <v>102</v>
      </c>
      <c r="G445" s="17" t="s">
        <v>1954</v>
      </c>
      <c r="H445" s="15" t="s">
        <v>55</v>
      </c>
    </row>
    <row r="446" customFormat="false" ht="29.85" hidden="false" customHeight="false" outlineLevel="0" collapsed="false">
      <c r="A446" s="16" t="s">
        <v>92</v>
      </c>
      <c r="B446" s="15" t="s">
        <v>26</v>
      </c>
      <c r="C446" s="16" t="s">
        <v>600</v>
      </c>
      <c r="D446" s="16" t="s">
        <v>630</v>
      </c>
      <c r="E446" s="18" t="s">
        <v>631</v>
      </c>
      <c r="F446" s="16" t="s">
        <v>102</v>
      </c>
      <c r="G446" s="17" t="s">
        <v>1954</v>
      </c>
      <c r="H446" s="15" t="s">
        <v>55</v>
      </c>
    </row>
    <row r="447" customFormat="false" ht="29.85" hidden="false" customHeight="false" outlineLevel="0" collapsed="false">
      <c r="A447" s="16" t="s">
        <v>92</v>
      </c>
      <c r="B447" s="15" t="s">
        <v>27</v>
      </c>
      <c r="C447" s="16" t="s">
        <v>742</v>
      </c>
      <c r="D447" s="16" t="s">
        <v>744</v>
      </c>
      <c r="E447" s="18" t="s">
        <v>745</v>
      </c>
      <c r="F447" s="16" t="s">
        <v>102</v>
      </c>
      <c r="G447" s="17" t="s">
        <v>1955</v>
      </c>
      <c r="H447" s="15" t="s">
        <v>55</v>
      </c>
    </row>
    <row r="448" customFormat="false" ht="15" hidden="false" customHeight="false" outlineLevel="0" collapsed="false">
      <c r="A448" s="16" t="s">
        <v>92</v>
      </c>
      <c r="B448" s="15" t="s">
        <v>27</v>
      </c>
      <c r="C448" s="16" t="s">
        <v>742</v>
      </c>
      <c r="D448" s="16" t="s">
        <v>746</v>
      </c>
      <c r="E448" s="18" t="s">
        <v>747</v>
      </c>
      <c r="F448" s="16" t="s">
        <v>102</v>
      </c>
      <c r="G448" s="17" t="s">
        <v>1955</v>
      </c>
      <c r="H448" s="15" t="s">
        <v>55</v>
      </c>
    </row>
    <row r="449" customFormat="false" ht="29.85" hidden="false" customHeight="false" outlineLevel="0" collapsed="false">
      <c r="A449" s="16" t="s">
        <v>92</v>
      </c>
      <c r="B449" s="15" t="s">
        <v>27</v>
      </c>
      <c r="C449" s="16" t="s">
        <v>748</v>
      </c>
      <c r="D449" s="16" t="s">
        <v>750</v>
      </c>
      <c r="E449" s="18" t="s">
        <v>751</v>
      </c>
      <c r="F449" s="16" t="s">
        <v>102</v>
      </c>
      <c r="G449" s="17" t="s">
        <v>1956</v>
      </c>
      <c r="H449" s="15" t="s">
        <v>55</v>
      </c>
    </row>
    <row r="450" customFormat="false" ht="29.85" hidden="false" customHeight="false" outlineLevel="0" collapsed="false">
      <c r="A450" s="16" t="s">
        <v>92</v>
      </c>
      <c r="B450" s="15" t="s">
        <v>27</v>
      </c>
      <c r="C450" s="16" t="s">
        <v>748</v>
      </c>
      <c r="D450" s="16" t="s">
        <v>752</v>
      </c>
      <c r="E450" s="18" t="s">
        <v>753</v>
      </c>
      <c r="F450" s="16" t="s">
        <v>102</v>
      </c>
      <c r="G450" s="17" t="s">
        <v>1956</v>
      </c>
      <c r="H450" s="15" t="s">
        <v>55</v>
      </c>
    </row>
    <row r="451" customFormat="false" ht="29.85" hidden="false" customHeight="false" outlineLevel="0" collapsed="false">
      <c r="A451" s="16" t="s">
        <v>92</v>
      </c>
      <c r="B451" s="15" t="s">
        <v>27</v>
      </c>
      <c r="C451" s="16" t="s">
        <v>748</v>
      </c>
      <c r="D451" s="16" t="s">
        <v>754</v>
      </c>
      <c r="E451" s="18" t="s">
        <v>755</v>
      </c>
      <c r="F451" s="16" t="s">
        <v>102</v>
      </c>
      <c r="G451" s="17" t="s">
        <v>1956</v>
      </c>
      <c r="H451" s="15" t="s">
        <v>55</v>
      </c>
    </row>
    <row r="452" customFormat="false" ht="29.85" hidden="false" customHeight="false" outlineLevel="0" collapsed="false">
      <c r="A452" s="16" t="s">
        <v>92</v>
      </c>
      <c r="B452" s="15" t="s">
        <v>27</v>
      </c>
      <c r="C452" s="16" t="s">
        <v>756</v>
      </c>
      <c r="D452" s="16" t="s">
        <v>758</v>
      </c>
      <c r="E452" s="18" t="s">
        <v>759</v>
      </c>
      <c r="F452" s="16" t="s">
        <v>102</v>
      </c>
      <c r="G452" s="17" t="s">
        <v>1957</v>
      </c>
      <c r="H452" s="15" t="s">
        <v>55</v>
      </c>
    </row>
    <row r="453" customFormat="false" ht="29.85" hidden="false" customHeight="false" outlineLevel="0" collapsed="false">
      <c r="A453" s="16" t="s">
        <v>92</v>
      </c>
      <c r="B453" s="15" t="s">
        <v>27</v>
      </c>
      <c r="C453" s="16" t="s">
        <v>756</v>
      </c>
      <c r="D453" s="16" t="s">
        <v>760</v>
      </c>
      <c r="E453" s="18" t="s">
        <v>761</v>
      </c>
      <c r="F453" s="16" t="s">
        <v>102</v>
      </c>
      <c r="G453" s="17" t="s">
        <v>1957</v>
      </c>
      <c r="H453" s="15" t="s">
        <v>55</v>
      </c>
    </row>
    <row r="454" customFormat="false" ht="15" hidden="false" customHeight="false" outlineLevel="0" collapsed="false">
      <c r="A454" s="16" t="s">
        <v>92</v>
      </c>
      <c r="B454" s="15" t="s">
        <v>28</v>
      </c>
      <c r="C454" s="16" t="s">
        <v>1001</v>
      </c>
      <c r="D454" s="16" t="s">
        <v>1003</v>
      </c>
      <c r="E454" s="18" t="s">
        <v>1004</v>
      </c>
      <c r="F454" s="16" t="s">
        <v>102</v>
      </c>
      <c r="G454" s="17" t="s">
        <v>1958</v>
      </c>
      <c r="H454" s="15" t="s">
        <v>55</v>
      </c>
    </row>
    <row r="455" customFormat="false" ht="29.85" hidden="false" customHeight="false" outlineLevel="0" collapsed="false">
      <c r="A455" s="16" t="s">
        <v>92</v>
      </c>
      <c r="B455" s="15" t="s">
        <v>28</v>
      </c>
      <c r="C455" s="16" t="s">
        <v>1001</v>
      </c>
      <c r="D455" s="16" t="s">
        <v>1005</v>
      </c>
      <c r="E455" s="18" t="s">
        <v>1006</v>
      </c>
      <c r="F455" s="16" t="s">
        <v>102</v>
      </c>
      <c r="G455" s="17" t="s">
        <v>1958</v>
      </c>
      <c r="H455" s="15" t="s">
        <v>55</v>
      </c>
    </row>
    <row r="456" customFormat="false" ht="15" hidden="false" customHeight="false" outlineLevel="0" collapsed="false">
      <c r="A456" s="16" t="s">
        <v>92</v>
      </c>
      <c r="B456" s="15" t="s">
        <v>28</v>
      </c>
      <c r="C456" s="16" t="s">
        <v>1001</v>
      </c>
      <c r="D456" s="16" t="s">
        <v>1007</v>
      </c>
      <c r="E456" s="18" t="s">
        <v>1008</v>
      </c>
      <c r="F456" s="16" t="s">
        <v>102</v>
      </c>
      <c r="G456" s="17" t="s">
        <v>1958</v>
      </c>
      <c r="H456" s="15" t="s">
        <v>55</v>
      </c>
    </row>
    <row r="457" customFormat="false" ht="15" hidden="false" customHeight="false" outlineLevel="0" collapsed="false">
      <c r="A457" s="16" t="s">
        <v>92</v>
      </c>
      <c r="B457" s="15" t="s">
        <v>28</v>
      </c>
      <c r="C457" s="16" t="s">
        <v>1009</v>
      </c>
      <c r="D457" s="16" t="s">
        <v>1011</v>
      </c>
      <c r="E457" s="18" t="s">
        <v>1012</v>
      </c>
      <c r="F457" s="16" t="s">
        <v>102</v>
      </c>
      <c r="G457" s="17" t="s">
        <v>1959</v>
      </c>
      <c r="H457" s="15" t="s">
        <v>55</v>
      </c>
    </row>
    <row r="458" customFormat="false" ht="15" hidden="false" customHeight="false" outlineLevel="0" collapsed="false">
      <c r="A458" s="16" t="s">
        <v>92</v>
      </c>
      <c r="B458" s="15" t="s">
        <v>28</v>
      </c>
      <c r="C458" s="16" t="s">
        <v>1009</v>
      </c>
      <c r="D458" s="16" t="s">
        <v>1013</v>
      </c>
      <c r="E458" s="18" t="s">
        <v>1014</v>
      </c>
      <c r="F458" s="16" t="s">
        <v>102</v>
      </c>
      <c r="G458" s="17" t="s">
        <v>1959</v>
      </c>
      <c r="H458" s="15" t="s">
        <v>55</v>
      </c>
    </row>
    <row r="459" customFormat="false" ht="15" hidden="false" customHeight="false" outlineLevel="0" collapsed="false">
      <c r="A459" s="16" t="s">
        <v>92</v>
      </c>
      <c r="B459" s="15" t="s">
        <v>28</v>
      </c>
      <c r="C459" s="16" t="s">
        <v>1009</v>
      </c>
      <c r="D459" s="16" t="s">
        <v>1015</v>
      </c>
      <c r="E459" s="18" t="s">
        <v>1016</v>
      </c>
      <c r="F459" s="16" t="s">
        <v>102</v>
      </c>
      <c r="G459" s="17" t="s">
        <v>1959</v>
      </c>
      <c r="H459" s="15" t="s">
        <v>55</v>
      </c>
    </row>
    <row r="460" customFormat="false" ht="29.85" hidden="false" customHeight="false" outlineLevel="0" collapsed="false">
      <c r="A460" s="16" t="s">
        <v>92</v>
      </c>
      <c r="B460" s="15" t="s">
        <v>28</v>
      </c>
      <c r="C460" s="16" t="s">
        <v>1017</v>
      </c>
      <c r="D460" s="16" t="s">
        <v>1018</v>
      </c>
      <c r="E460" s="18" t="s">
        <v>1019</v>
      </c>
      <c r="F460" s="16" t="s">
        <v>102</v>
      </c>
      <c r="G460" s="17" t="s">
        <v>1959</v>
      </c>
      <c r="H460" s="15" t="s">
        <v>55</v>
      </c>
    </row>
    <row r="461" customFormat="false" ht="29.85" hidden="false" customHeight="false" outlineLevel="0" collapsed="false">
      <c r="A461" s="16" t="s">
        <v>92</v>
      </c>
      <c r="B461" s="15" t="s">
        <v>28</v>
      </c>
      <c r="C461" s="16" t="s">
        <v>1017</v>
      </c>
      <c r="D461" s="16" t="s">
        <v>1020</v>
      </c>
      <c r="E461" s="18" t="s">
        <v>1021</v>
      </c>
      <c r="F461" s="16" t="s">
        <v>102</v>
      </c>
      <c r="G461" s="17" t="s">
        <v>1959</v>
      </c>
      <c r="H461" s="15" t="s">
        <v>55</v>
      </c>
    </row>
    <row r="462" customFormat="false" ht="15" hidden="false" customHeight="false" outlineLevel="0" collapsed="false">
      <c r="A462" s="16" t="s">
        <v>92</v>
      </c>
      <c r="B462" s="15" t="s">
        <v>28</v>
      </c>
      <c r="C462" s="16" t="s">
        <v>1017</v>
      </c>
      <c r="D462" s="16" t="s">
        <v>1022</v>
      </c>
      <c r="E462" s="18" t="s">
        <v>1023</v>
      </c>
      <c r="F462" s="16" t="s">
        <v>102</v>
      </c>
      <c r="G462" s="17" t="s">
        <v>1959</v>
      </c>
      <c r="H462" s="15" t="s">
        <v>55</v>
      </c>
    </row>
    <row r="463" customFormat="false" ht="29.85" hidden="false" customHeight="false" outlineLevel="0" collapsed="false">
      <c r="A463" s="16" t="s">
        <v>92</v>
      </c>
      <c r="B463" s="15" t="s">
        <v>29</v>
      </c>
      <c r="C463" s="16" t="s">
        <v>1050</v>
      </c>
      <c r="D463" s="16" t="s">
        <v>1070</v>
      </c>
      <c r="E463" s="18" t="s">
        <v>1071</v>
      </c>
      <c r="F463" s="16" t="s">
        <v>102</v>
      </c>
      <c r="G463" s="17" t="s">
        <v>1960</v>
      </c>
      <c r="H463" s="15" t="s">
        <v>55</v>
      </c>
    </row>
    <row r="464" customFormat="false" ht="29.85" hidden="false" customHeight="false" outlineLevel="0" collapsed="false">
      <c r="A464" s="16" t="s">
        <v>92</v>
      </c>
      <c r="B464" s="15" t="s">
        <v>29</v>
      </c>
      <c r="C464" s="16" t="s">
        <v>1072</v>
      </c>
      <c r="D464" s="16" t="s">
        <v>1086</v>
      </c>
      <c r="E464" s="18" t="s">
        <v>1087</v>
      </c>
      <c r="F464" s="16" t="s">
        <v>102</v>
      </c>
      <c r="G464" s="17" t="s">
        <v>1961</v>
      </c>
      <c r="H464" s="15" t="s">
        <v>55</v>
      </c>
    </row>
    <row r="465" customFormat="false" ht="29.85" hidden="false" customHeight="false" outlineLevel="0" collapsed="false">
      <c r="A465" s="16" t="s">
        <v>92</v>
      </c>
      <c r="B465" s="15" t="s">
        <v>29</v>
      </c>
      <c r="C465" s="16" t="s">
        <v>1072</v>
      </c>
      <c r="D465" s="16" t="s">
        <v>1089</v>
      </c>
      <c r="E465" s="18" t="s">
        <v>1090</v>
      </c>
      <c r="F465" s="16" t="s">
        <v>102</v>
      </c>
      <c r="G465" s="17" t="s">
        <v>1962</v>
      </c>
      <c r="H465" s="15" t="s">
        <v>55</v>
      </c>
    </row>
    <row r="466" customFormat="false" ht="29.85" hidden="false" customHeight="false" outlineLevel="0" collapsed="false">
      <c r="A466" s="16" t="s">
        <v>92</v>
      </c>
      <c r="B466" s="15" t="s">
        <v>30</v>
      </c>
      <c r="C466" s="16" t="s">
        <v>1126</v>
      </c>
      <c r="D466" s="16" t="s">
        <v>1137</v>
      </c>
      <c r="E466" s="18" t="s">
        <v>1138</v>
      </c>
      <c r="F466" s="16" t="s">
        <v>102</v>
      </c>
      <c r="G466" s="17" t="s">
        <v>1963</v>
      </c>
      <c r="H466" s="15" t="s">
        <v>55</v>
      </c>
    </row>
    <row r="467" customFormat="false" ht="29.85" hidden="false" customHeight="false" outlineLevel="0" collapsed="false">
      <c r="A467" s="16" t="s">
        <v>92</v>
      </c>
      <c r="B467" s="15" t="s">
        <v>30</v>
      </c>
      <c r="C467" s="16" t="s">
        <v>1126</v>
      </c>
      <c r="D467" s="16" t="s">
        <v>1139</v>
      </c>
      <c r="E467" s="18" t="s">
        <v>1140</v>
      </c>
      <c r="F467" s="16" t="s">
        <v>102</v>
      </c>
      <c r="G467" s="17" t="s">
        <v>1963</v>
      </c>
      <c r="H467" s="15" t="s">
        <v>55</v>
      </c>
    </row>
    <row r="468" customFormat="false" ht="29.85" hidden="false" customHeight="false" outlineLevel="0" collapsed="false">
      <c r="A468" s="16" t="s">
        <v>92</v>
      </c>
      <c r="B468" s="15" t="s">
        <v>30</v>
      </c>
      <c r="C468" s="16" t="s">
        <v>1126</v>
      </c>
      <c r="D468" s="16" t="s">
        <v>1141</v>
      </c>
      <c r="E468" s="18" t="s">
        <v>1142</v>
      </c>
      <c r="F468" s="16" t="s">
        <v>102</v>
      </c>
      <c r="G468" s="17" t="s">
        <v>1963</v>
      </c>
      <c r="H468" s="15" t="s">
        <v>55</v>
      </c>
    </row>
    <row r="469" customFormat="false" ht="29.85" hidden="false" customHeight="false" outlineLevel="0" collapsed="false">
      <c r="A469" s="16" t="s">
        <v>92</v>
      </c>
      <c r="B469" s="15" t="s">
        <v>30</v>
      </c>
      <c r="C469" s="16" t="s">
        <v>1143</v>
      </c>
      <c r="D469" s="16" t="s">
        <v>1165</v>
      </c>
      <c r="E469" s="18" t="s">
        <v>1166</v>
      </c>
      <c r="F469" s="16" t="s">
        <v>102</v>
      </c>
      <c r="G469" s="17" t="s">
        <v>1964</v>
      </c>
      <c r="H469" s="15" t="s">
        <v>55</v>
      </c>
    </row>
    <row r="470" customFormat="false" ht="29.85" hidden="false" customHeight="false" outlineLevel="0" collapsed="false">
      <c r="A470" s="16" t="s">
        <v>92</v>
      </c>
      <c r="B470" s="15" t="s">
        <v>30</v>
      </c>
      <c r="C470" s="16" t="s">
        <v>1187</v>
      </c>
      <c r="D470" s="16" t="s">
        <v>1202</v>
      </c>
      <c r="E470" s="18" t="s">
        <v>1203</v>
      </c>
      <c r="F470" s="16" t="s">
        <v>102</v>
      </c>
      <c r="G470" s="17" t="s">
        <v>1965</v>
      </c>
      <c r="H470" s="15" t="s">
        <v>55</v>
      </c>
    </row>
    <row r="471" customFormat="false" ht="29.85" hidden="false" customHeight="false" outlineLevel="0" collapsed="false">
      <c r="A471" s="16" t="s">
        <v>92</v>
      </c>
      <c r="B471" s="15" t="s">
        <v>30</v>
      </c>
      <c r="C471" s="16" t="s">
        <v>1187</v>
      </c>
      <c r="D471" s="16" t="s">
        <v>1204</v>
      </c>
      <c r="E471" s="18" t="s">
        <v>1205</v>
      </c>
      <c r="F471" s="16" t="s">
        <v>102</v>
      </c>
      <c r="G471" s="17" t="s">
        <v>1965</v>
      </c>
      <c r="H471" s="15" t="s">
        <v>55</v>
      </c>
    </row>
    <row r="472" customFormat="false" ht="29.85" hidden="false" customHeight="false" outlineLevel="0" collapsed="false">
      <c r="A472" s="16" t="s">
        <v>92</v>
      </c>
      <c r="B472" s="15" t="s">
        <v>30</v>
      </c>
      <c r="C472" s="16" t="s">
        <v>1187</v>
      </c>
      <c r="D472" s="16" t="s">
        <v>1206</v>
      </c>
      <c r="E472" s="18" t="s">
        <v>1207</v>
      </c>
      <c r="F472" s="16" t="s">
        <v>102</v>
      </c>
      <c r="G472" s="17" t="s">
        <v>1965</v>
      </c>
      <c r="H472" s="15" t="s">
        <v>55</v>
      </c>
    </row>
    <row r="473" customFormat="false" ht="15" hidden="false" customHeight="false" outlineLevel="0" collapsed="false">
      <c r="A473" s="16" t="s">
        <v>92</v>
      </c>
      <c r="B473" s="15" t="s">
        <v>25</v>
      </c>
      <c r="C473" s="16" t="s">
        <v>43</v>
      </c>
      <c r="D473" s="16" t="s">
        <v>107</v>
      </c>
      <c r="E473" s="18" t="s">
        <v>108</v>
      </c>
      <c r="F473" s="16" t="s">
        <v>102</v>
      </c>
      <c r="G473" s="17" t="s">
        <v>1966</v>
      </c>
      <c r="H473" s="15" t="s">
        <v>55</v>
      </c>
    </row>
    <row r="474" customFormat="false" ht="29.85" hidden="false" customHeight="false" outlineLevel="0" collapsed="false">
      <c r="A474" s="16" t="s">
        <v>92</v>
      </c>
      <c r="B474" s="15" t="s">
        <v>25</v>
      </c>
      <c r="C474" s="16" t="s">
        <v>43</v>
      </c>
      <c r="D474" s="16" t="s">
        <v>111</v>
      </c>
      <c r="E474" s="18" t="s">
        <v>112</v>
      </c>
      <c r="F474" s="16" t="s">
        <v>102</v>
      </c>
      <c r="G474" s="17" t="s">
        <v>1967</v>
      </c>
      <c r="H474" s="15" t="s">
        <v>55</v>
      </c>
    </row>
    <row r="475" customFormat="false" ht="15" hidden="false" customHeight="false" outlineLevel="0" collapsed="false">
      <c r="A475" s="16" t="s">
        <v>92</v>
      </c>
      <c r="B475" s="15" t="s">
        <v>25</v>
      </c>
      <c r="C475" s="16" t="s">
        <v>162</v>
      </c>
      <c r="D475" s="16" t="s">
        <v>205</v>
      </c>
      <c r="E475" s="18" t="s">
        <v>206</v>
      </c>
      <c r="F475" s="16" t="s">
        <v>102</v>
      </c>
      <c r="G475" s="17" t="s">
        <v>1968</v>
      </c>
      <c r="H475" s="15" t="s">
        <v>55</v>
      </c>
    </row>
    <row r="476" customFormat="false" ht="15" hidden="false" customHeight="false" outlineLevel="0" collapsed="false">
      <c r="A476" s="16" t="s">
        <v>92</v>
      </c>
      <c r="B476" s="15" t="s">
        <v>25</v>
      </c>
      <c r="C476" s="16" t="s">
        <v>207</v>
      </c>
      <c r="D476" s="16" t="s">
        <v>243</v>
      </c>
      <c r="E476" s="18" t="s">
        <v>244</v>
      </c>
      <c r="F476" s="16" t="s">
        <v>102</v>
      </c>
      <c r="G476" s="17" t="s">
        <v>1969</v>
      </c>
      <c r="H476" s="15" t="s">
        <v>55</v>
      </c>
    </row>
    <row r="477" customFormat="false" ht="15" hidden="false" customHeight="false" outlineLevel="0" collapsed="false">
      <c r="A477" s="16" t="s">
        <v>92</v>
      </c>
      <c r="B477" s="15" t="s">
        <v>25</v>
      </c>
      <c r="C477" s="16" t="s">
        <v>292</v>
      </c>
      <c r="D477" s="16" t="s">
        <v>317</v>
      </c>
      <c r="E477" s="18" t="s">
        <v>318</v>
      </c>
      <c r="F477" s="16" t="s">
        <v>102</v>
      </c>
      <c r="G477" s="17" t="s">
        <v>1970</v>
      </c>
      <c r="H477" s="15" t="s">
        <v>55</v>
      </c>
    </row>
    <row r="478" customFormat="false" ht="15" hidden="false" customHeight="false" outlineLevel="0" collapsed="false">
      <c r="A478" s="16" t="s">
        <v>92</v>
      </c>
      <c r="B478" s="15" t="s">
        <v>26</v>
      </c>
      <c r="C478" s="16" t="s">
        <v>319</v>
      </c>
      <c r="D478" s="16" t="s">
        <v>428</v>
      </c>
      <c r="E478" s="18" t="s">
        <v>429</v>
      </c>
      <c r="F478" s="16" t="s">
        <v>102</v>
      </c>
      <c r="G478" s="17" t="s">
        <v>1971</v>
      </c>
      <c r="H478" s="15" t="s">
        <v>55</v>
      </c>
    </row>
    <row r="479" customFormat="false" ht="15" hidden="false" customHeight="false" outlineLevel="0" collapsed="false">
      <c r="A479" s="16" t="s">
        <v>92</v>
      </c>
      <c r="B479" s="15" t="s">
        <v>26</v>
      </c>
      <c r="C479" s="16" t="s">
        <v>319</v>
      </c>
      <c r="D479" s="16" t="s">
        <v>431</v>
      </c>
      <c r="E479" s="18" t="s">
        <v>432</v>
      </c>
      <c r="F479" s="16" t="s">
        <v>102</v>
      </c>
      <c r="G479" s="17" t="s">
        <v>1972</v>
      </c>
      <c r="H479" s="15" t="s">
        <v>55</v>
      </c>
    </row>
    <row r="480" customFormat="false" ht="15" hidden="false" customHeight="false" outlineLevel="0" collapsed="false">
      <c r="A480" s="16" t="s">
        <v>92</v>
      </c>
      <c r="B480" s="15" t="s">
        <v>26</v>
      </c>
      <c r="C480" s="16" t="s">
        <v>433</v>
      </c>
      <c r="D480" s="16" t="s">
        <v>456</v>
      </c>
      <c r="E480" s="18" t="s">
        <v>457</v>
      </c>
      <c r="F480" s="16" t="s">
        <v>102</v>
      </c>
      <c r="G480" s="17" t="s">
        <v>1973</v>
      </c>
      <c r="H480" s="15" t="s">
        <v>55</v>
      </c>
    </row>
    <row r="481" customFormat="false" ht="15" hidden="false" customHeight="false" outlineLevel="0" collapsed="false">
      <c r="A481" s="16" t="s">
        <v>92</v>
      </c>
      <c r="B481" s="15" t="s">
        <v>26</v>
      </c>
      <c r="C481" s="16" t="s">
        <v>433</v>
      </c>
      <c r="D481" s="16" t="s">
        <v>458</v>
      </c>
      <c r="E481" s="18" t="s">
        <v>459</v>
      </c>
      <c r="F481" s="16" t="s">
        <v>102</v>
      </c>
      <c r="G481" s="17" t="s">
        <v>1973</v>
      </c>
      <c r="H481" s="15" t="s">
        <v>55</v>
      </c>
    </row>
    <row r="482" customFormat="false" ht="15" hidden="false" customHeight="false" outlineLevel="0" collapsed="false">
      <c r="A482" s="16" t="s">
        <v>92</v>
      </c>
      <c r="B482" s="15" t="s">
        <v>26</v>
      </c>
      <c r="C482" s="16" t="s">
        <v>460</v>
      </c>
      <c r="D482" s="16" t="s">
        <v>586</v>
      </c>
      <c r="E482" s="18" t="s">
        <v>587</v>
      </c>
      <c r="F482" s="16" t="s">
        <v>102</v>
      </c>
      <c r="G482" s="17" t="s">
        <v>1974</v>
      </c>
      <c r="H482" s="15" t="s">
        <v>55</v>
      </c>
    </row>
    <row r="483" customFormat="false" ht="15" hidden="false" customHeight="false" outlineLevel="0" collapsed="false">
      <c r="A483" s="16" t="s">
        <v>92</v>
      </c>
      <c r="B483" s="15" t="s">
        <v>26</v>
      </c>
      <c r="C483" s="16" t="s">
        <v>460</v>
      </c>
      <c r="D483" s="16" t="s">
        <v>588</v>
      </c>
      <c r="E483" s="18" t="s">
        <v>589</v>
      </c>
      <c r="F483" s="16" t="s">
        <v>102</v>
      </c>
      <c r="G483" s="17" t="s">
        <v>1974</v>
      </c>
      <c r="H483" s="15" t="s">
        <v>55</v>
      </c>
    </row>
    <row r="484" customFormat="false" ht="15" hidden="false" customHeight="false" outlineLevel="0" collapsed="false">
      <c r="A484" s="16" t="s">
        <v>92</v>
      </c>
      <c r="B484" s="15" t="s">
        <v>26</v>
      </c>
      <c r="C484" s="16" t="s">
        <v>460</v>
      </c>
      <c r="D484" s="16" t="s">
        <v>591</v>
      </c>
      <c r="E484" s="18" t="s">
        <v>592</v>
      </c>
      <c r="F484" s="16" t="s">
        <v>102</v>
      </c>
      <c r="G484" s="17" t="s">
        <v>1975</v>
      </c>
      <c r="H484" s="15" t="s">
        <v>55</v>
      </c>
    </row>
    <row r="485" customFormat="false" ht="29.85" hidden="false" customHeight="false" outlineLevel="0" collapsed="false">
      <c r="A485" s="16" t="s">
        <v>92</v>
      </c>
      <c r="B485" s="15" t="s">
        <v>26</v>
      </c>
      <c r="C485" s="16" t="s">
        <v>460</v>
      </c>
      <c r="D485" s="16" t="s">
        <v>593</v>
      </c>
      <c r="E485" s="18" t="s">
        <v>594</v>
      </c>
      <c r="F485" s="16" t="s">
        <v>102</v>
      </c>
      <c r="G485" s="17" t="s">
        <v>1975</v>
      </c>
      <c r="H485" s="15" t="s">
        <v>55</v>
      </c>
    </row>
    <row r="486" customFormat="false" ht="29.85" hidden="false" customHeight="false" outlineLevel="0" collapsed="false">
      <c r="A486" s="16" t="s">
        <v>92</v>
      </c>
      <c r="B486" s="15" t="s">
        <v>26</v>
      </c>
      <c r="C486" s="16" t="s">
        <v>460</v>
      </c>
      <c r="D486" s="16" t="s">
        <v>596</v>
      </c>
      <c r="E486" s="18" t="s">
        <v>597</v>
      </c>
      <c r="F486" s="16" t="s">
        <v>102</v>
      </c>
      <c r="G486" s="17" t="s">
        <v>1976</v>
      </c>
      <c r="H486" s="15" t="s">
        <v>55</v>
      </c>
    </row>
    <row r="487" customFormat="false" ht="15" hidden="false" customHeight="false" outlineLevel="0" collapsed="false">
      <c r="A487" s="16" t="s">
        <v>92</v>
      </c>
      <c r="B487" s="15" t="s">
        <v>26</v>
      </c>
      <c r="C487" s="16" t="s">
        <v>460</v>
      </c>
      <c r="D487" s="16" t="s">
        <v>598</v>
      </c>
      <c r="E487" s="18" t="s">
        <v>599</v>
      </c>
      <c r="F487" s="16" t="s">
        <v>102</v>
      </c>
      <c r="G487" s="17" t="s">
        <v>1976</v>
      </c>
      <c r="H487" s="15" t="s">
        <v>55</v>
      </c>
    </row>
    <row r="488" customFormat="false" ht="15" hidden="false" customHeight="false" outlineLevel="0" collapsed="false">
      <c r="A488" s="16" t="s">
        <v>92</v>
      </c>
      <c r="B488" s="15" t="s">
        <v>27</v>
      </c>
      <c r="C488" s="16" t="s">
        <v>762</v>
      </c>
      <c r="D488" s="16" t="s">
        <v>764</v>
      </c>
      <c r="E488" s="18" t="s">
        <v>765</v>
      </c>
      <c r="F488" s="16" t="s">
        <v>102</v>
      </c>
      <c r="G488" s="17" t="s">
        <v>1977</v>
      </c>
      <c r="H488" s="15" t="s">
        <v>55</v>
      </c>
    </row>
    <row r="489" customFormat="false" ht="29.85" hidden="false" customHeight="false" outlineLevel="0" collapsed="false">
      <c r="A489" s="16" t="s">
        <v>92</v>
      </c>
      <c r="B489" s="15" t="s">
        <v>27</v>
      </c>
      <c r="C489" s="16" t="s">
        <v>762</v>
      </c>
      <c r="D489" s="16" t="s">
        <v>767</v>
      </c>
      <c r="E489" s="18" t="s">
        <v>768</v>
      </c>
      <c r="F489" s="16" t="s">
        <v>102</v>
      </c>
      <c r="G489" s="17" t="s">
        <v>1978</v>
      </c>
      <c r="H489" s="15" t="s">
        <v>55</v>
      </c>
    </row>
    <row r="490" customFormat="false" ht="29.85" hidden="false" customHeight="false" outlineLevel="0" collapsed="false">
      <c r="A490" s="16" t="s">
        <v>92</v>
      </c>
      <c r="B490" s="15" t="s">
        <v>27</v>
      </c>
      <c r="C490" s="16" t="s">
        <v>769</v>
      </c>
      <c r="D490" s="16" t="s">
        <v>771</v>
      </c>
      <c r="E490" s="18" t="s">
        <v>772</v>
      </c>
      <c r="F490" s="16" t="s">
        <v>102</v>
      </c>
      <c r="G490" s="17" t="s">
        <v>1979</v>
      </c>
      <c r="H490" s="15" t="s">
        <v>55</v>
      </c>
    </row>
    <row r="491" customFormat="false" ht="29.85" hidden="false" customHeight="false" outlineLevel="0" collapsed="false">
      <c r="A491" s="16" t="s">
        <v>92</v>
      </c>
      <c r="B491" s="15" t="s">
        <v>27</v>
      </c>
      <c r="C491" s="16" t="s">
        <v>769</v>
      </c>
      <c r="D491" s="16" t="s">
        <v>773</v>
      </c>
      <c r="E491" s="18" t="s">
        <v>774</v>
      </c>
      <c r="F491" s="16" t="s">
        <v>102</v>
      </c>
      <c r="G491" s="17" t="s">
        <v>1979</v>
      </c>
      <c r="H491" s="15" t="s">
        <v>55</v>
      </c>
    </row>
    <row r="492" customFormat="false" ht="29.85" hidden="false" customHeight="false" outlineLevel="0" collapsed="false">
      <c r="A492" s="16" t="s">
        <v>92</v>
      </c>
      <c r="B492" s="15" t="s">
        <v>27</v>
      </c>
      <c r="C492" s="16" t="s">
        <v>769</v>
      </c>
      <c r="D492" s="16" t="s">
        <v>775</v>
      </c>
      <c r="E492" s="18" t="s">
        <v>776</v>
      </c>
      <c r="F492" s="16" t="s">
        <v>102</v>
      </c>
      <c r="G492" s="17" t="s">
        <v>1979</v>
      </c>
      <c r="H492" s="15" t="s">
        <v>55</v>
      </c>
    </row>
    <row r="493" customFormat="false" ht="29.85" hidden="false" customHeight="false" outlineLevel="0" collapsed="false">
      <c r="A493" s="16" t="s">
        <v>92</v>
      </c>
      <c r="B493" s="15" t="s">
        <v>27</v>
      </c>
      <c r="C493" s="16" t="s">
        <v>777</v>
      </c>
      <c r="D493" s="16" t="s">
        <v>778</v>
      </c>
      <c r="E493" s="18" t="s">
        <v>779</v>
      </c>
      <c r="F493" s="16" t="s">
        <v>102</v>
      </c>
      <c r="G493" s="17" t="s">
        <v>1980</v>
      </c>
      <c r="H493" s="15" t="s">
        <v>55</v>
      </c>
    </row>
    <row r="494" customFormat="false" ht="29.85" hidden="false" customHeight="false" outlineLevel="0" collapsed="false">
      <c r="A494" s="16" t="s">
        <v>92</v>
      </c>
      <c r="B494" s="15" t="s">
        <v>27</v>
      </c>
      <c r="C494" s="16" t="s">
        <v>777</v>
      </c>
      <c r="D494" s="16" t="s">
        <v>780</v>
      </c>
      <c r="E494" s="18" t="s">
        <v>781</v>
      </c>
      <c r="F494" s="16" t="s">
        <v>102</v>
      </c>
      <c r="G494" s="17" t="s">
        <v>1980</v>
      </c>
      <c r="H494" s="15" t="s">
        <v>55</v>
      </c>
    </row>
    <row r="495" customFormat="false" ht="15" hidden="false" customHeight="false" outlineLevel="0" collapsed="false">
      <c r="A495" s="16" t="s">
        <v>92</v>
      </c>
      <c r="B495" s="15" t="s">
        <v>28</v>
      </c>
      <c r="C495" s="16" t="s">
        <v>1024</v>
      </c>
      <c r="D495" s="16" t="s">
        <v>1026</v>
      </c>
      <c r="E495" s="18" t="s">
        <v>1027</v>
      </c>
      <c r="F495" s="16" t="s">
        <v>102</v>
      </c>
      <c r="G495" s="17" t="s">
        <v>1981</v>
      </c>
      <c r="H495" s="15" t="s">
        <v>55</v>
      </c>
    </row>
    <row r="496" customFormat="false" ht="15" hidden="false" customHeight="false" outlineLevel="0" collapsed="false">
      <c r="A496" s="16" t="s">
        <v>92</v>
      </c>
      <c r="B496" s="15" t="s">
        <v>28</v>
      </c>
      <c r="C496" s="16" t="s">
        <v>1024</v>
      </c>
      <c r="D496" s="16" t="s">
        <v>1028</v>
      </c>
      <c r="E496" s="18" t="s">
        <v>1029</v>
      </c>
      <c r="F496" s="16" t="s">
        <v>102</v>
      </c>
      <c r="G496" s="17" t="s">
        <v>1981</v>
      </c>
      <c r="H496" s="15" t="s">
        <v>55</v>
      </c>
    </row>
    <row r="497" customFormat="false" ht="15" hidden="false" customHeight="false" outlineLevel="0" collapsed="false">
      <c r="A497" s="16" t="s">
        <v>92</v>
      </c>
      <c r="B497" s="15" t="s">
        <v>28</v>
      </c>
      <c r="C497" s="16" t="s">
        <v>1024</v>
      </c>
      <c r="D497" s="16" t="s">
        <v>1030</v>
      </c>
      <c r="E497" s="18" t="s">
        <v>1031</v>
      </c>
      <c r="F497" s="16" t="s">
        <v>102</v>
      </c>
      <c r="G497" s="17" t="s">
        <v>1981</v>
      </c>
      <c r="H497" s="15" t="s">
        <v>55</v>
      </c>
    </row>
    <row r="498" customFormat="false" ht="29.85" hidden="false" customHeight="false" outlineLevel="0" collapsed="false">
      <c r="A498" s="16" t="s">
        <v>92</v>
      </c>
      <c r="B498" s="15" t="s">
        <v>28</v>
      </c>
      <c r="C498" s="16" t="s">
        <v>1024</v>
      </c>
      <c r="D498" s="16" t="s">
        <v>1032</v>
      </c>
      <c r="E498" s="18" t="s">
        <v>1033</v>
      </c>
      <c r="F498" s="16" t="s">
        <v>102</v>
      </c>
      <c r="G498" s="17" t="s">
        <v>1981</v>
      </c>
      <c r="H498" s="15" t="s">
        <v>55</v>
      </c>
    </row>
    <row r="499" customFormat="false" ht="29.85" hidden="false" customHeight="false" outlineLevel="0" collapsed="false">
      <c r="A499" s="16" t="s">
        <v>92</v>
      </c>
      <c r="B499" s="15" t="s">
        <v>28</v>
      </c>
      <c r="C499" s="16" t="s">
        <v>1034</v>
      </c>
      <c r="D499" s="16" t="s">
        <v>1036</v>
      </c>
      <c r="E499" s="18" t="s">
        <v>1037</v>
      </c>
      <c r="F499" s="16" t="s">
        <v>102</v>
      </c>
      <c r="G499" s="17" t="s">
        <v>1982</v>
      </c>
      <c r="H499" s="15" t="s">
        <v>55</v>
      </c>
    </row>
    <row r="500" customFormat="false" ht="29.85" hidden="false" customHeight="false" outlineLevel="0" collapsed="false">
      <c r="A500" s="16" t="s">
        <v>92</v>
      </c>
      <c r="B500" s="15" t="s">
        <v>28</v>
      </c>
      <c r="C500" s="16" t="s">
        <v>1034</v>
      </c>
      <c r="D500" s="16" t="s">
        <v>1038</v>
      </c>
      <c r="E500" s="18" t="s">
        <v>1039</v>
      </c>
      <c r="F500" s="16" t="s">
        <v>102</v>
      </c>
      <c r="G500" s="17" t="s">
        <v>1982</v>
      </c>
      <c r="H500" s="15" t="s">
        <v>55</v>
      </c>
    </row>
    <row r="501" customFormat="false" ht="15" hidden="false" customHeight="false" outlineLevel="0" collapsed="false">
      <c r="A501" s="16" t="s">
        <v>92</v>
      </c>
      <c r="B501" s="15" t="s">
        <v>28</v>
      </c>
      <c r="C501" s="16" t="s">
        <v>1034</v>
      </c>
      <c r="D501" s="16" t="s">
        <v>1040</v>
      </c>
      <c r="E501" s="18" t="s">
        <v>1041</v>
      </c>
      <c r="F501" s="16" t="s">
        <v>102</v>
      </c>
      <c r="G501" s="17" t="s">
        <v>1982</v>
      </c>
      <c r="H501" s="15" t="s">
        <v>55</v>
      </c>
    </row>
    <row r="502" customFormat="false" ht="29.85" hidden="false" customHeight="false" outlineLevel="0" collapsed="false">
      <c r="A502" s="16" t="s">
        <v>92</v>
      </c>
      <c r="B502" s="15" t="s">
        <v>28</v>
      </c>
      <c r="C502" s="16" t="s">
        <v>1034</v>
      </c>
      <c r="D502" s="16" t="s">
        <v>1042</v>
      </c>
      <c r="E502" s="18" t="s">
        <v>1043</v>
      </c>
      <c r="F502" s="16" t="s">
        <v>102</v>
      </c>
      <c r="G502" s="17" t="s">
        <v>1982</v>
      </c>
      <c r="H502" s="15" t="s">
        <v>55</v>
      </c>
    </row>
    <row r="503" customFormat="false" ht="29.85" hidden="false" customHeight="false" outlineLevel="0" collapsed="false">
      <c r="A503" s="16" t="s">
        <v>92</v>
      </c>
      <c r="B503" s="15" t="s">
        <v>28</v>
      </c>
      <c r="C503" s="16" t="s">
        <v>1044</v>
      </c>
      <c r="D503" s="16" t="s">
        <v>1046</v>
      </c>
      <c r="E503" s="18" t="s">
        <v>1047</v>
      </c>
      <c r="F503" s="16" t="s">
        <v>102</v>
      </c>
      <c r="G503" s="17" t="s">
        <v>1983</v>
      </c>
      <c r="H503" s="15" t="s">
        <v>55</v>
      </c>
    </row>
    <row r="504" customFormat="false" ht="15" hidden="false" customHeight="false" outlineLevel="0" collapsed="false">
      <c r="A504" s="16" t="s">
        <v>92</v>
      </c>
      <c r="B504" s="15" t="s">
        <v>28</v>
      </c>
      <c r="C504" s="16" t="s">
        <v>1044</v>
      </c>
      <c r="D504" s="16" t="s">
        <v>1048</v>
      </c>
      <c r="E504" s="18" t="s">
        <v>1049</v>
      </c>
      <c r="F504" s="16" t="s">
        <v>102</v>
      </c>
      <c r="G504" s="17" t="s">
        <v>1983</v>
      </c>
      <c r="H504" s="15" t="s">
        <v>55</v>
      </c>
    </row>
    <row r="505" customFormat="false" ht="29.85" hidden="false" customHeight="false" outlineLevel="0" collapsed="false">
      <c r="A505" s="16" t="s">
        <v>92</v>
      </c>
      <c r="B505" s="15" t="s">
        <v>29</v>
      </c>
      <c r="C505" s="16" t="s">
        <v>1091</v>
      </c>
      <c r="D505" s="16" t="s">
        <v>1108</v>
      </c>
      <c r="E505" s="18" t="s">
        <v>1109</v>
      </c>
      <c r="F505" s="16" t="s">
        <v>102</v>
      </c>
      <c r="G505" s="17" t="s">
        <v>1984</v>
      </c>
      <c r="H505" s="15" t="s">
        <v>55</v>
      </c>
    </row>
    <row r="506" customFormat="false" ht="29.85" hidden="false" customHeight="false" outlineLevel="0" collapsed="false">
      <c r="A506" s="16" t="s">
        <v>92</v>
      </c>
      <c r="B506" s="15" t="s">
        <v>29</v>
      </c>
      <c r="C506" s="16" t="s">
        <v>1091</v>
      </c>
      <c r="D506" s="16" t="s">
        <v>1111</v>
      </c>
      <c r="E506" s="18" t="s">
        <v>1112</v>
      </c>
      <c r="F506" s="16" t="s">
        <v>102</v>
      </c>
      <c r="G506" s="17" t="s">
        <v>1985</v>
      </c>
      <c r="H506" s="15" t="s">
        <v>55</v>
      </c>
    </row>
    <row r="507" customFormat="false" ht="29.85" hidden="false" customHeight="false" outlineLevel="0" collapsed="false">
      <c r="A507" s="16" t="s">
        <v>92</v>
      </c>
      <c r="B507" s="15" t="s">
        <v>29</v>
      </c>
      <c r="C507" s="16" t="s">
        <v>1113</v>
      </c>
      <c r="D507" s="16" t="s">
        <v>1124</v>
      </c>
      <c r="E507" s="18" t="s">
        <v>1125</v>
      </c>
      <c r="F507" s="16" t="s">
        <v>102</v>
      </c>
      <c r="G507" s="17" t="s">
        <v>1986</v>
      </c>
      <c r="H507" s="15" t="s">
        <v>55</v>
      </c>
    </row>
    <row r="508" customFormat="false" ht="29.85" hidden="false" customHeight="false" outlineLevel="0" collapsed="false">
      <c r="A508" s="16" t="s">
        <v>92</v>
      </c>
      <c r="B508" s="15" t="s">
        <v>30</v>
      </c>
      <c r="C508" s="16" t="s">
        <v>1143</v>
      </c>
      <c r="D508" s="16" t="s">
        <v>1168</v>
      </c>
      <c r="E508" s="18" t="s">
        <v>1169</v>
      </c>
      <c r="F508" s="16" t="s">
        <v>102</v>
      </c>
      <c r="G508" s="17" t="s">
        <v>1987</v>
      </c>
      <c r="H508" s="15" t="s">
        <v>55</v>
      </c>
    </row>
    <row r="509" customFormat="false" ht="29.85" hidden="false" customHeight="false" outlineLevel="0" collapsed="false">
      <c r="A509" s="16" t="s">
        <v>92</v>
      </c>
      <c r="B509" s="15" t="s">
        <v>30</v>
      </c>
      <c r="C509" s="16" t="s">
        <v>1143</v>
      </c>
      <c r="D509" s="16" t="s">
        <v>1171</v>
      </c>
      <c r="E509" s="18" t="s">
        <v>1172</v>
      </c>
      <c r="F509" s="16" t="s">
        <v>102</v>
      </c>
      <c r="G509" s="17" t="s">
        <v>1988</v>
      </c>
      <c r="H509" s="15" t="s">
        <v>55</v>
      </c>
    </row>
    <row r="510" customFormat="false" ht="29.85" hidden="false" customHeight="false" outlineLevel="0" collapsed="false">
      <c r="A510" s="16" t="s">
        <v>92</v>
      </c>
      <c r="B510" s="15" t="s">
        <v>30</v>
      </c>
      <c r="C510" s="16" t="s">
        <v>1173</v>
      </c>
      <c r="D510" s="16" t="s">
        <v>1180</v>
      </c>
      <c r="E510" s="18" t="s">
        <v>1181</v>
      </c>
      <c r="F510" s="16" t="s">
        <v>102</v>
      </c>
      <c r="G510" s="17" t="s">
        <v>1989</v>
      </c>
      <c r="H510" s="15" t="s">
        <v>55</v>
      </c>
    </row>
    <row r="511" customFormat="false" ht="44" hidden="false" customHeight="false" outlineLevel="0" collapsed="false">
      <c r="A511" s="16" t="s">
        <v>92</v>
      </c>
      <c r="B511" s="15" t="s">
        <v>30</v>
      </c>
      <c r="C511" s="16" t="s">
        <v>1173</v>
      </c>
      <c r="D511" s="16" t="s">
        <v>1183</v>
      </c>
      <c r="E511" s="18" t="s">
        <v>1184</v>
      </c>
      <c r="F511" s="16" t="s">
        <v>102</v>
      </c>
      <c r="G511" s="17" t="s">
        <v>1990</v>
      </c>
      <c r="H511" s="15" t="s">
        <v>55</v>
      </c>
    </row>
    <row r="512" customFormat="false" ht="29.85" hidden="false" customHeight="false" outlineLevel="0" collapsed="false">
      <c r="A512" s="16" t="s">
        <v>92</v>
      </c>
      <c r="B512" s="15" t="s">
        <v>30</v>
      </c>
      <c r="C512" s="16" t="s">
        <v>1173</v>
      </c>
      <c r="D512" s="16" t="s">
        <v>1185</v>
      </c>
      <c r="E512" s="18" t="s">
        <v>1186</v>
      </c>
      <c r="F512" s="16" t="s">
        <v>102</v>
      </c>
      <c r="G512" s="17" t="s">
        <v>1990</v>
      </c>
      <c r="H512" s="15" t="s">
        <v>55</v>
      </c>
    </row>
    <row r="513" customFormat="false" ht="29.85" hidden="false" customHeight="false" outlineLevel="0" collapsed="false">
      <c r="A513" s="16" t="s">
        <v>92</v>
      </c>
      <c r="B513" s="15" t="s">
        <v>30</v>
      </c>
      <c r="C513" s="16" t="s">
        <v>1187</v>
      </c>
      <c r="D513" s="16" t="s">
        <v>1209</v>
      </c>
      <c r="E513" s="18" t="s">
        <v>1210</v>
      </c>
      <c r="F513" s="16" t="s">
        <v>102</v>
      </c>
      <c r="G513" s="17" t="s">
        <v>1991</v>
      </c>
      <c r="H513" s="15" t="s">
        <v>55</v>
      </c>
    </row>
    <row r="514" customFormat="false" ht="29.85" hidden="false" customHeight="false" outlineLevel="0" collapsed="false">
      <c r="A514" s="16" t="s">
        <v>92</v>
      </c>
      <c r="B514" s="15" t="s">
        <v>30</v>
      </c>
      <c r="C514" s="16" t="s">
        <v>1187</v>
      </c>
      <c r="D514" s="16" t="s">
        <v>1211</v>
      </c>
      <c r="E514" s="18" t="s">
        <v>1212</v>
      </c>
      <c r="F514" s="16" t="s">
        <v>102</v>
      </c>
      <c r="G514" s="17" t="s">
        <v>1991</v>
      </c>
      <c r="H514" s="15" t="s">
        <v>55</v>
      </c>
    </row>
    <row r="515" customFormat="false" ht="29.85" hidden="false" customHeight="false" outlineLevel="0" collapsed="false">
      <c r="A515" s="16" t="s">
        <v>92</v>
      </c>
      <c r="B515" s="15" t="s">
        <v>30</v>
      </c>
      <c r="C515" s="16" t="s">
        <v>1187</v>
      </c>
      <c r="D515" s="16" t="s">
        <v>1213</v>
      </c>
      <c r="E515" s="18" t="s">
        <v>1214</v>
      </c>
      <c r="F515" s="16" t="s">
        <v>102</v>
      </c>
      <c r="G515" s="17" t="s">
        <v>1991</v>
      </c>
      <c r="H515" s="15" t="s">
        <v>55</v>
      </c>
    </row>
    <row r="516" customFormat="false" ht="29.85" hidden="false" customHeight="false" outlineLevel="0" collapsed="false">
      <c r="A516" s="16" t="s">
        <v>92</v>
      </c>
      <c r="B516" s="15" t="s">
        <v>30</v>
      </c>
      <c r="C516" s="16" t="s">
        <v>1215</v>
      </c>
      <c r="D516" s="16" t="s">
        <v>1225</v>
      </c>
      <c r="E516" s="18" t="s">
        <v>1226</v>
      </c>
      <c r="F516" s="16" t="s">
        <v>102</v>
      </c>
      <c r="G516" s="17" t="s">
        <v>1992</v>
      </c>
      <c r="H516" s="15" t="s">
        <v>55</v>
      </c>
    </row>
    <row r="517" customFormat="false" ht="15" hidden="false" customHeight="false" outlineLevel="0" collapsed="false">
      <c r="A517" s="16" t="s">
        <v>92</v>
      </c>
      <c r="B517" s="15" t="s">
        <v>30</v>
      </c>
      <c r="C517" s="16" t="s">
        <v>1215</v>
      </c>
      <c r="D517" s="16" t="s">
        <v>1227</v>
      </c>
      <c r="E517" s="18" t="s">
        <v>1228</v>
      </c>
      <c r="F517" s="16" t="s">
        <v>102</v>
      </c>
      <c r="G517" s="17" t="s">
        <v>1992</v>
      </c>
      <c r="H517" s="15" t="s">
        <v>55</v>
      </c>
    </row>
    <row r="518" customFormat="false" ht="29.85" hidden="false" customHeight="false" outlineLevel="0" collapsed="false">
      <c r="A518" s="16" t="s">
        <v>92</v>
      </c>
      <c r="B518" s="15" t="s">
        <v>28</v>
      </c>
      <c r="C518" s="16" t="s">
        <v>983</v>
      </c>
      <c r="D518" s="16" t="s">
        <v>985</v>
      </c>
      <c r="E518" s="18" t="s">
        <v>986</v>
      </c>
      <c r="F518" s="16" t="s">
        <v>984</v>
      </c>
      <c r="G518" s="18" t="s">
        <v>34</v>
      </c>
      <c r="H518" s="16" t="s">
        <v>987</v>
      </c>
    </row>
    <row r="519" customFormat="false" ht="29.85" hidden="false" customHeight="false" outlineLevel="0" collapsed="false">
      <c r="A519" s="16" t="s">
        <v>92</v>
      </c>
      <c r="B519" s="15" t="s">
        <v>28</v>
      </c>
      <c r="C519" s="16" t="s">
        <v>983</v>
      </c>
      <c r="D519" s="16" t="s">
        <v>988</v>
      </c>
      <c r="E519" s="18" t="s">
        <v>989</v>
      </c>
      <c r="F519" s="16" t="s">
        <v>984</v>
      </c>
      <c r="G519" s="18" t="s">
        <v>34</v>
      </c>
      <c r="H519" s="16" t="s">
        <v>987</v>
      </c>
    </row>
    <row r="520" customFormat="false" ht="15" hidden="false" customHeight="false" outlineLevel="0" collapsed="false">
      <c r="A520" s="16" t="s">
        <v>92</v>
      </c>
      <c r="B520" s="15" t="s">
        <v>28</v>
      </c>
      <c r="C520" s="16" t="s">
        <v>983</v>
      </c>
      <c r="D520" s="16" t="s">
        <v>990</v>
      </c>
      <c r="E520" s="18" t="s">
        <v>991</v>
      </c>
      <c r="F520" s="16" t="s">
        <v>984</v>
      </c>
      <c r="G520" s="18" t="s">
        <v>34</v>
      </c>
      <c r="H520" s="16" t="s">
        <v>987</v>
      </c>
    </row>
    <row r="521" customFormat="false" ht="15" hidden="false" customHeight="false" outlineLevel="0" collapsed="false">
      <c r="A521" s="16" t="s">
        <v>92</v>
      </c>
      <c r="B521" s="15" t="s">
        <v>28</v>
      </c>
      <c r="C521" s="16" t="s">
        <v>983</v>
      </c>
      <c r="D521" s="16" t="s">
        <v>992</v>
      </c>
      <c r="E521" s="18" t="s">
        <v>993</v>
      </c>
      <c r="F521" s="16" t="s">
        <v>984</v>
      </c>
      <c r="G521" s="18" t="s">
        <v>34</v>
      </c>
      <c r="H521" s="16" t="s">
        <v>987</v>
      </c>
    </row>
    <row r="522" customFormat="false" ht="15" hidden="false" customHeight="false" outlineLevel="0" collapsed="false">
      <c r="A522" s="16" t="s">
        <v>92</v>
      </c>
      <c r="B522" s="15" t="s">
        <v>28</v>
      </c>
      <c r="C522" s="16" t="s">
        <v>994</v>
      </c>
      <c r="D522" s="16" t="s">
        <v>995</v>
      </c>
      <c r="E522" s="18" t="s">
        <v>996</v>
      </c>
      <c r="F522" s="16" t="s">
        <v>984</v>
      </c>
      <c r="G522" s="18" t="s">
        <v>34</v>
      </c>
      <c r="H522" s="16" t="s">
        <v>987</v>
      </c>
    </row>
    <row r="523" customFormat="false" ht="15" hidden="false" customHeight="false" outlineLevel="0" collapsed="false">
      <c r="A523" s="16" t="s">
        <v>92</v>
      </c>
      <c r="B523" s="15" t="s">
        <v>28</v>
      </c>
      <c r="C523" s="16" t="s">
        <v>994</v>
      </c>
      <c r="D523" s="16" t="s">
        <v>997</v>
      </c>
      <c r="E523" s="18" t="s">
        <v>998</v>
      </c>
      <c r="F523" s="16" t="s">
        <v>984</v>
      </c>
      <c r="G523" s="18" t="s">
        <v>34</v>
      </c>
      <c r="H523" s="16" t="s">
        <v>987</v>
      </c>
    </row>
    <row r="524" customFormat="false" ht="29.85" hidden="false" customHeight="false" outlineLevel="0" collapsed="false">
      <c r="A524" s="16" t="s">
        <v>92</v>
      </c>
      <c r="B524" s="15" t="s">
        <v>28</v>
      </c>
      <c r="C524" s="16" t="s">
        <v>994</v>
      </c>
      <c r="D524" s="16" t="s">
        <v>999</v>
      </c>
      <c r="E524" s="18" t="s">
        <v>1000</v>
      </c>
      <c r="F524" s="16" t="s">
        <v>984</v>
      </c>
      <c r="G524" s="18" t="s">
        <v>34</v>
      </c>
      <c r="H524" s="16" t="s">
        <v>987</v>
      </c>
    </row>
  </sheetData>
  <autoFilter ref="A1:H5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2026-10-16T02:15:51Z</dcterms:created>
  <dc:creator>openpyxl</dc:creator>
  <dc:description/>
  <dc:language>en-US</dc:language>
  <cp:lastModifiedBy/>
  <dcterms:modified xsi:type="dcterms:W3CDTF">2026-10-16T02:15:52Z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