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x682tw\Documents\MachineLearning-with-R\etc\"/>
    </mc:Choice>
  </mc:AlternateContent>
  <xr:revisionPtr revIDLastSave="0" documentId="13_ncr:1_{52DF68E1-DF58-4A27-9745-6D45F692AAB4}" xr6:coauthVersionLast="36" xr6:coauthVersionMax="36" xr10:uidLastSave="{00000000-0000-0000-0000-000000000000}"/>
  <bookViews>
    <workbookView xWindow="0" yWindow="0" windowWidth="23040" windowHeight="9900" xr2:uid="{76F7C69C-2193-4A41-BDE7-5C17EB4200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6" i="1" l="1"/>
  <c r="O6" i="1"/>
  <c r="O10" i="1"/>
  <c r="O11" i="1"/>
  <c r="O14" i="1"/>
  <c r="O15" i="1"/>
  <c r="O18" i="1"/>
  <c r="O19" i="1"/>
  <c r="O22" i="1"/>
  <c r="O23" i="1"/>
  <c r="O26" i="1"/>
  <c r="O27" i="1"/>
  <c r="O9" i="1"/>
  <c r="N10" i="1"/>
  <c r="N13" i="1"/>
  <c r="N14" i="1"/>
  <c r="N17" i="1"/>
  <c r="N18" i="1"/>
  <c r="N21" i="1"/>
  <c r="N22" i="1"/>
  <c r="N25" i="1"/>
  <c r="N26" i="1"/>
  <c r="N29" i="1"/>
  <c r="N9" i="1"/>
  <c r="D10" i="1"/>
  <c r="E10" i="1"/>
  <c r="F10" i="1"/>
  <c r="G10" i="1"/>
  <c r="H10" i="1"/>
  <c r="I10" i="1"/>
  <c r="J10" i="1"/>
  <c r="K10" i="1"/>
  <c r="D11" i="1"/>
  <c r="E11" i="1"/>
  <c r="F11" i="1"/>
  <c r="G11" i="1"/>
  <c r="H11" i="1"/>
  <c r="I11" i="1"/>
  <c r="N11" i="1" s="1"/>
  <c r="J11" i="1"/>
  <c r="K11" i="1"/>
  <c r="D12" i="1"/>
  <c r="E12" i="1"/>
  <c r="F12" i="1"/>
  <c r="G12" i="1"/>
  <c r="H12" i="1"/>
  <c r="I12" i="1"/>
  <c r="O12" i="1" s="1"/>
  <c r="J12" i="1"/>
  <c r="K12" i="1"/>
  <c r="D13" i="1"/>
  <c r="E13" i="1"/>
  <c r="F13" i="1"/>
  <c r="G13" i="1"/>
  <c r="H13" i="1"/>
  <c r="I13" i="1"/>
  <c r="O13" i="1" s="1"/>
  <c r="J13" i="1"/>
  <c r="K13" i="1"/>
  <c r="D14" i="1"/>
  <c r="E14" i="1"/>
  <c r="F14" i="1"/>
  <c r="G14" i="1"/>
  <c r="H14" i="1"/>
  <c r="I14" i="1"/>
  <c r="J14" i="1"/>
  <c r="K14" i="1"/>
  <c r="D15" i="1"/>
  <c r="E15" i="1"/>
  <c r="F15" i="1"/>
  <c r="G15" i="1"/>
  <c r="H15" i="1"/>
  <c r="I15" i="1"/>
  <c r="N15" i="1" s="1"/>
  <c r="J15" i="1"/>
  <c r="K15" i="1"/>
  <c r="D16" i="1"/>
  <c r="E16" i="1"/>
  <c r="F16" i="1"/>
  <c r="G16" i="1"/>
  <c r="H16" i="1"/>
  <c r="I16" i="1"/>
  <c r="O16" i="1" s="1"/>
  <c r="J16" i="1"/>
  <c r="K16" i="1"/>
  <c r="D17" i="1"/>
  <c r="E17" i="1"/>
  <c r="F17" i="1"/>
  <c r="G17" i="1"/>
  <c r="H17" i="1"/>
  <c r="I17" i="1"/>
  <c r="O17" i="1" s="1"/>
  <c r="J17" i="1"/>
  <c r="K17" i="1"/>
  <c r="D18" i="1"/>
  <c r="E18" i="1"/>
  <c r="F18" i="1"/>
  <c r="G18" i="1"/>
  <c r="H18" i="1"/>
  <c r="I18" i="1"/>
  <c r="J18" i="1"/>
  <c r="K18" i="1"/>
  <c r="D19" i="1"/>
  <c r="E19" i="1"/>
  <c r="F19" i="1"/>
  <c r="G19" i="1"/>
  <c r="H19" i="1"/>
  <c r="I19" i="1"/>
  <c r="N19" i="1" s="1"/>
  <c r="J19" i="1"/>
  <c r="K19" i="1"/>
  <c r="D20" i="1"/>
  <c r="E20" i="1"/>
  <c r="F20" i="1"/>
  <c r="G20" i="1"/>
  <c r="H20" i="1"/>
  <c r="I20" i="1"/>
  <c r="O20" i="1" s="1"/>
  <c r="J20" i="1"/>
  <c r="K20" i="1"/>
  <c r="D21" i="1"/>
  <c r="E21" i="1"/>
  <c r="F21" i="1"/>
  <c r="G21" i="1"/>
  <c r="H21" i="1"/>
  <c r="I21" i="1"/>
  <c r="O21" i="1" s="1"/>
  <c r="J21" i="1"/>
  <c r="K21" i="1"/>
  <c r="D22" i="1"/>
  <c r="E22" i="1"/>
  <c r="F22" i="1"/>
  <c r="G22" i="1"/>
  <c r="H22" i="1"/>
  <c r="I22" i="1"/>
  <c r="J22" i="1"/>
  <c r="K22" i="1"/>
  <c r="D23" i="1"/>
  <c r="E23" i="1"/>
  <c r="F23" i="1"/>
  <c r="G23" i="1"/>
  <c r="H23" i="1"/>
  <c r="I23" i="1"/>
  <c r="N23" i="1" s="1"/>
  <c r="J23" i="1"/>
  <c r="K23" i="1"/>
  <c r="D24" i="1"/>
  <c r="E24" i="1"/>
  <c r="F24" i="1"/>
  <c r="G24" i="1"/>
  <c r="H24" i="1"/>
  <c r="I24" i="1"/>
  <c r="O24" i="1" s="1"/>
  <c r="J24" i="1"/>
  <c r="K24" i="1"/>
  <c r="D25" i="1"/>
  <c r="E25" i="1"/>
  <c r="F25" i="1"/>
  <c r="G25" i="1"/>
  <c r="H25" i="1"/>
  <c r="I25" i="1"/>
  <c r="O25" i="1" s="1"/>
  <c r="J25" i="1"/>
  <c r="K25" i="1"/>
  <c r="D26" i="1"/>
  <c r="E26" i="1"/>
  <c r="F26" i="1"/>
  <c r="G26" i="1"/>
  <c r="H26" i="1"/>
  <c r="I26" i="1"/>
  <c r="J26" i="1"/>
  <c r="K26" i="1"/>
  <c r="D27" i="1"/>
  <c r="E27" i="1"/>
  <c r="F27" i="1"/>
  <c r="G27" i="1"/>
  <c r="H27" i="1"/>
  <c r="I27" i="1"/>
  <c r="N27" i="1" s="1"/>
  <c r="J27" i="1"/>
  <c r="K27" i="1"/>
  <c r="D28" i="1"/>
  <c r="E28" i="1"/>
  <c r="F28" i="1"/>
  <c r="G28" i="1"/>
  <c r="H28" i="1"/>
  <c r="I28" i="1"/>
  <c r="O28" i="1" s="1"/>
  <c r="J28" i="1"/>
  <c r="K28" i="1"/>
  <c r="D29" i="1"/>
  <c r="E29" i="1"/>
  <c r="F29" i="1"/>
  <c r="G29" i="1"/>
  <c r="H29" i="1"/>
  <c r="I29" i="1"/>
  <c r="O29" i="1" s="1"/>
  <c r="J29" i="1"/>
  <c r="K29" i="1"/>
  <c r="E9" i="1"/>
  <c r="F9" i="1"/>
  <c r="G9" i="1"/>
  <c r="H9" i="1"/>
  <c r="I9" i="1"/>
  <c r="J9" i="1"/>
  <c r="K9" i="1"/>
  <c r="D9" i="1"/>
  <c r="N28" i="1" l="1"/>
  <c r="N24" i="1"/>
  <c r="N20" i="1"/>
  <c r="N16" i="1"/>
  <c r="N12" i="1"/>
</calcChain>
</file>

<file path=xl/sharedStrings.xml><?xml version="1.0" encoding="utf-8"?>
<sst xmlns="http://schemas.openxmlformats.org/spreadsheetml/2006/main" count="6" uniqueCount="6">
  <si>
    <t>y</t>
    <phoneticPr fontId="1" type="noConversion"/>
  </si>
  <si>
    <t>abs</t>
    <phoneticPr fontId="1" type="noConversion"/>
  </si>
  <si>
    <t>sqr</t>
    <phoneticPr fontId="1" type="noConversion"/>
  </si>
  <si>
    <t>mean</t>
    <phoneticPr fontId="1" type="noConversion"/>
  </si>
  <si>
    <t>median</t>
    <phoneticPr fontId="1" type="noConversion"/>
  </si>
  <si>
    <t>회귀분석 시 abs 가 아닌 제곱을 사용하는 이유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</si>
</sst>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209C6-A96B-4991-8B23-973F9710C7AF}">
  <dimension ref="C3:O29"/>
  <sheetViews>
    <sheetView tabSelected="1" topLeftCell="A3" workbookViewId="0">
      <selection activeCell="G10" sqref="G10"/>
    </sheetView>
  </sheetViews>
  <sheetFormatPr defaultRowHeight="17.399999999999999" x14ac:dyDescent="0.4"/>
  <sheetData>
    <row r="3" spans="3:15" x14ac:dyDescent="0.4">
      <c r="C3" t="s">
        <v>5</v>
      </c>
    </row>
    <row r="5" spans="3:15" x14ac:dyDescent="0.4">
      <c r="C5" t="s">
        <v>0</v>
      </c>
      <c r="D5">
        <v>10</v>
      </c>
      <c r="E5">
        <v>20</v>
      </c>
      <c r="F5">
        <v>30</v>
      </c>
      <c r="G5">
        <v>15</v>
      </c>
      <c r="H5">
        <v>11</v>
      </c>
      <c r="I5">
        <v>15</v>
      </c>
      <c r="J5">
        <v>12</v>
      </c>
      <c r="K5">
        <v>25</v>
      </c>
      <c r="N5" t="s">
        <v>4</v>
      </c>
      <c r="O5" t="s">
        <v>3</v>
      </c>
    </row>
    <row r="6" spans="3:15" x14ac:dyDescent="0.4">
      <c r="N6">
        <f>MEDIAN(D5:K5)</f>
        <v>15</v>
      </c>
      <c r="O6">
        <f>AVERAGE(D5:K5)</f>
        <v>17.25</v>
      </c>
    </row>
    <row r="8" spans="3:15" x14ac:dyDescent="0.4">
      <c r="N8" t="s">
        <v>1</v>
      </c>
      <c r="O8" t="s">
        <v>2</v>
      </c>
    </row>
    <row r="9" spans="3:15" x14ac:dyDescent="0.4">
      <c r="C9">
        <v>10</v>
      </c>
      <c r="D9">
        <f>D$5-$C9</f>
        <v>0</v>
      </c>
      <c r="E9">
        <f t="shared" ref="E9:K24" si="0">E$5-$C9</f>
        <v>10</v>
      </c>
      <c r="F9">
        <f t="shared" si="0"/>
        <v>20</v>
      </c>
      <c r="G9">
        <f t="shared" si="0"/>
        <v>5</v>
      </c>
      <c r="H9">
        <f t="shared" si="0"/>
        <v>1</v>
      </c>
      <c r="I9">
        <f t="shared" si="0"/>
        <v>5</v>
      </c>
      <c r="J9">
        <f t="shared" si="0"/>
        <v>2</v>
      </c>
      <c r="K9">
        <f t="shared" si="0"/>
        <v>15</v>
      </c>
      <c r="M9">
        <v>10</v>
      </c>
      <c r="N9">
        <f>ABS(D9)+ABS(E9)+ABS(F9)+ABS(G9)+ABS(H9)+ABS(I9)+ABS(J9)+ABS(K9)</f>
        <v>58</v>
      </c>
      <c r="O9">
        <f>D9^2+E9^2+F9^2+G9^2+H9^2+I9^2+J9^2+K9^2</f>
        <v>780</v>
      </c>
    </row>
    <row r="10" spans="3:15" x14ac:dyDescent="0.4">
      <c r="C10">
        <v>11</v>
      </c>
      <c r="D10">
        <f t="shared" ref="D10:K29" si="1">D$5-$C10</f>
        <v>-1</v>
      </c>
      <c r="E10">
        <f t="shared" si="0"/>
        <v>9</v>
      </c>
      <c r="F10">
        <f t="shared" si="0"/>
        <v>19</v>
      </c>
      <c r="G10">
        <f t="shared" si="0"/>
        <v>4</v>
      </c>
      <c r="H10">
        <f t="shared" si="0"/>
        <v>0</v>
      </c>
      <c r="I10">
        <f t="shared" si="0"/>
        <v>4</v>
      </c>
      <c r="J10">
        <f t="shared" si="0"/>
        <v>1</v>
      </c>
      <c r="K10">
        <f t="shared" si="0"/>
        <v>14</v>
      </c>
      <c r="M10">
        <v>11</v>
      </c>
      <c r="N10">
        <f t="shared" ref="N10:N29" si="2">ABS(D10)+ABS(E10)+ABS(F10)+ABS(G10)+ABS(H10)+ABS(I10)+ABS(J10)+ABS(K10)</f>
        <v>52</v>
      </c>
      <c r="O10">
        <f t="shared" ref="O10:O29" si="3">D10^2+E10^2+F10^2+G10^2+H10^2+I10^2+J10^2+K10^2</f>
        <v>672</v>
      </c>
    </row>
    <row r="11" spans="3:15" x14ac:dyDescent="0.4">
      <c r="C11">
        <v>12</v>
      </c>
      <c r="D11">
        <f t="shared" si="1"/>
        <v>-2</v>
      </c>
      <c r="E11">
        <f t="shared" si="0"/>
        <v>8</v>
      </c>
      <c r="F11">
        <f t="shared" si="0"/>
        <v>18</v>
      </c>
      <c r="G11">
        <f t="shared" si="0"/>
        <v>3</v>
      </c>
      <c r="H11">
        <f t="shared" si="0"/>
        <v>-1</v>
      </c>
      <c r="I11">
        <f t="shared" si="0"/>
        <v>3</v>
      </c>
      <c r="J11">
        <f t="shared" si="0"/>
        <v>0</v>
      </c>
      <c r="K11">
        <f t="shared" si="0"/>
        <v>13</v>
      </c>
      <c r="M11">
        <v>12</v>
      </c>
      <c r="N11">
        <f t="shared" si="2"/>
        <v>48</v>
      </c>
      <c r="O11">
        <f t="shared" si="3"/>
        <v>580</v>
      </c>
    </row>
    <row r="12" spans="3:15" x14ac:dyDescent="0.4">
      <c r="C12">
        <v>13</v>
      </c>
      <c r="D12">
        <f t="shared" si="1"/>
        <v>-3</v>
      </c>
      <c r="E12">
        <f t="shared" si="0"/>
        <v>7</v>
      </c>
      <c r="F12">
        <f t="shared" si="0"/>
        <v>17</v>
      </c>
      <c r="G12">
        <f t="shared" si="0"/>
        <v>2</v>
      </c>
      <c r="H12">
        <f t="shared" si="0"/>
        <v>-2</v>
      </c>
      <c r="I12">
        <f t="shared" si="0"/>
        <v>2</v>
      </c>
      <c r="J12">
        <f t="shared" si="0"/>
        <v>-1</v>
      </c>
      <c r="K12">
        <f t="shared" si="0"/>
        <v>12</v>
      </c>
      <c r="M12">
        <v>13</v>
      </c>
      <c r="N12">
        <f t="shared" si="2"/>
        <v>46</v>
      </c>
      <c r="O12">
        <f t="shared" si="3"/>
        <v>504</v>
      </c>
    </row>
    <row r="13" spans="3:15" x14ac:dyDescent="0.4">
      <c r="C13">
        <v>14</v>
      </c>
      <c r="D13">
        <f t="shared" si="1"/>
        <v>-4</v>
      </c>
      <c r="E13">
        <f t="shared" si="0"/>
        <v>6</v>
      </c>
      <c r="F13">
        <f t="shared" si="0"/>
        <v>16</v>
      </c>
      <c r="G13">
        <f t="shared" si="0"/>
        <v>1</v>
      </c>
      <c r="H13">
        <f t="shared" si="0"/>
        <v>-3</v>
      </c>
      <c r="I13">
        <f t="shared" si="0"/>
        <v>1</v>
      </c>
      <c r="J13">
        <f t="shared" si="0"/>
        <v>-2</v>
      </c>
      <c r="K13">
        <f t="shared" si="0"/>
        <v>11</v>
      </c>
      <c r="M13">
        <v>14</v>
      </c>
      <c r="N13">
        <f t="shared" si="2"/>
        <v>44</v>
      </c>
      <c r="O13">
        <f t="shared" si="3"/>
        <v>444</v>
      </c>
    </row>
    <row r="14" spans="3:15" x14ac:dyDescent="0.4">
      <c r="C14">
        <v>15</v>
      </c>
      <c r="D14">
        <f t="shared" si="1"/>
        <v>-5</v>
      </c>
      <c r="E14">
        <f t="shared" si="0"/>
        <v>5</v>
      </c>
      <c r="F14">
        <f t="shared" si="0"/>
        <v>15</v>
      </c>
      <c r="G14">
        <f t="shared" si="0"/>
        <v>0</v>
      </c>
      <c r="H14">
        <f t="shared" si="0"/>
        <v>-4</v>
      </c>
      <c r="I14">
        <f t="shared" si="0"/>
        <v>0</v>
      </c>
      <c r="J14">
        <f t="shared" si="0"/>
        <v>-3</v>
      </c>
      <c r="K14">
        <f t="shared" si="0"/>
        <v>10</v>
      </c>
      <c r="M14">
        <v>15</v>
      </c>
      <c r="N14">
        <f t="shared" si="2"/>
        <v>42</v>
      </c>
      <c r="O14">
        <f t="shared" si="3"/>
        <v>400</v>
      </c>
    </row>
    <row r="15" spans="3:15" x14ac:dyDescent="0.4">
      <c r="C15">
        <v>16</v>
      </c>
      <c r="D15">
        <f t="shared" si="1"/>
        <v>-6</v>
      </c>
      <c r="E15">
        <f t="shared" si="0"/>
        <v>4</v>
      </c>
      <c r="F15">
        <f t="shared" si="0"/>
        <v>14</v>
      </c>
      <c r="G15">
        <f t="shared" si="0"/>
        <v>-1</v>
      </c>
      <c r="H15">
        <f t="shared" si="0"/>
        <v>-5</v>
      </c>
      <c r="I15">
        <f t="shared" si="0"/>
        <v>-1</v>
      </c>
      <c r="J15">
        <f t="shared" si="0"/>
        <v>-4</v>
      </c>
      <c r="K15">
        <f t="shared" si="0"/>
        <v>9</v>
      </c>
      <c r="M15">
        <v>16</v>
      </c>
      <c r="N15">
        <f t="shared" si="2"/>
        <v>44</v>
      </c>
      <c r="O15">
        <f t="shared" si="3"/>
        <v>372</v>
      </c>
    </row>
    <row r="16" spans="3:15" x14ac:dyDescent="0.4">
      <c r="C16">
        <v>17</v>
      </c>
      <c r="D16">
        <f t="shared" si="1"/>
        <v>-7</v>
      </c>
      <c r="E16">
        <f t="shared" si="0"/>
        <v>3</v>
      </c>
      <c r="F16">
        <f t="shared" si="0"/>
        <v>13</v>
      </c>
      <c r="G16">
        <f t="shared" si="0"/>
        <v>-2</v>
      </c>
      <c r="H16">
        <f t="shared" si="0"/>
        <v>-6</v>
      </c>
      <c r="I16">
        <f t="shared" si="0"/>
        <v>-2</v>
      </c>
      <c r="J16">
        <f t="shared" si="0"/>
        <v>-5</v>
      </c>
      <c r="K16">
        <f t="shared" si="0"/>
        <v>8</v>
      </c>
      <c r="M16">
        <v>17</v>
      </c>
      <c r="N16">
        <f t="shared" si="2"/>
        <v>46</v>
      </c>
      <c r="O16">
        <f t="shared" si="3"/>
        <v>360</v>
      </c>
    </row>
    <row r="17" spans="3:15" x14ac:dyDescent="0.4">
      <c r="C17">
        <v>18</v>
      </c>
      <c r="D17">
        <f t="shared" si="1"/>
        <v>-8</v>
      </c>
      <c r="E17">
        <f t="shared" si="0"/>
        <v>2</v>
      </c>
      <c r="F17">
        <f t="shared" si="0"/>
        <v>12</v>
      </c>
      <c r="G17">
        <f t="shared" si="0"/>
        <v>-3</v>
      </c>
      <c r="H17">
        <f t="shared" si="0"/>
        <v>-7</v>
      </c>
      <c r="I17">
        <f t="shared" si="0"/>
        <v>-3</v>
      </c>
      <c r="J17">
        <f t="shared" si="0"/>
        <v>-6</v>
      </c>
      <c r="K17">
        <f t="shared" si="0"/>
        <v>7</v>
      </c>
      <c r="M17">
        <v>18</v>
      </c>
      <c r="N17">
        <f t="shared" si="2"/>
        <v>48</v>
      </c>
      <c r="O17">
        <f t="shared" si="3"/>
        <v>364</v>
      </c>
    </row>
    <row r="18" spans="3:15" x14ac:dyDescent="0.4">
      <c r="C18">
        <v>19</v>
      </c>
      <c r="D18">
        <f t="shared" si="1"/>
        <v>-9</v>
      </c>
      <c r="E18">
        <f t="shared" si="0"/>
        <v>1</v>
      </c>
      <c r="F18">
        <f t="shared" si="0"/>
        <v>11</v>
      </c>
      <c r="G18">
        <f t="shared" si="0"/>
        <v>-4</v>
      </c>
      <c r="H18">
        <f t="shared" si="0"/>
        <v>-8</v>
      </c>
      <c r="I18">
        <f t="shared" si="0"/>
        <v>-4</v>
      </c>
      <c r="J18">
        <f t="shared" si="0"/>
        <v>-7</v>
      </c>
      <c r="K18">
        <f t="shared" si="0"/>
        <v>6</v>
      </c>
      <c r="M18">
        <v>19</v>
      </c>
      <c r="N18">
        <f t="shared" si="2"/>
        <v>50</v>
      </c>
      <c r="O18">
        <f t="shared" si="3"/>
        <v>384</v>
      </c>
    </row>
    <row r="19" spans="3:15" x14ac:dyDescent="0.4">
      <c r="C19">
        <v>20</v>
      </c>
      <c r="D19">
        <f t="shared" si="1"/>
        <v>-10</v>
      </c>
      <c r="E19">
        <f t="shared" si="0"/>
        <v>0</v>
      </c>
      <c r="F19">
        <f t="shared" si="0"/>
        <v>10</v>
      </c>
      <c r="G19">
        <f t="shared" si="0"/>
        <v>-5</v>
      </c>
      <c r="H19">
        <f t="shared" si="0"/>
        <v>-9</v>
      </c>
      <c r="I19">
        <f t="shared" si="0"/>
        <v>-5</v>
      </c>
      <c r="J19">
        <f t="shared" si="0"/>
        <v>-8</v>
      </c>
      <c r="K19">
        <f t="shared" si="0"/>
        <v>5</v>
      </c>
      <c r="M19">
        <v>20</v>
      </c>
      <c r="N19">
        <f t="shared" si="2"/>
        <v>52</v>
      </c>
      <c r="O19">
        <f t="shared" si="3"/>
        <v>420</v>
      </c>
    </row>
    <row r="20" spans="3:15" x14ac:dyDescent="0.4">
      <c r="C20">
        <v>21</v>
      </c>
      <c r="D20">
        <f t="shared" si="1"/>
        <v>-11</v>
      </c>
      <c r="E20">
        <f t="shared" si="0"/>
        <v>-1</v>
      </c>
      <c r="F20">
        <f t="shared" si="0"/>
        <v>9</v>
      </c>
      <c r="G20">
        <f t="shared" si="0"/>
        <v>-6</v>
      </c>
      <c r="H20">
        <f t="shared" si="0"/>
        <v>-10</v>
      </c>
      <c r="I20">
        <f t="shared" si="0"/>
        <v>-6</v>
      </c>
      <c r="J20">
        <f t="shared" si="0"/>
        <v>-9</v>
      </c>
      <c r="K20">
        <f t="shared" si="0"/>
        <v>4</v>
      </c>
      <c r="M20">
        <v>21</v>
      </c>
      <c r="N20">
        <f t="shared" si="2"/>
        <v>56</v>
      </c>
      <c r="O20">
        <f t="shared" si="3"/>
        <v>472</v>
      </c>
    </row>
    <row r="21" spans="3:15" x14ac:dyDescent="0.4">
      <c r="C21">
        <v>22</v>
      </c>
      <c r="D21">
        <f t="shared" si="1"/>
        <v>-12</v>
      </c>
      <c r="E21">
        <f t="shared" si="0"/>
        <v>-2</v>
      </c>
      <c r="F21">
        <f t="shared" si="0"/>
        <v>8</v>
      </c>
      <c r="G21">
        <f t="shared" si="0"/>
        <v>-7</v>
      </c>
      <c r="H21">
        <f t="shared" si="0"/>
        <v>-11</v>
      </c>
      <c r="I21">
        <f t="shared" si="0"/>
        <v>-7</v>
      </c>
      <c r="J21">
        <f t="shared" si="0"/>
        <v>-10</v>
      </c>
      <c r="K21">
        <f t="shared" si="0"/>
        <v>3</v>
      </c>
      <c r="M21">
        <v>22</v>
      </c>
      <c r="N21">
        <f t="shared" si="2"/>
        <v>60</v>
      </c>
      <c r="O21">
        <f t="shared" si="3"/>
        <v>540</v>
      </c>
    </row>
    <row r="22" spans="3:15" x14ac:dyDescent="0.4">
      <c r="C22">
        <v>23</v>
      </c>
      <c r="D22">
        <f t="shared" si="1"/>
        <v>-13</v>
      </c>
      <c r="E22">
        <f t="shared" si="0"/>
        <v>-3</v>
      </c>
      <c r="F22">
        <f t="shared" si="0"/>
        <v>7</v>
      </c>
      <c r="G22">
        <f t="shared" si="0"/>
        <v>-8</v>
      </c>
      <c r="H22">
        <f t="shared" si="0"/>
        <v>-12</v>
      </c>
      <c r="I22">
        <f t="shared" si="0"/>
        <v>-8</v>
      </c>
      <c r="J22">
        <f t="shared" si="0"/>
        <v>-11</v>
      </c>
      <c r="K22">
        <f t="shared" si="0"/>
        <v>2</v>
      </c>
      <c r="M22">
        <v>23</v>
      </c>
      <c r="N22">
        <f t="shared" si="2"/>
        <v>64</v>
      </c>
      <c r="O22">
        <f t="shared" si="3"/>
        <v>624</v>
      </c>
    </row>
    <row r="23" spans="3:15" x14ac:dyDescent="0.4">
      <c r="C23">
        <v>24</v>
      </c>
      <c r="D23">
        <f t="shared" si="1"/>
        <v>-14</v>
      </c>
      <c r="E23">
        <f t="shared" si="0"/>
        <v>-4</v>
      </c>
      <c r="F23">
        <f t="shared" si="0"/>
        <v>6</v>
      </c>
      <c r="G23">
        <f t="shared" si="0"/>
        <v>-9</v>
      </c>
      <c r="H23">
        <f t="shared" si="0"/>
        <v>-13</v>
      </c>
      <c r="I23">
        <f t="shared" si="0"/>
        <v>-9</v>
      </c>
      <c r="J23">
        <f t="shared" si="0"/>
        <v>-12</v>
      </c>
      <c r="K23">
        <f t="shared" si="0"/>
        <v>1</v>
      </c>
      <c r="M23">
        <v>24</v>
      </c>
      <c r="N23">
        <f t="shared" si="2"/>
        <v>68</v>
      </c>
      <c r="O23">
        <f t="shared" si="3"/>
        <v>724</v>
      </c>
    </row>
    <row r="24" spans="3:15" x14ac:dyDescent="0.4">
      <c r="C24">
        <v>25</v>
      </c>
      <c r="D24">
        <f t="shared" si="1"/>
        <v>-15</v>
      </c>
      <c r="E24">
        <f t="shared" si="0"/>
        <v>-5</v>
      </c>
      <c r="F24">
        <f t="shared" si="0"/>
        <v>5</v>
      </c>
      <c r="G24">
        <f t="shared" si="0"/>
        <v>-10</v>
      </c>
      <c r="H24">
        <f t="shared" si="0"/>
        <v>-14</v>
      </c>
      <c r="I24">
        <f t="shared" si="0"/>
        <v>-10</v>
      </c>
      <c r="J24">
        <f t="shared" si="0"/>
        <v>-13</v>
      </c>
      <c r="K24">
        <f t="shared" si="0"/>
        <v>0</v>
      </c>
      <c r="M24">
        <v>25</v>
      </c>
      <c r="N24">
        <f t="shared" si="2"/>
        <v>72</v>
      </c>
      <c r="O24">
        <f t="shared" si="3"/>
        <v>840</v>
      </c>
    </row>
    <row r="25" spans="3:15" x14ac:dyDescent="0.4">
      <c r="C25">
        <v>26</v>
      </c>
      <c r="D25">
        <f t="shared" si="1"/>
        <v>-16</v>
      </c>
      <c r="E25">
        <f t="shared" si="1"/>
        <v>-6</v>
      </c>
      <c r="F25">
        <f t="shared" si="1"/>
        <v>4</v>
      </c>
      <c r="G25">
        <f t="shared" si="1"/>
        <v>-11</v>
      </c>
      <c r="H25">
        <f t="shared" si="1"/>
        <v>-15</v>
      </c>
      <c r="I25">
        <f t="shared" si="1"/>
        <v>-11</v>
      </c>
      <c r="J25">
        <f t="shared" si="1"/>
        <v>-14</v>
      </c>
      <c r="K25">
        <f t="shared" si="1"/>
        <v>-1</v>
      </c>
      <c r="M25">
        <v>26</v>
      </c>
      <c r="N25">
        <f t="shared" si="2"/>
        <v>78</v>
      </c>
      <c r="O25">
        <f t="shared" si="3"/>
        <v>972</v>
      </c>
    </row>
    <row r="26" spans="3:15" x14ac:dyDescent="0.4">
      <c r="C26">
        <v>27</v>
      </c>
      <c r="D26">
        <f t="shared" si="1"/>
        <v>-17</v>
      </c>
      <c r="E26">
        <f t="shared" si="1"/>
        <v>-7</v>
      </c>
      <c r="F26">
        <f t="shared" si="1"/>
        <v>3</v>
      </c>
      <c r="G26">
        <f t="shared" si="1"/>
        <v>-12</v>
      </c>
      <c r="H26">
        <f t="shared" si="1"/>
        <v>-16</v>
      </c>
      <c r="I26">
        <f t="shared" si="1"/>
        <v>-12</v>
      </c>
      <c r="J26">
        <f t="shared" si="1"/>
        <v>-15</v>
      </c>
      <c r="K26">
        <f t="shared" si="1"/>
        <v>-2</v>
      </c>
      <c r="M26">
        <v>27</v>
      </c>
      <c r="N26">
        <f t="shared" si="2"/>
        <v>84</v>
      </c>
      <c r="O26">
        <f t="shared" si="3"/>
        <v>1120</v>
      </c>
    </row>
    <row r="27" spans="3:15" x14ac:dyDescent="0.4">
      <c r="C27">
        <v>28</v>
      </c>
      <c r="D27">
        <f t="shared" si="1"/>
        <v>-18</v>
      </c>
      <c r="E27">
        <f t="shared" si="1"/>
        <v>-8</v>
      </c>
      <c r="F27">
        <f t="shared" si="1"/>
        <v>2</v>
      </c>
      <c r="G27">
        <f t="shared" si="1"/>
        <v>-13</v>
      </c>
      <c r="H27">
        <f t="shared" si="1"/>
        <v>-17</v>
      </c>
      <c r="I27">
        <f t="shared" si="1"/>
        <v>-13</v>
      </c>
      <c r="J27">
        <f t="shared" si="1"/>
        <v>-16</v>
      </c>
      <c r="K27">
        <f t="shared" si="1"/>
        <v>-3</v>
      </c>
      <c r="M27">
        <v>28</v>
      </c>
      <c r="N27">
        <f t="shared" si="2"/>
        <v>90</v>
      </c>
      <c r="O27">
        <f t="shared" si="3"/>
        <v>1284</v>
      </c>
    </row>
    <row r="28" spans="3:15" x14ac:dyDescent="0.4">
      <c r="C28">
        <v>29</v>
      </c>
      <c r="D28">
        <f t="shared" si="1"/>
        <v>-19</v>
      </c>
      <c r="E28">
        <f t="shared" si="1"/>
        <v>-9</v>
      </c>
      <c r="F28">
        <f t="shared" si="1"/>
        <v>1</v>
      </c>
      <c r="G28">
        <f t="shared" si="1"/>
        <v>-14</v>
      </c>
      <c r="H28">
        <f t="shared" si="1"/>
        <v>-18</v>
      </c>
      <c r="I28">
        <f t="shared" si="1"/>
        <v>-14</v>
      </c>
      <c r="J28">
        <f t="shared" si="1"/>
        <v>-17</v>
      </c>
      <c r="K28">
        <f t="shared" si="1"/>
        <v>-4</v>
      </c>
      <c r="M28">
        <v>29</v>
      </c>
      <c r="N28">
        <f t="shared" si="2"/>
        <v>96</v>
      </c>
      <c r="O28">
        <f t="shared" si="3"/>
        <v>1464</v>
      </c>
    </row>
    <row r="29" spans="3:15" x14ac:dyDescent="0.4">
      <c r="C29">
        <v>30</v>
      </c>
      <c r="D29">
        <f t="shared" si="1"/>
        <v>-20</v>
      </c>
      <c r="E29">
        <f t="shared" si="1"/>
        <v>-10</v>
      </c>
      <c r="F29">
        <f t="shared" si="1"/>
        <v>0</v>
      </c>
      <c r="G29">
        <f t="shared" si="1"/>
        <v>-15</v>
      </c>
      <c r="H29">
        <f t="shared" si="1"/>
        <v>-19</v>
      </c>
      <c r="I29">
        <f t="shared" si="1"/>
        <v>-15</v>
      </c>
      <c r="J29">
        <f t="shared" si="1"/>
        <v>-18</v>
      </c>
      <c r="K29">
        <f t="shared" si="1"/>
        <v>-5</v>
      </c>
      <c r="M29">
        <v>30</v>
      </c>
      <c r="N29">
        <f t="shared" si="2"/>
        <v>102</v>
      </c>
      <c r="O29">
        <f t="shared" si="3"/>
        <v>1660</v>
      </c>
    </row>
  </sheetData>
  <phoneticPr fontId="1" type="noConversion"/>
  <conditionalFormatting sqref="N8:N29">
    <cfRule type="top10" dxfId="1" priority="2" percent="1" bottom="1" rank="5"/>
  </conditionalFormatting>
  <conditionalFormatting sqref="O8:O29">
    <cfRule type="top10" dxfId="0" priority="1" percent="1" bottom="1" rank="5"/>
  </conditionalFormatting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Junghyun Hong</dc:creator>
  <cp:lastModifiedBy>Junghyun Hong</cp:lastModifiedBy>
  <dcterms:created xsi:type="dcterms:W3CDTF">2020-05-19T05:22:41Z</dcterms:created>
  <dcterms:modified xsi:type="dcterms:W3CDTF">2020-05-19T05:37:16Z</dcterms:modified>
</cp:coreProperties>
</file>