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8945" windowHeight="118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40" i="1"/>
  <c r="E41"/>
  <c r="E42"/>
  <c r="E43"/>
  <c r="E44"/>
  <c r="E45"/>
  <c r="E46"/>
  <c r="E47"/>
  <c r="D40"/>
  <c r="D41"/>
  <c r="D42"/>
  <c r="D43"/>
  <c r="D44"/>
  <c r="D45"/>
  <c r="D46"/>
  <c r="D47"/>
  <c r="C40"/>
  <c r="C41"/>
  <c r="C42"/>
  <c r="C43"/>
  <c r="C44"/>
  <c r="C45"/>
  <c r="C46"/>
  <c r="C47"/>
  <c r="C39"/>
  <c r="D39"/>
  <c r="E39"/>
  <c r="B40"/>
  <c r="B41"/>
  <c r="B42"/>
  <c r="B43"/>
  <c r="B44"/>
  <c r="B45"/>
  <c r="B46"/>
  <c r="B47"/>
  <c r="B39"/>
</calcChain>
</file>

<file path=xl/sharedStrings.xml><?xml version="1.0" encoding="utf-8"?>
<sst xmlns="http://schemas.openxmlformats.org/spreadsheetml/2006/main" count="60" uniqueCount="18">
  <si>
    <t>Data Structure</t>
  </si>
  <si>
    <t>Steps to Build</t>
  </si>
  <si>
    <t>Total Steps Performed</t>
  </si>
  <si>
    <t>Minimum Steps</t>
  </si>
  <si>
    <t>Maximum Steps</t>
  </si>
  <si>
    <t>Binary Heap</t>
  </si>
  <si>
    <t>Ternary Heap</t>
  </si>
  <si>
    <t>Quaternary Heap</t>
  </si>
  <si>
    <t>Quinary Heap</t>
  </si>
  <si>
    <t>Senary Heap</t>
  </si>
  <si>
    <t>Septenary Heap</t>
  </si>
  <si>
    <t>LB Tree</t>
  </si>
  <si>
    <t>Skew Tree</t>
  </si>
  <si>
    <t>Binomial Queue</t>
  </si>
  <si>
    <t>Run 1</t>
  </si>
  <si>
    <t>Run 2</t>
  </si>
  <si>
    <t>Run 3</t>
  </si>
  <si>
    <t>Average over 3 runs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</si>
</sst>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Font="1" applyBorder="1"/>
    <xf numFmtId="0" fontId="0" fillId="0" borderId="7" xfId="0" applyBorder="1"/>
    <xf numFmtId="0" fontId="0" fillId="0" borderId="8" xfId="0" applyFont="1" applyBorder="1"/>
    <xf numFmtId="0" fontId="0" fillId="0" borderId="9" xfId="0" applyBorder="1"/>
    <xf numFmtId="0" fontId="0" fillId="0" borderId="10" xfId="0" applyFont="1" applyBorder="1"/>
    <xf numFmtId="0" fontId="0" fillId="0" borderId="11" xfId="0" applyBorder="1"/>
    <xf numFmtId="0" fontId="0" fillId="0" borderId="12" xfId="0" applyBorder="1"/>
    <xf numFmtId="0" fontId="2" fillId="0" borderId="0" xfId="0" applyFont="1"/>
    <xf numFmtId="0" fontId="0" fillId="0" borderId="0" xfId="0" applyFont="1" applyBorder="1"/>
    <xf numFmtId="0" fontId="0" fillId="0" borderId="0" xfId="0" applyBorder="1"/>
    <xf numFmtId="164" fontId="0" fillId="0" borderId="2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7F7F1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7"/>
  <sheetViews>
    <sheetView tabSelected="1" workbookViewId="0">
      <selection activeCell="I12" sqref="I12"/>
    </sheetView>
  </sheetViews>
  <sheetFormatPr defaultRowHeight="15"/>
  <cols>
    <col min="1" max="1" width="16.140625" bestFit="1" customWidth="1"/>
    <col min="2" max="2" width="13.28515625" bestFit="1" customWidth="1"/>
    <col min="3" max="3" width="21" bestFit="1" customWidth="1"/>
    <col min="4" max="4" width="15" bestFit="1" customWidth="1"/>
    <col min="5" max="5" width="15.28515625" bestFit="1" customWidth="1"/>
  </cols>
  <sheetData>
    <row r="1" spans="1:5" ht="19.5" thickBot="1">
      <c r="A1" s="13" t="s">
        <v>14</v>
      </c>
    </row>
    <row r="2" spans="1:5" ht="15.75" thickBot="1">
      <c r="A2" s="3" t="s">
        <v>0</v>
      </c>
      <c r="B2" s="4" t="s">
        <v>1</v>
      </c>
      <c r="C2" s="4" t="s">
        <v>2</v>
      </c>
      <c r="D2" s="4" t="s">
        <v>3</v>
      </c>
      <c r="E2" s="5" t="s">
        <v>4</v>
      </c>
    </row>
    <row r="3" spans="1:5">
      <c r="A3" s="6" t="s">
        <v>5</v>
      </c>
      <c r="B3" s="2">
        <v>51095</v>
      </c>
      <c r="C3" s="2">
        <v>116597</v>
      </c>
      <c r="D3" s="2">
        <v>52214</v>
      </c>
      <c r="E3" s="7">
        <v>286214</v>
      </c>
    </row>
    <row r="4" spans="1:5">
      <c r="A4" s="8" t="s">
        <v>6</v>
      </c>
      <c r="B4" s="1">
        <v>38195</v>
      </c>
      <c r="C4" s="1">
        <v>98222</v>
      </c>
      <c r="D4" s="1">
        <v>58590</v>
      </c>
      <c r="E4" s="9">
        <v>166477</v>
      </c>
    </row>
    <row r="5" spans="1:5">
      <c r="A5" s="8" t="s">
        <v>7</v>
      </c>
      <c r="B5" s="1">
        <v>33183</v>
      </c>
      <c r="C5" s="1">
        <v>96622</v>
      </c>
      <c r="D5" s="1">
        <v>65486</v>
      </c>
      <c r="E5" s="9">
        <v>131986</v>
      </c>
    </row>
    <row r="6" spans="1:5">
      <c r="A6" s="8" t="s">
        <v>8</v>
      </c>
      <c r="B6" s="1">
        <v>30344</v>
      </c>
      <c r="C6" s="1">
        <v>97714</v>
      </c>
      <c r="D6" s="1">
        <v>71410</v>
      </c>
      <c r="E6" s="9">
        <v>122272</v>
      </c>
    </row>
    <row r="7" spans="1:5">
      <c r="A7" s="8" t="s">
        <v>9</v>
      </c>
      <c r="B7" s="1">
        <v>28556</v>
      </c>
      <c r="C7" s="1">
        <v>98546</v>
      </c>
      <c r="D7" s="1">
        <v>75755</v>
      </c>
      <c r="E7" s="9">
        <v>115760</v>
      </c>
    </row>
    <row r="8" spans="1:5">
      <c r="A8" s="8" t="s">
        <v>10</v>
      </c>
      <c r="B8" s="1">
        <v>27381</v>
      </c>
      <c r="C8" s="1">
        <v>103867</v>
      </c>
      <c r="D8" s="1">
        <v>82739</v>
      </c>
      <c r="E8" s="9">
        <v>116745</v>
      </c>
    </row>
    <row r="9" spans="1:5">
      <c r="A9" s="8" t="s">
        <v>11</v>
      </c>
      <c r="B9" s="1">
        <v>206564</v>
      </c>
      <c r="C9" s="1">
        <v>405619</v>
      </c>
      <c r="D9" s="1">
        <v>247816</v>
      </c>
      <c r="E9" s="9">
        <v>492632</v>
      </c>
    </row>
    <row r="10" spans="1:5">
      <c r="A10" s="8" t="s">
        <v>12</v>
      </c>
      <c r="B10" s="1">
        <v>97878</v>
      </c>
      <c r="C10" s="1">
        <v>188478</v>
      </c>
      <c r="D10" s="1">
        <v>188478</v>
      </c>
      <c r="E10" s="9">
        <v>188478</v>
      </c>
    </row>
    <row r="11" spans="1:5" ht="15.75" thickBot="1">
      <c r="A11" s="10" t="s">
        <v>13</v>
      </c>
      <c r="B11" s="11">
        <v>150058</v>
      </c>
      <c r="C11" s="11">
        <v>376908</v>
      </c>
      <c r="D11" s="11">
        <v>276698</v>
      </c>
      <c r="E11" s="12">
        <v>430528</v>
      </c>
    </row>
    <row r="12" spans="1:5">
      <c r="A12" s="14"/>
      <c r="B12" s="15"/>
      <c r="C12" s="15"/>
      <c r="D12" s="15"/>
      <c r="E12" s="15"/>
    </row>
    <row r="13" spans="1:5" ht="19.5" thickBot="1">
      <c r="A13" s="13" t="s">
        <v>15</v>
      </c>
    </row>
    <row r="14" spans="1:5" ht="15.75" thickBot="1">
      <c r="A14" s="3" t="s">
        <v>0</v>
      </c>
      <c r="B14" s="4" t="s">
        <v>1</v>
      </c>
      <c r="C14" s="4" t="s">
        <v>2</v>
      </c>
      <c r="D14" s="4" t="s">
        <v>3</v>
      </c>
      <c r="E14" s="5" t="s">
        <v>4</v>
      </c>
    </row>
    <row r="15" spans="1:5">
      <c r="A15" s="6" t="s">
        <v>5</v>
      </c>
      <c r="B15" s="2">
        <v>51160</v>
      </c>
      <c r="C15" s="2">
        <v>116729</v>
      </c>
      <c r="D15" s="2">
        <v>52256</v>
      </c>
      <c r="E15" s="7">
        <v>286256</v>
      </c>
    </row>
    <row r="16" spans="1:5">
      <c r="A16" s="8" t="s">
        <v>6</v>
      </c>
      <c r="B16" s="1">
        <v>38248</v>
      </c>
      <c r="C16" s="1">
        <v>98376</v>
      </c>
      <c r="D16" s="1">
        <v>58654</v>
      </c>
      <c r="E16" s="9">
        <v>166541</v>
      </c>
    </row>
    <row r="17" spans="1:5">
      <c r="A17" s="8" t="s">
        <v>7</v>
      </c>
      <c r="B17" s="1">
        <v>33052</v>
      </c>
      <c r="C17" s="1">
        <v>96552</v>
      </c>
      <c r="D17" s="1">
        <v>65506</v>
      </c>
      <c r="E17" s="9">
        <v>132006</v>
      </c>
    </row>
    <row r="18" spans="1:5">
      <c r="A18" s="8" t="s">
        <v>8</v>
      </c>
      <c r="B18" s="1">
        <v>30328</v>
      </c>
      <c r="C18" s="1">
        <v>97720</v>
      </c>
      <c r="D18" s="1">
        <v>71458</v>
      </c>
      <c r="E18" s="9">
        <v>122320</v>
      </c>
    </row>
    <row r="19" spans="1:5">
      <c r="A19" s="8" t="s">
        <v>9</v>
      </c>
      <c r="B19" s="1">
        <v>28523</v>
      </c>
      <c r="C19" s="1">
        <v>98409</v>
      </c>
      <c r="D19" s="1">
        <v>75675</v>
      </c>
      <c r="E19" s="9">
        <v>115680</v>
      </c>
    </row>
    <row r="20" spans="1:5">
      <c r="A20" s="8" t="s">
        <v>10</v>
      </c>
      <c r="B20" s="1">
        <v>27222</v>
      </c>
      <c r="C20" s="1">
        <v>103628</v>
      </c>
      <c r="D20" s="1">
        <v>82647</v>
      </c>
      <c r="E20" s="9">
        <v>116653</v>
      </c>
    </row>
    <row r="21" spans="1:5">
      <c r="A21" s="8" t="s">
        <v>11</v>
      </c>
      <c r="B21" s="1">
        <v>206685</v>
      </c>
      <c r="C21" s="1">
        <v>405442</v>
      </c>
      <c r="D21" s="1">
        <v>247704</v>
      </c>
      <c r="E21" s="9">
        <v>492408</v>
      </c>
    </row>
    <row r="22" spans="1:5">
      <c r="A22" s="8" t="s">
        <v>12</v>
      </c>
      <c r="B22" s="1">
        <v>97896</v>
      </c>
      <c r="C22" s="1">
        <v>188388</v>
      </c>
      <c r="D22" s="1">
        <v>188388</v>
      </c>
      <c r="E22" s="9">
        <v>188388</v>
      </c>
    </row>
    <row r="23" spans="1:5" ht="15.75" thickBot="1">
      <c r="A23" s="10" t="s">
        <v>13</v>
      </c>
      <c r="B23" s="11">
        <v>150058</v>
      </c>
      <c r="C23" s="11">
        <v>378085</v>
      </c>
      <c r="D23" s="11">
        <v>277358</v>
      </c>
      <c r="E23" s="12">
        <v>431656</v>
      </c>
    </row>
    <row r="24" spans="1:5">
      <c r="A24" s="14"/>
      <c r="B24" s="15"/>
      <c r="C24" s="15"/>
      <c r="D24" s="15"/>
      <c r="E24" s="15"/>
    </row>
    <row r="25" spans="1:5" ht="19.5" thickBot="1">
      <c r="A25" s="13" t="s">
        <v>16</v>
      </c>
    </row>
    <row r="26" spans="1:5" ht="15.75" thickBot="1">
      <c r="A26" s="3" t="s">
        <v>0</v>
      </c>
      <c r="B26" s="4" t="s">
        <v>1</v>
      </c>
      <c r="C26" s="4" t="s">
        <v>2</v>
      </c>
      <c r="D26" s="4" t="s">
        <v>3</v>
      </c>
      <c r="E26" s="5" t="s">
        <v>4</v>
      </c>
    </row>
    <row r="27" spans="1:5">
      <c r="A27" s="6" t="s">
        <v>5</v>
      </c>
      <c r="B27" s="2">
        <v>50948</v>
      </c>
      <c r="C27" s="2">
        <v>116322</v>
      </c>
      <c r="D27" s="2">
        <v>52188</v>
      </c>
      <c r="E27" s="7">
        <v>286188</v>
      </c>
    </row>
    <row r="28" spans="1:5">
      <c r="A28" s="8" t="s">
        <v>6</v>
      </c>
      <c r="B28" s="1">
        <v>38267</v>
      </c>
      <c r="C28" s="1">
        <v>98380</v>
      </c>
      <c r="D28" s="1">
        <v>58646</v>
      </c>
      <c r="E28" s="9">
        <v>166533</v>
      </c>
    </row>
    <row r="29" spans="1:5">
      <c r="A29" s="8" t="s">
        <v>7</v>
      </c>
      <c r="B29" s="1">
        <v>32979</v>
      </c>
      <c r="C29" s="1">
        <v>96353</v>
      </c>
      <c r="D29" s="1">
        <v>65394</v>
      </c>
      <c r="E29" s="9">
        <v>131894</v>
      </c>
    </row>
    <row r="30" spans="1:5">
      <c r="A30" s="8" t="s">
        <v>8</v>
      </c>
      <c r="B30" s="1">
        <v>30333</v>
      </c>
      <c r="C30" s="1">
        <v>97613</v>
      </c>
      <c r="D30" s="1">
        <v>71384</v>
      </c>
      <c r="E30" s="9">
        <v>122246</v>
      </c>
    </row>
    <row r="31" spans="1:5">
      <c r="A31" s="8" t="s">
        <v>9</v>
      </c>
      <c r="B31" s="1">
        <v>28561</v>
      </c>
      <c r="C31" s="1">
        <v>98420</v>
      </c>
      <c r="D31" s="1">
        <v>75701</v>
      </c>
      <c r="E31" s="9">
        <v>115706</v>
      </c>
    </row>
    <row r="32" spans="1:5">
      <c r="A32" s="8" t="s">
        <v>10</v>
      </c>
      <c r="B32" s="1">
        <v>27186</v>
      </c>
      <c r="C32" s="1">
        <v>103702</v>
      </c>
      <c r="D32" s="1">
        <v>82685</v>
      </c>
      <c r="E32" s="9">
        <v>116691</v>
      </c>
    </row>
    <row r="33" spans="1:5">
      <c r="A33" s="8" t="s">
        <v>11</v>
      </c>
      <c r="B33" s="1">
        <v>205572</v>
      </c>
      <c r="C33" s="1">
        <v>405305</v>
      </c>
      <c r="D33" s="1">
        <v>247592</v>
      </c>
      <c r="E33" s="9">
        <v>492184</v>
      </c>
    </row>
    <row r="34" spans="1:5">
      <c r="A34" s="8" t="s">
        <v>12</v>
      </c>
      <c r="B34" s="1">
        <v>97344</v>
      </c>
      <c r="C34" s="1">
        <v>188562</v>
      </c>
      <c r="D34" s="1">
        <v>188562</v>
      </c>
      <c r="E34" s="9">
        <v>188562</v>
      </c>
    </row>
    <row r="35" spans="1:5" ht="15.75" thickBot="1">
      <c r="A35" s="10" t="s">
        <v>13</v>
      </c>
      <c r="B35" s="11">
        <v>150058</v>
      </c>
      <c r="C35" s="11">
        <v>376681</v>
      </c>
      <c r="D35" s="11">
        <v>276570</v>
      </c>
      <c r="E35" s="12">
        <v>430306</v>
      </c>
    </row>
    <row r="37" spans="1:5" ht="19.5" thickBot="1">
      <c r="A37" s="13" t="s">
        <v>17</v>
      </c>
    </row>
    <row r="38" spans="1:5" ht="15.75" thickBot="1">
      <c r="A38" s="3" t="s">
        <v>0</v>
      </c>
      <c r="B38" s="4" t="s">
        <v>1</v>
      </c>
      <c r="C38" s="4" t="s">
        <v>2</v>
      </c>
      <c r="D38" s="4" t="s">
        <v>3</v>
      </c>
      <c r="E38" s="5" t="s">
        <v>4</v>
      </c>
    </row>
    <row r="39" spans="1:5">
      <c r="A39" s="6" t="s">
        <v>5</v>
      </c>
      <c r="B39" s="16">
        <f>AVERAGE(B3,B15,B27)</f>
        <v>51067.666666666664</v>
      </c>
      <c r="C39" s="16">
        <f t="shared" ref="C39:E39" si="0">AVERAGE(C3,C15,C27)</f>
        <v>116549.33333333333</v>
      </c>
      <c r="D39" s="16">
        <f t="shared" si="0"/>
        <v>52219.333333333336</v>
      </c>
      <c r="E39" s="16">
        <f t="shared" si="0"/>
        <v>286219.33333333331</v>
      </c>
    </row>
    <row r="40" spans="1:5">
      <c r="A40" s="8" t="s">
        <v>6</v>
      </c>
      <c r="B40" s="16">
        <f t="shared" ref="B40:E47" si="1">AVERAGE(B4,B16,B28)</f>
        <v>38236.666666666664</v>
      </c>
      <c r="C40" s="16">
        <f t="shared" si="1"/>
        <v>98326</v>
      </c>
      <c r="D40" s="16">
        <f t="shared" si="1"/>
        <v>58630</v>
      </c>
      <c r="E40" s="16">
        <f t="shared" si="1"/>
        <v>166517</v>
      </c>
    </row>
    <row r="41" spans="1:5">
      <c r="A41" s="8" t="s">
        <v>7</v>
      </c>
      <c r="B41" s="16">
        <f t="shared" si="1"/>
        <v>33071.333333333336</v>
      </c>
      <c r="C41" s="16">
        <f t="shared" si="1"/>
        <v>96509</v>
      </c>
      <c r="D41" s="16">
        <f t="shared" si="1"/>
        <v>65462</v>
      </c>
      <c r="E41" s="16">
        <f t="shared" si="1"/>
        <v>131962</v>
      </c>
    </row>
    <row r="42" spans="1:5">
      <c r="A42" s="8" t="s">
        <v>8</v>
      </c>
      <c r="B42" s="16">
        <f t="shared" si="1"/>
        <v>30335</v>
      </c>
      <c r="C42" s="16">
        <f t="shared" si="1"/>
        <v>97682.333333333328</v>
      </c>
      <c r="D42" s="16">
        <f t="shared" si="1"/>
        <v>71417.333333333328</v>
      </c>
      <c r="E42" s="16">
        <f t="shared" si="1"/>
        <v>122279.33333333333</v>
      </c>
    </row>
    <row r="43" spans="1:5">
      <c r="A43" s="8" t="s">
        <v>9</v>
      </c>
      <c r="B43" s="16">
        <f t="shared" si="1"/>
        <v>28546.666666666668</v>
      </c>
      <c r="C43" s="16">
        <f t="shared" si="1"/>
        <v>98458.333333333328</v>
      </c>
      <c r="D43" s="16">
        <f t="shared" si="1"/>
        <v>75710.333333333328</v>
      </c>
      <c r="E43" s="16">
        <f t="shared" si="1"/>
        <v>115715.33333333333</v>
      </c>
    </row>
    <row r="44" spans="1:5">
      <c r="A44" s="8" t="s">
        <v>10</v>
      </c>
      <c r="B44" s="16">
        <f t="shared" si="1"/>
        <v>27263</v>
      </c>
      <c r="C44" s="16">
        <f t="shared" si="1"/>
        <v>103732.33333333333</v>
      </c>
      <c r="D44" s="16">
        <f t="shared" si="1"/>
        <v>82690.333333333328</v>
      </c>
      <c r="E44" s="16">
        <f t="shared" si="1"/>
        <v>116696.33333333333</v>
      </c>
    </row>
    <row r="45" spans="1:5">
      <c r="A45" s="8" t="s">
        <v>11</v>
      </c>
      <c r="B45" s="16">
        <f t="shared" si="1"/>
        <v>206273.66666666666</v>
      </c>
      <c r="C45" s="16">
        <f t="shared" si="1"/>
        <v>405455.33333333331</v>
      </c>
      <c r="D45" s="16">
        <f t="shared" si="1"/>
        <v>247704</v>
      </c>
      <c r="E45" s="16">
        <f t="shared" si="1"/>
        <v>492408</v>
      </c>
    </row>
    <row r="46" spans="1:5">
      <c r="A46" s="8" t="s">
        <v>12</v>
      </c>
      <c r="B46" s="16">
        <f t="shared" si="1"/>
        <v>97706</v>
      </c>
      <c r="C46" s="16">
        <f t="shared" si="1"/>
        <v>188476</v>
      </c>
      <c r="D46" s="16">
        <f t="shared" si="1"/>
        <v>188476</v>
      </c>
      <c r="E46" s="16">
        <f t="shared" si="1"/>
        <v>188476</v>
      </c>
    </row>
    <row r="47" spans="1:5" ht="15.75" thickBot="1">
      <c r="A47" s="10" t="s">
        <v>13</v>
      </c>
      <c r="B47" s="16">
        <f t="shared" si="1"/>
        <v>150058</v>
      </c>
      <c r="C47" s="16">
        <f t="shared" si="1"/>
        <v>377224.66666666669</v>
      </c>
      <c r="D47" s="16">
        <f t="shared" si="1"/>
        <v>276875.33333333331</v>
      </c>
      <c r="E47" s="16">
        <f t="shared" si="1"/>
        <v>430830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 Use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Bekolay</dc:creator>
  <cp:lastModifiedBy>Trevor Bekolay</cp:lastModifiedBy>
  <dcterms:created xsi:type="dcterms:W3CDTF">2008-02-01T11:49:18Z</dcterms:created>
  <dcterms:modified xsi:type="dcterms:W3CDTF">2008-02-01T12:05:14Z</dcterms:modified>
</cp:coreProperties>
</file>