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opbox (Personal)\"/>
    </mc:Choice>
  </mc:AlternateContent>
  <bookViews>
    <workbookView xWindow="0" yWindow="0" windowWidth="28800" windowHeight="11670" activeTab="1"/>
  </bookViews>
  <sheets>
    <sheet name="VO4 bond scan" sheetId="1" r:id="rId1"/>
    <sheet name="VO4 angle scan" sheetId="2" r:id="rId2"/>
    <sheet name="VO4 dihedral sca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3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4" i="4"/>
  <c r="D3" i="4"/>
  <c r="C3" i="4"/>
  <c r="D2" i="4"/>
  <c r="C2" i="4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D2" i="1"/>
  <c r="C2" i="1"/>
  <c r="A6" i="4" l="1"/>
  <c r="C5" i="4"/>
  <c r="A7" i="4" l="1"/>
  <c r="C6" i="4"/>
  <c r="C7" i="4" l="1"/>
  <c r="A8" i="4"/>
  <c r="C8" i="4" l="1"/>
  <c r="A9" i="4"/>
  <c r="C9" i="4" l="1"/>
  <c r="A10" i="4"/>
  <c r="A11" i="4" l="1"/>
  <c r="C10" i="4"/>
  <c r="A12" i="4" l="1"/>
  <c r="C11" i="4"/>
  <c r="A13" i="4" l="1"/>
  <c r="C12" i="4"/>
  <c r="C13" i="4" l="1"/>
  <c r="A14" i="4"/>
  <c r="C14" i="4" l="1"/>
  <c r="A15" i="4"/>
  <c r="C15" i="4" l="1"/>
  <c r="A16" i="4"/>
  <c r="C16" i="4" l="1"/>
  <c r="A17" i="4"/>
  <c r="C17" i="4" l="1"/>
  <c r="A18" i="4"/>
  <c r="A19" i="4" l="1"/>
  <c r="C18" i="4"/>
  <c r="A20" i="4" l="1"/>
  <c r="C19" i="4"/>
  <c r="A21" i="4" l="1"/>
  <c r="C20" i="4"/>
  <c r="C21" i="4" l="1"/>
  <c r="A22" i="4"/>
  <c r="C22" i="4" l="1"/>
  <c r="A23" i="4"/>
  <c r="C23" i="4" l="1"/>
  <c r="A24" i="4"/>
  <c r="C24" i="4" l="1"/>
  <c r="A25" i="4"/>
  <c r="C25" i="4" l="1"/>
  <c r="A26" i="4"/>
  <c r="C26" i="4" l="1"/>
  <c r="A27" i="4"/>
  <c r="A28" i="4" l="1"/>
  <c r="C27" i="4"/>
  <c r="A29" i="4" l="1"/>
  <c r="C28" i="4"/>
  <c r="C29" i="4" l="1"/>
  <c r="A30" i="4"/>
  <c r="A31" i="4" l="1"/>
  <c r="C30" i="4"/>
  <c r="C31" i="4" l="1"/>
  <c r="A32" i="4"/>
  <c r="C32" i="4" l="1"/>
  <c r="A33" i="4"/>
  <c r="C33" i="4" l="1"/>
  <c r="A34" i="4"/>
  <c r="C34" i="4" l="1"/>
  <c r="A35" i="4"/>
  <c r="A36" i="4" l="1"/>
  <c r="C35" i="4"/>
  <c r="A37" i="4" l="1"/>
  <c r="C36" i="4"/>
  <c r="C37" i="4" l="1"/>
  <c r="A38" i="4"/>
  <c r="A39" i="4" l="1"/>
  <c r="C38" i="4"/>
  <c r="C39" i="4" l="1"/>
  <c r="A40" i="4"/>
  <c r="C40" i="4" l="1"/>
  <c r="A41" i="4"/>
  <c r="C41" i="4" l="1"/>
  <c r="A42" i="4"/>
  <c r="C42" i="4" l="1"/>
  <c r="A43" i="4"/>
  <c r="A44" i="4" l="1"/>
  <c r="C43" i="4"/>
  <c r="A45" i="4" l="1"/>
  <c r="C44" i="4"/>
  <c r="A46" i="4" l="1"/>
  <c r="C45" i="4"/>
  <c r="A47" i="4" l="1"/>
  <c r="C46" i="4"/>
  <c r="C47" i="4" l="1"/>
  <c r="A48" i="4"/>
  <c r="C48" i="4" l="1"/>
  <c r="A49" i="4"/>
  <c r="C49" i="4" l="1"/>
  <c r="A50" i="4"/>
  <c r="C50" i="4" l="1"/>
  <c r="A51" i="4"/>
  <c r="A52" i="4" l="1"/>
  <c r="C51" i="4"/>
  <c r="A53" i="4" l="1"/>
  <c r="C52" i="4"/>
  <c r="C53" i="4" l="1"/>
  <c r="A54" i="4"/>
  <c r="A55" i="4" l="1"/>
  <c r="C54" i="4"/>
  <c r="C55" i="4" l="1"/>
  <c r="A56" i="4"/>
  <c r="C56" i="4" l="1"/>
  <c r="A57" i="4"/>
  <c r="C57" i="4" l="1"/>
  <c r="A58" i="4"/>
  <c r="C58" i="4" l="1"/>
  <c r="A59" i="4"/>
  <c r="A60" i="4" l="1"/>
  <c r="C59" i="4"/>
  <c r="A61" i="4" l="1"/>
  <c r="C60" i="4"/>
  <c r="C61" i="4" l="1"/>
  <c r="A62" i="4"/>
  <c r="A63" i="4" l="1"/>
  <c r="C62" i="4"/>
  <c r="C63" i="4" l="1"/>
  <c r="A64" i="4"/>
  <c r="C64" i="4" l="1"/>
  <c r="A65" i="4"/>
  <c r="C65" i="4" l="1"/>
  <c r="A66" i="4"/>
  <c r="C66" i="4" l="1"/>
  <c r="A67" i="4"/>
  <c r="A68" i="4" l="1"/>
  <c r="C67" i="4"/>
  <c r="A69" i="4" l="1"/>
  <c r="C68" i="4"/>
  <c r="C69" i="4" l="1"/>
  <c r="A70" i="4"/>
  <c r="A71" i="4" l="1"/>
  <c r="C70" i="4"/>
  <c r="C71" i="4" l="1"/>
  <c r="A72" i="4"/>
  <c r="C72" i="4" l="1"/>
  <c r="A73" i="4"/>
  <c r="C73" i="4" l="1"/>
  <c r="A74" i="4"/>
  <c r="C74" i="4" l="1"/>
  <c r="A75" i="4"/>
  <c r="A76" i="4" l="1"/>
  <c r="C75" i="4"/>
  <c r="A77" i="4" l="1"/>
  <c r="C76" i="4"/>
  <c r="A78" i="4" l="1"/>
  <c r="C77" i="4"/>
  <c r="A79" i="4" l="1"/>
  <c r="C78" i="4"/>
  <c r="C79" i="4" l="1"/>
  <c r="A80" i="4"/>
  <c r="C80" i="4" l="1"/>
  <c r="A81" i="4"/>
  <c r="C81" i="4" l="1"/>
  <c r="A82" i="4"/>
  <c r="C82" i="4" l="1"/>
  <c r="A83" i="4"/>
  <c r="A84" i="4" l="1"/>
  <c r="C83" i="4"/>
  <c r="A85" i="4" l="1"/>
  <c r="C84" i="4"/>
  <c r="C85" i="4" l="1"/>
  <c r="A86" i="4"/>
  <c r="A87" i="4" l="1"/>
  <c r="C86" i="4"/>
  <c r="C87" i="4" l="1"/>
  <c r="A88" i="4"/>
  <c r="C88" i="4" l="1"/>
  <c r="A89" i="4"/>
  <c r="C89" i="4" l="1"/>
  <c r="A90" i="4"/>
  <c r="C90" i="4" l="1"/>
  <c r="A91" i="4"/>
  <c r="A92" i="4" l="1"/>
  <c r="C91" i="4"/>
  <c r="A93" i="4" l="1"/>
  <c r="C92" i="4"/>
  <c r="C93" i="4" l="1"/>
  <c r="A94" i="4"/>
  <c r="A95" i="4" l="1"/>
  <c r="C95" i="4" s="1"/>
  <c r="C94" i="4"/>
</calcChain>
</file>

<file path=xl/sharedStrings.xml><?xml version="1.0" encoding="utf-8"?>
<sst xmlns="http://schemas.openxmlformats.org/spreadsheetml/2006/main" count="12" uniqueCount="6">
  <si>
    <t>r (A)</t>
  </si>
  <si>
    <t>E (Ha)</t>
  </si>
  <si>
    <t>r(nm)</t>
  </si>
  <si>
    <t>e (kJ/mol)</t>
  </si>
  <si>
    <t>θ (°)</t>
  </si>
  <si>
    <t>τ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</si>
</sst>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'VO4 bond scan'!$D$1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'VO4 bond scan'!$C$2:$C$104</c:f>
              <c:numCache>
                <c:formatCode>General</c:formatCode>
                <c:ptCount val="103"/>
                <c:pt idx="0">
                  <c:v>0.126</c:v>
                </c:pt>
                <c:pt idx="1">
                  <c:v>0.127</c:v>
                </c:pt>
                <c:pt idx="2">
                  <c:v>0.128</c:v>
                </c:pt>
                <c:pt idx="3">
                  <c:v>0.129</c:v>
                </c:pt>
                <c:pt idx="4">
                  <c:v>0.13</c:v>
                </c:pt>
                <c:pt idx="5">
                  <c:v>0.13100000000000001</c:v>
                </c:pt>
                <c:pt idx="6">
                  <c:v>0.13200000000000001</c:v>
                </c:pt>
                <c:pt idx="7">
                  <c:v>0.13300000000000001</c:v>
                </c:pt>
                <c:pt idx="8">
                  <c:v>0.13400000000000001</c:v>
                </c:pt>
                <c:pt idx="9">
                  <c:v>0.13500000000000001</c:v>
                </c:pt>
                <c:pt idx="10">
                  <c:v>0.13600000000000001</c:v>
                </c:pt>
                <c:pt idx="11">
                  <c:v>0.13700000000000001</c:v>
                </c:pt>
                <c:pt idx="12">
                  <c:v>0.13799999999999998</c:v>
                </c:pt>
                <c:pt idx="13">
                  <c:v>0.13899999999999998</c:v>
                </c:pt>
                <c:pt idx="14">
                  <c:v>0.13999999999999999</c:v>
                </c:pt>
                <c:pt idx="15">
                  <c:v>0.14099999999999999</c:v>
                </c:pt>
                <c:pt idx="16">
                  <c:v>0.14199999999999999</c:v>
                </c:pt>
                <c:pt idx="17">
                  <c:v>0.14299999999999999</c:v>
                </c:pt>
                <c:pt idx="18">
                  <c:v>0.14399999999999999</c:v>
                </c:pt>
                <c:pt idx="19">
                  <c:v>0.14499999999999999</c:v>
                </c:pt>
                <c:pt idx="20">
                  <c:v>0.14599999999999999</c:v>
                </c:pt>
                <c:pt idx="21">
                  <c:v>0.14699999999999999</c:v>
                </c:pt>
                <c:pt idx="22">
                  <c:v>0.14799999999999999</c:v>
                </c:pt>
                <c:pt idx="23">
                  <c:v>0.14899999999999999</c:v>
                </c:pt>
                <c:pt idx="24">
                  <c:v>0.15</c:v>
                </c:pt>
                <c:pt idx="25">
                  <c:v>0.151</c:v>
                </c:pt>
                <c:pt idx="26">
                  <c:v>0.152</c:v>
                </c:pt>
                <c:pt idx="27">
                  <c:v>0.153</c:v>
                </c:pt>
                <c:pt idx="28">
                  <c:v>0.154</c:v>
                </c:pt>
                <c:pt idx="29">
                  <c:v>0.155</c:v>
                </c:pt>
                <c:pt idx="30">
                  <c:v>0.156</c:v>
                </c:pt>
                <c:pt idx="31">
                  <c:v>0.157</c:v>
                </c:pt>
                <c:pt idx="32">
                  <c:v>0.158</c:v>
                </c:pt>
                <c:pt idx="33">
                  <c:v>0.159</c:v>
                </c:pt>
                <c:pt idx="34">
                  <c:v>0.16</c:v>
                </c:pt>
                <c:pt idx="35">
                  <c:v>0.161</c:v>
                </c:pt>
                <c:pt idx="36">
                  <c:v>0.16200000000000001</c:v>
                </c:pt>
                <c:pt idx="37">
                  <c:v>0.16299999999999998</c:v>
                </c:pt>
                <c:pt idx="38">
                  <c:v>0.16399999999999998</c:v>
                </c:pt>
                <c:pt idx="39">
                  <c:v>0.16499999999999998</c:v>
                </c:pt>
                <c:pt idx="40">
                  <c:v>0.16599999999999998</c:v>
                </c:pt>
                <c:pt idx="41">
                  <c:v>0.16699999999999998</c:v>
                </c:pt>
                <c:pt idx="42">
                  <c:v>0.16799999999999998</c:v>
                </c:pt>
                <c:pt idx="43">
                  <c:v>0.16899999999999998</c:v>
                </c:pt>
                <c:pt idx="44">
                  <c:v>0.16999999999999998</c:v>
                </c:pt>
                <c:pt idx="45">
                  <c:v>0.17099999999999999</c:v>
                </c:pt>
                <c:pt idx="46">
                  <c:v>0.17199999999999999</c:v>
                </c:pt>
                <c:pt idx="47">
                  <c:v>0.17299999999999999</c:v>
                </c:pt>
                <c:pt idx="48">
                  <c:v>0.17399999999999999</c:v>
                </c:pt>
                <c:pt idx="49">
                  <c:v>0.17499999999999999</c:v>
                </c:pt>
                <c:pt idx="50">
                  <c:v>0.17599999999999999</c:v>
                </c:pt>
                <c:pt idx="51">
                  <c:v>0.17699999999999999</c:v>
                </c:pt>
                <c:pt idx="52">
                  <c:v>0.17799999999999999</c:v>
                </c:pt>
                <c:pt idx="53">
                  <c:v>0.17899999999999999</c:v>
                </c:pt>
                <c:pt idx="54">
                  <c:v>0.18</c:v>
                </c:pt>
                <c:pt idx="55">
                  <c:v>0.18099999999999999</c:v>
                </c:pt>
                <c:pt idx="56">
                  <c:v>0.182</c:v>
                </c:pt>
                <c:pt idx="57">
                  <c:v>0.183</c:v>
                </c:pt>
                <c:pt idx="58">
                  <c:v>0.184</c:v>
                </c:pt>
                <c:pt idx="59">
                  <c:v>0.185</c:v>
                </c:pt>
                <c:pt idx="60">
                  <c:v>0.186</c:v>
                </c:pt>
                <c:pt idx="61">
                  <c:v>0.187</c:v>
                </c:pt>
                <c:pt idx="62">
                  <c:v>0.188</c:v>
                </c:pt>
                <c:pt idx="63">
                  <c:v>0.189</c:v>
                </c:pt>
                <c:pt idx="64">
                  <c:v>0.19</c:v>
                </c:pt>
                <c:pt idx="65">
                  <c:v>0.191</c:v>
                </c:pt>
                <c:pt idx="66">
                  <c:v>0.192</c:v>
                </c:pt>
                <c:pt idx="67">
                  <c:v>0.193</c:v>
                </c:pt>
                <c:pt idx="68">
                  <c:v>0.19400000000000001</c:v>
                </c:pt>
                <c:pt idx="69">
                  <c:v>0.19500000000000001</c:v>
                </c:pt>
                <c:pt idx="70">
                  <c:v>0.19600000000000001</c:v>
                </c:pt>
                <c:pt idx="71">
                  <c:v>0.19700000000000001</c:v>
                </c:pt>
                <c:pt idx="72">
                  <c:v>0.19800000000000001</c:v>
                </c:pt>
                <c:pt idx="73">
                  <c:v>0.19900000000000001</c:v>
                </c:pt>
                <c:pt idx="74">
                  <c:v>0.2</c:v>
                </c:pt>
                <c:pt idx="75">
                  <c:v>0.20099999999999998</c:v>
                </c:pt>
                <c:pt idx="76">
                  <c:v>0.20200000000000001</c:v>
                </c:pt>
                <c:pt idx="77">
                  <c:v>0.20299999999999999</c:v>
                </c:pt>
                <c:pt idx="78">
                  <c:v>0.20400000000000001</c:v>
                </c:pt>
                <c:pt idx="79">
                  <c:v>0.20499999999999999</c:v>
                </c:pt>
                <c:pt idx="80">
                  <c:v>0.20600000000000002</c:v>
                </c:pt>
                <c:pt idx="81">
                  <c:v>0.20699999999999999</c:v>
                </c:pt>
                <c:pt idx="82">
                  <c:v>0.20800000000000002</c:v>
                </c:pt>
                <c:pt idx="83">
                  <c:v>0.20899999999999999</c:v>
                </c:pt>
                <c:pt idx="84">
                  <c:v>0.21000000000000002</c:v>
                </c:pt>
                <c:pt idx="85">
                  <c:v>0.21099999999999999</c:v>
                </c:pt>
                <c:pt idx="86">
                  <c:v>0.21200000000000002</c:v>
                </c:pt>
                <c:pt idx="87">
                  <c:v>0.21299999999999999</c:v>
                </c:pt>
                <c:pt idx="88">
                  <c:v>0.21400000000000002</c:v>
                </c:pt>
                <c:pt idx="89">
                  <c:v>0.215</c:v>
                </c:pt>
                <c:pt idx="90">
                  <c:v>0.21600000000000003</c:v>
                </c:pt>
                <c:pt idx="91">
                  <c:v>0.217</c:v>
                </c:pt>
                <c:pt idx="92">
                  <c:v>0.21800000000000003</c:v>
                </c:pt>
                <c:pt idx="93">
                  <c:v>0.219</c:v>
                </c:pt>
                <c:pt idx="94">
                  <c:v>0.22000000000000003</c:v>
                </c:pt>
                <c:pt idx="95">
                  <c:v>0.221</c:v>
                </c:pt>
                <c:pt idx="96">
                  <c:v>0.22200000000000003</c:v>
                </c:pt>
                <c:pt idx="97">
                  <c:v>0.223</c:v>
                </c:pt>
                <c:pt idx="98">
                  <c:v>0.22400000000000003</c:v>
                </c:pt>
                <c:pt idx="99">
                  <c:v>0.22500000000000001</c:v>
                </c:pt>
                <c:pt idx="100">
                  <c:v>0.22599999999999998</c:v>
                </c:pt>
                <c:pt idx="101">
                  <c:v>0.22700000000000001</c:v>
                </c:pt>
              </c:numCache>
            </c:numRef>
          </c:xVal>
          <c:yVal>
            <c:numRef>
              <c:f>'VO4 bond scan'!$D$2:$D$104</c:f>
              <c:numCache>
                <c:formatCode>General</c:formatCode>
                <c:ptCount val="103"/>
                <c:pt idx="0">
                  <c:v>-3264347.05220159</c:v>
                </c:pt>
                <c:pt idx="1">
                  <c:v>-3264552.3784576547</c:v>
                </c:pt>
                <c:pt idx="2">
                  <c:v>-3264749.9981885902</c:v>
                </c:pt>
                <c:pt idx="3">
                  <c:v>-3264940.0466076448</c:v>
                </c:pt>
                <c:pt idx="4">
                  <c:v>-3265122.6579041248</c:v>
                </c:pt>
                <c:pt idx="5">
                  <c:v>-3265297.9676851048</c:v>
                </c:pt>
                <c:pt idx="6">
                  <c:v>-3265466.1148132798</c:v>
                </c:pt>
                <c:pt idx="7">
                  <c:v>-3265627.2427459699</c:v>
                </c:pt>
                <c:pt idx="8">
                  <c:v>-3265781.500138985</c:v>
                </c:pt>
                <c:pt idx="9">
                  <c:v>-3265929.0410304102</c:v>
                </c:pt>
                <c:pt idx="10">
                  <c:v>-3266070.0246043103</c:v>
                </c:pt>
                <c:pt idx="11">
                  <c:v>-3266204.6148756701</c:v>
                </c:pt>
                <c:pt idx="12">
                  <c:v>-3266332.9799289997</c:v>
                </c:pt>
                <c:pt idx="13">
                  <c:v>-3266455.2908156249</c:v>
                </c:pt>
                <c:pt idx="14">
                  <c:v>-3266571.719873365</c:v>
                </c:pt>
                <c:pt idx="15">
                  <c:v>-3266682.4395188047</c:v>
                </c:pt>
                <c:pt idx="16">
                  <c:v>-3266787.6208820348</c:v>
                </c:pt>
                <c:pt idx="17">
                  <c:v>-3266887.4332815502</c:v>
                </c:pt>
                <c:pt idx="18">
                  <c:v>-3266982.0438566804</c:v>
                </c:pt>
                <c:pt idx="19">
                  <c:v>-3267071.6175413351</c:v>
                </c:pt>
                <c:pt idx="20">
                  <c:v>-3267156.3169852402</c:v>
                </c:pt>
                <c:pt idx="21">
                  <c:v>-3267236.3026327002</c:v>
                </c:pt>
                <c:pt idx="22">
                  <c:v>-3267311.7327751098</c:v>
                </c:pt>
                <c:pt idx="23">
                  <c:v>-3267382.7636297201</c:v>
                </c:pt>
                <c:pt idx="24">
                  <c:v>-3267449.5493921447</c:v>
                </c:pt>
                <c:pt idx="25">
                  <c:v>-3267512.2422101097</c:v>
                </c:pt>
                <c:pt idx="26">
                  <c:v>-3267570.99207843</c:v>
                </c:pt>
                <c:pt idx="27">
                  <c:v>-3267625.946655225</c:v>
                </c:pt>
                <c:pt idx="28">
                  <c:v>-3267677.2508680951</c:v>
                </c:pt>
                <c:pt idx="29">
                  <c:v>-3267725.0465990598</c:v>
                </c:pt>
                <c:pt idx="30">
                  <c:v>-3267769.47221197</c:v>
                </c:pt>
                <c:pt idx="31">
                  <c:v>-3267810.662499995</c:v>
                </c:pt>
                <c:pt idx="32">
                  <c:v>-3267848.748370565</c:v>
                </c:pt>
                <c:pt idx="33">
                  <c:v>-3267883.8569766451</c:v>
                </c:pt>
                <c:pt idx="34">
                  <c:v>-3267916.1115854601</c:v>
                </c:pt>
                <c:pt idx="35">
                  <c:v>-3267945.631788535</c:v>
                </c:pt>
                <c:pt idx="36">
                  <c:v>-3267972.5336329699</c:v>
                </c:pt>
                <c:pt idx="37">
                  <c:v>-3267996.9297002051</c:v>
                </c:pt>
                <c:pt idx="38">
                  <c:v>-3268018.9294210798</c:v>
                </c:pt>
                <c:pt idx="39">
                  <c:v>-3268038.6391020902</c:v>
                </c:pt>
                <c:pt idx="40">
                  <c:v>-3268056.1620304049</c:v>
                </c:pt>
                <c:pt idx="41">
                  <c:v>-3268071.5985526349</c:v>
                </c:pt>
                <c:pt idx="42">
                  <c:v>-3268085.0458910451</c:v>
                </c:pt>
                <c:pt idx="43">
                  <c:v>-3268096.59822232</c:v>
                </c:pt>
                <c:pt idx="44">
                  <c:v>-3268106.3464675248</c:v>
                </c:pt>
                <c:pt idx="45">
                  <c:v>-3268114.3783971248</c:v>
                </c:pt>
                <c:pt idx="46">
                  <c:v>-3268120.7785784747</c:v>
                </c:pt>
                <c:pt idx="47">
                  <c:v>-3268125.628349565</c:v>
                </c:pt>
                <c:pt idx="48">
                  <c:v>-3268129.0058190199</c:v>
                </c:pt>
                <c:pt idx="49">
                  <c:v>-3268130.9858398447</c:v>
                </c:pt>
                <c:pt idx="50">
                  <c:v>-3268131.6400619349</c:v>
                </c:pt>
                <c:pt idx="51">
                  <c:v>-3268131.0370108401</c:v>
                </c:pt>
                <c:pt idx="52">
                  <c:v>-3268129.2423240603</c:v>
                </c:pt>
                <c:pt idx="53">
                  <c:v>-3268126.3187773</c:v>
                </c:pt>
                <c:pt idx="54">
                  <c:v>-3268122.3266520402</c:v>
                </c:pt>
                <c:pt idx="55">
                  <c:v>-3268117.323788045</c:v>
                </c:pt>
                <c:pt idx="56">
                  <c:v>-3268111.36581966</c:v>
                </c:pt>
                <c:pt idx="57">
                  <c:v>-3268104.5062545752</c:v>
                </c:pt>
                <c:pt idx="58">
                  <c:v>-3268096.7966050999</c:v>
                </c:pt>
                <c:pt idx="59">
                  <c:v>-3268088.2863619099</c:v>
                </c:pt>
                <c:pt idx="60">
                  <c:v>-3268079.0229677903</c:v>
                </c:pt>
                <c:pt idx="61">
                  <c:v>-3268069.0518701449</c:v>
                </c:pt>
                <c:pt idx="62">
                  <c:v>-3268058.4164684904</c:v>
                </c:pt>
                <c:pt idx="63">
                  <c:v>-3268047.158140705</c:v>
                </c:pt>
                <c:pt idx="64">
                  <c:v>-3268035.3162167803</c:v>
                </c:pt>
                <c:pt idx="65">
                  <c:v>-3268022.9282413651</c:v>
                </c:pt>
                <c:pt idx="66">
                  <c:v>-3268010.02955369</c:v>
                </c:pt>
                <c:pt idx="67">
                  <c:v>-3267996.6538389199</c:v>
                </c:pt>
                <c:pt idx="68">
                  <c:v>-3267982.8328393498</c:v>
                </c:pt>
                <c:pt idx="69">
                  <c:v>-3267968.59648568</c:v>
                </c:pt>
                <c:pt idx="70">
                  <c:v>-3267953.9731070553</c:v>
                </c:pt>
                <c:pt idx="71">
                  <c:v>-3267938.9893522998</c:v>
                </c:pt>
                <c:pt idx="72">
                  <c:v>-3267923.670583745</c:v>
                </c:pt>
                <c:pt idx="73">
                  <c:v>-3267908.0409034798</c:v>
                </c:pt>
                <c:pt idx="74">
                  <c:v>-3267892.1234684153</c:v>
                </c:pt>
                <c:pt idx="75">
                  <c:v>-3267875.9404902798</c:v>
                </c:pt>
                <c:pt idx="76">
                  <c:v>-3267859.5136557049</c:v>
                </c:pt>
                <c:pt idx="77">
                  <c:v>-3267842.863942435</c:v>
                </c:pt>
                <c:pt idx="78">
                  <c:v>-3267826.0119081349</c:v>
                </c:pt>
                <c:pt idx="79">
                  <c:v>-3267808.977506605</c:v>
                </c:pt>
                <c:pt idx="80">
                  <c:v>-3267791.7801402896</c:v>
                </c:pt>
                <c:pt idx="81">
                  <c:v>-3267774.4385027499</c:v>
                </c:pt>
                <c:pt idx="82">
                  <c:v>-3267756.9707361902</c:v>
                </c:pt>
                <c:pt idx="83">
                  <c:v>-3267739.3940901449</c:v>
                </c:pt>
                <c:pt idx="84">
                  <c:v>-3267721.7250790098</c:v>
                </c:pt>
                <c:pt idx="85">
                  <c:v>-3267703.9792194902</c:v>
                </c:pt>
                <c:pt idx="86">
                  <c:v>-3267686.1711356202</c:v>
                </c:pt>
                <c:pt idx="87">
                  <c:v>-3267668.314401235</c:v>
                </c:pt>
                <c:pt idx="88">
                  <c:v>-3267650.4215662247</c:v>
                </c:pt>
                <c:pt idx="89">
                  <c:v>-3267632.504156535</c:v>
                </c:pt>
                <c:pt idx="90">
                  <c:v>-3267614.5727529302</c:v>
                </c:pt>
                <c:pt idx="91">
                  <c:v>-3267596.6369647398</c:v>
                </c:pt>
                <c:pt idx="92">
                  <c:v>-3267578.705561135</c:v>
                </c:pt>
                <c:pt idx="93">
                  <c:v>-3267560.7864711252</c:v>
                </c:pt>
                <c:pt idx="94">
                  <c:v>-3267542.8869410898</c:v>
                </c:pt>
                <c:pt idx="95">
                  <c:v>-3267525.0136135453</c:v>
                </c:pt>
                <c:pt idx="96">
                  <c:v>-3267507.172658415</c:v>
                </c:pt>
                <c:pt idx="97">
                  <c:v>-3267489.3699830752</c:v>
                </c:pt>
                <c:pt idx="98">
                  <c:v>-3267471.6112060947</c:v>
                </c:pt>
                <c:pt idx="99">
                  <c:v>-3267453.9018935352</c:v>
                </c:pt>
                <c:pt idx="100">
                  <c:v>-3267436.2475326899</c:v>
                </c:pt>
                <c:pt idx="101">
                  <c:v>-3267418.6535846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E-4113-B575-902E8FE3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69048"/>
        <c:axId val="589269704"/>
      </c:scatterChart>
      <c:valAx>
        <c:axId val="58926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9704"/>
        <c:crosses val="autoZero"/>
        <c:crossBetween val="midCat"/>
      </c:valAx>
      <c:valAx>
        <c:axId val="5892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'VO4 angle scan'!$D$1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'VO4 angle scan'!$C$2:$C$104</c:f>
              <c:numCache>
                <c:formatCode>General</c:formatCode>
                <c:ptCount val="103"/>
                <c:pt idx="0">
                  <c:v>59.471200000000003</c:v>
                </c:pt>
                <c:pt idx="1">
                  <c:v>60.471200000000003</c:v>
                </c:pt>
                <c:pt idx="2">
                  <c:v>61.471200000000003</c:v>
                </c:pt>
                <c:pt idx="3">
                  <c:v>62.471200000000003</c:v>
                </c:pt>
                <c:pt idx="4">
                  <c:v>63.471200000000003</c:v>
                </c:pt>
                <c:pt idx="5">
                  <c:v>64.471199999999996</c:v>
                </c:pt>
                <c:pt idx="6">
                  <c:v>65.471199999999996</c:v>
                </c:pt>
                <c:pt idx="7">
                  <c:v>66.471199999999996</c:v>
                </c:pt>
                <c:pt idx="8">
                  <c:v>67.471199999999996</c:v>
                </c:pt>
                <c:pt idx="9">
                  <c:v>68.471199999999996</c:v>
                </c:pt>
                <c:pt idx="10">
                  <c:v>69.471199999999996</c:v>
                </c:pt>
                <c:pt idx="11">
                  <c:v>70.471199999999996</c:v>
                </c:pt>
                <c:pt idx="12">
                  <c:v>71.471199999999996</c:v>
                </c:pt>
                <c:pt idx="13">
                  <c:v>72.471199999999996</c:v>
                </c:pt>
                <c:pt idx="14">
                  <c:v>73.471199999999996</c:v>
                </c:pt>
                <c:pt idx="15">
                  <c:v>74.471199999999996</c:v>
                </c:pt>
                <c:pt idx="16">
                  <c:v>75.471199999999996</c:v>
                </c:pt>
                <c:pt idx="17">
                  <c:v>76.471199999999996</c:v>
                </c:pt>
                <c:pt idx="18">
                  <c:v>77.471199999999996</c:v>
                </c:pt>
                <c:pt idx="19">
                  <c:v>78.471199999999996</c:v>
                </c:pt>
                <c:pt idx="20">
                  <c:v>79.471199999999996</c:v>
                </c:pt>
                <c:pt idx="21">
                  <c:v>80.471199999999996</c:v>
                </c:pt>
                <c:pt idx="22">
                  <c:v>81.471199999999996</c:v>
                </c:pt>
                <c:pt idx="23">
                  <c:v>82.471199999999996</c:v>
                </c:pt>
                <c:pt idx="24">
                  <c:v>83.471199999999996</c:v>
                </c:pt>
                <c:pt idx="25">
                  <c:v>84.471199999999996</c:v>
                </c:pt>
                <c:pt idx="26">
                  <c:v>85.471199999999996</c:v>
                </c:pt>
                <c:pt idx="27">
                  <c:v>86.471199999999996</c:v>
                </c:pt>
                <c:pt idx="28">
                  <c:v>87.471199999999996</c:v>
                </c:pt>
                <c:pt idx="29">
                  <c:v>88.471199999999996</c:v>
                </c:pt>
                <c:pt idx="30">
                  <c:v>89.471199999999996</c:v>
                </c:pt>
                <c:pt idx="31">
                  <c:v>90.471199999999996</c:v>
                </c:pt>
                <c:pt idx="32">
                  <c:v>91.471199999999996</c:v>
                </c:pt>
                <c:pt idx="33">
                  <c:v>92.471199999999996</c:v>
                </c:pt>
                <c:pt idx="34">
                  <c:v>93.471199999999996</c:v>
                </c:pt>
                <c:pt idx="35">
                  <c:v>94.471199999999996</c:v>
                </c:pt>
                <c:pt idx="36">
                  <c:v>95.471199999999996</c:v>
                </c:pt>
                <c:pt idx="37">
                  <c:v>96.471199999999996</c:v>
                </c:pt>
                <c:pt idx="38">
                  <c:v>97.471199999999996</c:v>
                </c:pt>
                <c:pt idx="39">
                  <c:v>98.471199999999996</c:v>
                </c:pt>
                <c:pt idx="40">
                  <c:v>99.471199999999996</c:v>
                </c:pt>
                <c:pt idx="41">
                  <c:v>100.4712</c:v>
                </c:pt>
                <c:pt idx="42">
                  <c:v>101.4712</c:v>
                </c:pt>
                <c:pt idx="43">
                  <c:v>102.4712</c:v>
                </c:pt>
                <c:pt idx="44">
                  <c:v>103.4712</c:v>
                </c:pt>
                <c:pt idx="45">
                  <c:v>104.4712</c:v>
                </c:pt>
                <c:pt idx="46">
                  <c:v>105.4712</c:v>
                </c:pt>
                <c:pt idx="47">
                  <c:v>106.4712</c:v>
                </c:pt>
                <c:pt idx="48">
                  <c:v>107.4712</c:v>
                </c:pt>
                <c:pt idx="49">
                  <c:v>108.4712</c:v>
                </c:pt>
                <c:pt idx="50">
                  <c:v>109.4712</c:v>
                </c:pt>
                <c:pt idx="51">
                  <c:v>110.4712</c:v>
                </c:pt>
                <c:pt idx="52">
                  <c:v>111.4712</c:v>
                </c:pt>
                <c:pt idx="53">
                  <c:v>112.4712</c:v>
                </c:pt>
                <c:pt idx="54">
                  <c:v>113.4712</c:v>
                </c:pt>
                <c:pt idx="55">
                  <c:v>114.4712</c:v>
                </c:pt>
                <c:pt idx="56">
                  <c:v>115.4712</c:v>
                </c:pt>
                <c:pt idx="57">
                  <c:v>116.4712</c:v>
                </c:pt>
                <c:pt idx="58">
                  <c:v>117.4712</c:v>
                </c:pt>
                <c:pt idx="59">
                  <c:v>118.4712</c:v>
                </c:pt>
                <c:pt idx="60">
                  <c:v>119.4712</c:v>
                </c:pt>
                <c:pt idx="61">
                  <c:v>120.4712</c:v>
                </c:pt>
                <c:pt idx="62">
                  <c:v>121.4712</c:v>
                </c:pt>
                <c:pt idx="63">
                  <c:v>122.4712</c:v>
                </c:pt>
                <c:pt idx="64">
                  <c:v>123.4712</c:v>
                </c:pt>
                <c:pt idx="65">
                  <c:v>124.4712</c:v>
                </c:pt>
                <c:pt idx="66">
                  <c:v>125.4712</c:v>
                </c:pt>
                <c:pt idx="67">
                  <c:v>126.4712</c:v>
                </c:pt>
                <c:pt idx="68">
                  <c:v>127.4712</c:v>
                </c:pt>
                <c:pt idx="69">
                  <c:v>128.47120000000001</c:v>
                </c:pt>
                <c:pt idx="70">
                  <c:v>129.47120000000001</c:v>
                </c:pt>
                <c:pt idx="71">
                  <c:v>130.47120000000001</c:v>
                </c:pt>
                <c:pt idx="72">
                  <c:v>131.47120000000001</c:v>
                </c:pt>
                <c:pt idx="73">
                  <c:v>132.47120000000001</c:v>
                </c:pt>
                <c:pt idx="74">
                  <c:v>133.47120000000001</c:v>
                </c:pt>
                <c:pt idx="75">
                  <c:v>134.47120000000001</c:v>
                </c:pt>
                <c:pt idx="76">
                  <c:v>135.47120000000001</c:v>
                </c:pt>
                <c:pt idx="77">
                  <c:v>136.47120000000001</c:v>
                </c:pt>
                <c:pt idx="78">
                  <c:v>137.47120000000001</c:v>
                </c:pt>
                <c:pt idx="79">
                  <c:v>138.47120000000001</c:v>
                </c:pt>
                <c:pt idx="80">
                  <c:v>139.47120000000001</c:v>
                </c:pt>
                <c:pt idx="81">
                  <c:v>140.47120000000001</c:v>
                </c:pt>
                <c:pt idx="82">
                  <c:v>141.47120000000001</c:v>
                </c:pt>
                <c:pt idx="83">
                  <c:v>142.47120000000001</c:v>
                </c:pt>
                <c:pt idx="84">
                  <c:v>143.47120000000001</c:v>
                </c:pt>
                <c:pt idx="85">
                  <c:v>144.47120000000001</c:v>
                </c:pt>
                <c:pt idx="86">
                  <c:v>145.47120000000001</c:v>
                </c:pt>
                <c:pt idx="87">
                  <c:v>146.47120000000001</c:v>
                </c:pt>
                <c:pt idx="88">
                  <c:v>147.47120000000001</c:v>
                </c:pt>
                <c:pt idx="89">
                  <c:v>148.47120000000001</c:v>
                </c:pt>
                <c:pt idx="90">
                  <c:v>149.47120000000001</c:v>
                </c:pt>
                <c:pt idx="91">
                  <c:v>150.47120000000001</c:v>
                </c:pt>
                <c:pt idx="92">
                  <c:v>151.47120000000001</c:v>
                </c:pt>
                <c:pt idx="93">
                  <c:v>152.47120000000001</c:v>
                </c:pt>
              </c:numCache>
            </c:numRef>
          </c:xVal>
          <c:yVal>
            <c:numRef>
              <c:f>'VO4 angle scan'!$D$2:$D$104</c:f>
              <c:numCache>
                <c:formatCode>General</c:formatCode>
                <c:ptCount val="103"/>
                <c:pt idx="0">
                  <c:v>-3266798.8626691699</c:v>
                </c:pt>
                <c:pt idx="1">
                  <c:v>-3266836.3134837998</c:v>
                </c:pt>
                <c:pt idx="2">
                  <c:v>-3266873.3308021249</c:v>
                </c:pt>
                <c:pt idx="3">
                  <c:v>-3266909.9652175298</c:v>
                </c:pt>
                <c:pt idx="4">
                  <c:v>-3266946.2927644951</c:v>
                </c:pt>
                <c:pt idx="5">
                  <c:v>-3266982.42108852</c:v>
                </c:pt>
                <c:pt idx="6">
                  <c:v>-3267018.4975326653</c:v>
                </c:pt>
                <c:pt idx="7">
                  <c:v>-3267054.7224488347</c:v>
                </c:pt>
                <c:pt idx="8">
                  <c:v>-3267091.3715145304</c:v>
                </c:pt>
                <c:pt idx="9">
                  <c:v>-3267128.8308357801</c:v>
                </c:pt>
                <c:pt idx="10">
                  <c:v>-3267167.6397690498</c:v>
                </c:pt>
                <c:pt idx="11">
                  <c:v>-3267208.4258876047</c:v>
                </c:pt>
                <c:pt idx="12">
                  <c:v>-3267251.294894075</c:v>
                </c:pt>
                <c:pt idx="13">
                  <c:v>-3267295.24342738</c:v>
                </c:pt>
                <c:pt idx="14">
                  <c:v>-3267339.1270583249</c:v>
                </c:pt>
                <c:pt idx="15">
                  <c:v>-3267382.2877315897</c:v>
                </c:pt>
                <c:pt idx="16">
                  <c:v>-3267424.4018542999</c:v>
                </c:pt>
                <c:pt idx="17">
                  <c:v>-3267465.3128416347</c:v>
                </c:pt>
                <c:pt idx="18">
                  <c:v>-3267504.9477834604</c:v>
                </c:pt>
                <c:pt idx="19">
                  <c:v>-3267543.2777467649</c:v>
                </c:pt>
                <c:pt idx="20">
                  <c:v>-3267580.2979793949</c:v>
                </c:pt>
                <c:pt idx="21">
                  <c:v>-3267616.0171455001</c:v>
                </c:pt>
                <c:pt idx="22">
                  <c:v>-3267650.4510768452</c:v>
                </c:pt>
                <c:pt idx="23">
                  <c:v>-3267683.619070855</c:v>
                </c:pt>
                <c:pt idx="24">
                  <c:v>-3267715.5412651151</c:v>
                </c:pt>
                <c:pt idx="25">
                  <c:v>-3267746.2370358151</c:v>
                </c:pt>
                <c:pt idx="26">
                  <c:v>-3267775.7240263149</c:v>
                </c:pt>
                <c:pt idx="27">
                  <c:v>-3267804.0175957903</c:v>
                </c:pt>
                <c:pt idx="28">
                  <c:v>-3267831.1306879548</c:v>
                </c:pt>
                <c:pt idx="29">
                  <c:v>-3267857.07385732</c:v>
                </c:pt>
                <c:pt idx="30">
                  <c:v>-3267881.8557155249</c:v>
                </c:pt>
                <c:pt idx="31">
                  <c:v>-3267905.4831938897</c:v>
                </c:pt>
                <c:pt idx="32">
                  <c:v>-3267927.9618322197</c:v>
                </c:pt>
                <c:pt idx="33">
                  <c:v>-3267949.295883825</c:v>
                </c:pt>
                <c:pt idx="34">
                  <c:v>-3267969.4881579899</c:v>
                </c:pt>
                <c:pt idx="35">
                  <c:v>-3267988.5399412098</c:v>
                </c:pt>
                <c:pt idx="36">
                  <c:v>-3268006.4506821297</c:v>
                </c:pt>
                <c:pt idx="37">
                  <c:v>-3268023.2175452099</c:v>
                </c:pt>
                <c:pt idx="38">
                  <c:v>-3268038.8352794498</c:v>
                </c:pt>
                <c:pt idx="39">
                  <c:v>-3268053.2960083499</c:v>
                </c:pt>
                <c:pt idx="40">
                  <c:v>-3268066.5893086749</c:v>
                </c:pt>
                <c:pt idx="41">
                  <c:v>-3268078.7025780249</c:v>
                </c:pt>
                <c:pt idx="42">
                  <c:v>-3268089.6211661096</c:v>
                </c:pt>
                <c:pt idx="43">
                  <c:v>-3268099.3288473398</c:v>
                </c:pt>
                <c:pt idx="44">
                  <c:v>-3268107.8080308647</c:v>
                </c:pt>
                <c:pt idx="45">
                  <c:v>-3268115.0398655948</c:v>
                </c:pt>
                <c:pt idx="46">
                  <c:v>-3268121.004634025</c:v>
                </c:pt>
                <c:pt idx="47">
                  <c:v>-3268125.6816209597</c:v>
                </c:pt>
                <c:pt idx="48">
                  <c:v>-3268129.0491135148</c:v>
                </c:pt>
                <c:pt idx="49">
                  <c:v>-3268131.0841648197</c:v>
                </c:pt>
                <c:pt idx="50">
                  <c:v>-3268131.7626465303</c:v>
                </c:pt>
                <c:pt idx="51">
                  <c:v>-3268131.0590125304</c:v>
                </c:pt>
                <c:pt idx="52">
                  <c:v>-3268128.9461939153</c:v>
                </c:pt>
                <c:pt idx="53">
                  <c:v>-3268125.3951526554</c:v>
                </c:pt>
                <c:pt idx="54">
                  <c:v>-3268120.3744615149</c:v>
                </c:pt>
                <c:pt idx="55">
                  <c:v>-3268113.849726445</c:v>
                </c:pt>
                <c:pt idx="56">
                  <c:v>-3268105.7830877351</c:v>
                </c:pt>
                <c:pt idx="57">
                  <c:v>-3268096.1324848747</c:v>
                </c:pt>
                <c:pt idx="58">
                  <c:v>-3268084.85115771</c:v>
                </c:pt>
                <c:pt idx="59">
                  <c:v>-3268071.8871213398</c:v>
                </c:pt>
                <c:pt idx="60">
                  <c:v>-3268057.1825359999</c:v>
                </c:pt>
                <c:pt idx="61">
                  <c:v>-3268040.6732082148</c:v>
                </c:pt>
                <c:pt idx="62">
                  <c:v>-3268022.2876193649</c:v>
                </c:pt>
                <c:pt idx="63">
                  <c:v>-3268001.9460855252</c:v>
                </c:pt>
                <c:pt idx="64">
                  <c:v>-3267979.5593134398</c:v>
                </c:pt>
                <c:pt idx="65">
                  <c:v>-3267955.0270615201</c:v>
                </c:pt>
                <c:pt idx="66">
                  <c:v>-3267928.236643305</c:v>
                </c:pt>
                <c:pt idx="67">
                  <c:v>-3267899.0614309302</c:v>
                </c:pt>
                <c:pt idx="68">
                  <c:v>-3267867.3590172748</c:v>
                </c:pt>
                <c:pt idx="69">
                  <c:v>-3267832.9687217399</c:v>
                </c:pt>
                <c:pt idx="70">
                  <c:v>-3267795.7078882898</c:v>
                </c:pt>
                <c:pt idx="71">
                  <c:v>-3267755.3677896755</c:v>
                </c:pt>
                <c:pt idx="72">
                  <c:v>-3267711.708927785</c:v>
                </c:pt>
                <c:pt idx="73">
                  <c:v>-3267664.4567278298</c:v>
                </c:pt>
                <c:pt idx="74">
                  <c:v>-3267613.2975738351</c:v>
                </c:pt>
                <c:pt idx="75">
                  <c:v>-3267557.87550051</c:v>
                </c:pt>
                <c:pt idx="76">
                  <c:v>-3267497.7894364754</c:v>
                </c:pt>
                <c:pt idx="77">
                  <c:v>-3267432.5922590797</c:v>
                </c:pt>
                <c:pt idx="78">
                  <c:v>-3267361.7959666401</c:v>
                </c:pt>
                <c:pt idx="79">
                  <c:v>-3267284.8887704401</c:v>
                </c:pt>
                <c:pt idx="80">
                  <c:v>-3267201.3773127752</c:v>
                </c:pt>
                <c:pt idx="81">
                  <c:v>-3267110.8793996098</c:v>
                </c:pt>
                <c:pt idx="82">
                  <c:v>-3267013.3111199653</c:v>
                </c:pt>
                <c:pt idx="83">
                  <c:v>-3266909.1745219501</c:v>
                </c:pt>
                <c:pt idx="84">
                  <c:v>-3266799.6262170798</c:v>
                </c:pt>
                <c:pt idx="85">
                  <c:v>-3266685.8567383299</c:v>
                </c:pt>
                <c:pt idx="86">
                  <c:v>-3266568.3605986247</c:v>
                </c:pt>
                <c:pt idx="87">
                  <c:v>-3266448.4478437002</c:v>
                </c:pt>
                <c:pt idx="88">
                  <c:v>-3266324.5701374402</c:v>
                </c:pt>
                <c:pt idx="89">
                  <c:v>-3266193.43239858</c:v>
                </c:pt>
                <c:pt idx="90">
                  <c:v>-3266051.83708318</c:v>
                </c:pt>
                <c:pt idx="91">
                  <c:v>-3265897.3613273301</c:v>
                </c:pt>
                <c:pt idx="92">
                  <c:v>-3265729.4443242303</c:v>
                </c:pt>
                <c:pt idx="93">
                  <c:v>-3265545.5658564302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E-4BB0-A47F-6333ACA5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69048"/>
        <c:axId val="589269704"/>
      </c:scatterChart>
      <c:valAx>
        <c:axId val="58926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9704"/>
        <c:crosses val="autoZero"/>
        <c:crossBetween val="midCat"/>
      </c:valAx>
      <c:valAx>
        <c:axId val="5892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'VO4 dihedral scan'!$D$1</c:f>
              <c:strCache>
                <c:ptCount val="1"/>
                <c:pt idx="0">
                  <c:v>e (kJ/mol)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'VO4 dihedral scan'!$C$2:$C$104</c:f>
              <c:numCache>
                <c:formatCode>General</c:formatCode>
                <c:ptCount val="10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</c:numCache>
            </c:numRef>
          </c:xVal>
          <c:yVal>
            <c:numRef>
              <c:f>'VO4 dihedral scan'!$D$2:$D$104</c:f>
              <c:numCache>
                <c:formatCode>General</c:formatCode>
                <c:ptCount val="103"/>
                <c:pt idx="0">
                  <c:v>-3267135.2143452046</c:v>
                </c:pt>
                <c:pt idx="1">
                  <c:v>-3267157.2065834049</c:v>
                </c:pt>
                <c:pt idx="2">
                  <c:v>-3267179.3177304999</c:v>
                </c:pt>
                <c:pt idx="3">
                  <c:v>-3267201.5386497499</c:v>
                </c:pt>
                <c:pt idx="4">
                  <c:v>-3267223.85860286</c:v>
                </c:pt>
                <c:pt idx="5">
                  <c:v>-3267246.2705009799</c:v>
                </c:pt>
                <c:pt idx="6">
                  <c:v>-3267268.7756306054</c:v>
                </c:pt>
                <c:pt idx="7">
                  <c:v>-3267291.3872242551</c:v>
                </c:pt>
                <c:pt idx="8">
                  <c:v>-3267314.133506055</c:v>
                </c:pt>
                <c:pt idx="9">
                  <c:v>-3267337.0600809399</c:v>
                </c:pt>
                <c:pt idx="10">
                  <c:v>-3267360.2315887203</c:v>
                </c:pt>
                <c:pt idx="11">
                  <c:v>-3267383.7313102554</c:v>
                </c:pt>
                <c:pt idx="12">
                  <c:v>-3267407.6541311149</c:v>
                </c:pt>
                <c:pt idx="13">
                  <c:v>-3267432.2294412348</c:v>
                </c:pt>
                <c:pt idx="14">
                  <c:v>-3267457.2092096298</c:v>
                </c:pt>
                <c:pt idx="15">
                  <c:v>-3267482.6427957001</c:v>
                </c:pt>
                <c:pt idx="16">
                  <c:v>-3267508.3455742849</c:v>
                </c:pt>
                <c:pt idx="17">
                  <c:v>-3267534.0945091601</c:v>
                </c:pt>
                <c:pt idx="18">
                  <c:v>-3267559.6919789403</c:v>
                </c:pt>
                <c:pt idx="19">
                  <c:v>-3267584.9878312796</c:v>
                </c:pt>
                <c:pt idx="20">
                  <c:v>-3267609.876022235</c:v>
                </c:pt>
                <c:pt idx="21">
                  <c:v>-3267634.2849806747</c:v>
                </c:pt>
                <c:pt idx="22">
                  <c:v>-3267658.16818274</c:v>
                </c:pt>
                <c:pt idx="23">
                  <c:v>-3267681.4968266948</c:v>
                </c:pt>
                <c:pt idx="24">
                  <c:v>-3267704.2545819301</c:v>
                </c:pt>
                <c:pt idx="25">
                  <c:v>-3267726.4335719449</c:v>
                </c:pt>
                <c:pt idx="26">
                  <c:v>-3267748.0318013597</c:v>
                </c:pt>
                <c:pt idx="27">
                  <c:v>-3267769.0509242397</c:v>
                </c:pt>
                <c:pt idx="28">
                  <c:v>-3267789.4947475595</c:v>
                </c:pt>
                <c:pt idx="29">
                  <c:v>-3267809.36794471</c:v>
                </c:pt>
                <c:pt idx="30">
                  <c:v>-3267828.6750052948</c:v>
                </c:pt>
                <c:pt idx="31">
                  <c:v>-3267847.419710035</c:v>
                </c:pt>
                <c:pt idx="32">
                  <c:v>-3267865.604868215</c:v>
                </c:pt>
                <c:pt idx="33">
                  <c:v>-3267883.2321864096</c:v>
                </c:pt>
                <c:pt idx="34">
                  <c:v>-3267900.3024522704</c:v>
                </c:pt>
                <c:pt idx="35">
                  <c:v>-3267916.8152719704</c:v>
                </c:pt>
                <c:pt idx="36">
                  <c:v>-3267932.7694115248</c:v>
                </c:pt>
                <c:pt idx="37">
                  <c:v>-3267948.1626130049</c:v>
                </c:pt>
                <c:pt idx="38">
                  <c:v>-3267962.9915945353</c:v>
                </c:pt>
                <c:pt idx="39">
                  <c:v>-3267977.2522603348</c:v>
                </c:pt>
                <c:pt idx="40">
                  <c:v>-3267990.9395431899</c:v>
                </c:pt>
                <c:pt idx="41">
                  <c:v>-3268004.0476407451</c:v>
                </c:pt>
                <c:pt idx="42">
                  <c:v>-3268016.5699367402</c:v>
                </c:pt>
                <c:pt idx="43">
                  <c:v>-3268028.4990797751</c:v>
                </c:pt>
                <c:pt idx="44">
                  <c:v>-3268039.8269307995</c:v>
                </c:pt>
                <c:pt idx="45">
                  <c:v>-3268050.5448256647</c:v>
                </c:pt>
                <c:pt idx="46">
                  <c:v>-3268060.6437589051</c:v>
                </c:pt>
                <c:pt idx="47">
                  <c:v>-3268070.1144625046</c:v>
                </c:pt>
                <c:pt idx="48">
                  <c:v>-3268078.947799725</c:v>
                </c:pt>
                <c:pt idx="49">
                  <c:v>-3268087.1347388448</c:v>
                </c:pt>
                <c:pt idx="50">
                  <c:v>-3268094.6663269098</c:v>
                </c:pt>
                <c:pt idx="51">
                  <c:v>-3268101.5336897299</c:v>
                </c:pt>
                <c:pt idx="52">
                  <c:v>-3268107.7278743498</c:v>
                </c:pt>
                <c:pt idx="53">
                  <c:v>-3268113.2396390098</c:v>
                </c:pt>
                <c:pt idx="54">
                  <c:v>-3268118.0592431049</c:v>
                </c:pt>
                <c:pt idx="55">
                  <c:v>-3268122.1761846351</c:v>
                </c:pt>
                <c:pt idx="56">
                  <c:v>-3268125.57875387</c:v>
                </c:pt>
                <c:pt idx="57">
                  <c:v>-3268128.254007095</c:v>
                </c:pt>
                <c:pt idx="58">
                  <c:v>-3268130.1874252949</c:v>
                </c:pt>
                <c:pt idx="59">
                  <c:v>-3268131.3629141548</c:v>
                </c:pt>
                <c:pt idx="60">
                  <c:v>-3268131.6400619349</c:v>
                </c:pt>
                <c:pt idx="61">
                  <c:v>-3268131.392372265</c:v>
                </c:pt>
                <c:pt idx="62">
                  <c:v>-3268130.1649772702</c:v>
                </c:pt>
                <c:pt idx="63">
                  <c:v>-3268128.091908725</c:v>
                </c:pt>
                <c:pt idx="64">
                  <c:v>-3268125.14733171</c:v>
                </c:pt>
                <c:pt idx="65">
                  <c:v>-3268121.3023657249</c:v>
                </c:pt>
                <c:pt idx="66">
                  <c:v>-3268116.5245333347</c:v>
                </c:pt>
                <c:pt idx="67">
                  <c:v>-3268110.7770775398</c:v>
                </c:pt>
                <c:pt idx="68">
                  <c:v>-3268104.0180428498</c:v>
                </c:pt>
                <c:pt idx="69">
                  <c:v>-3268096.1990413</c:v>
                </c:pt>
                <c:pt idx="70">
                  <c:v>-3268087.264123485</c:v>
                </c:pt>
                <c:pt idx="71">
                  <c:v>-3268077.1485445751</c:v>
                </c:pt>
                <c:pt idx="72">
                  <c:v>-3268065.7773990552</c:v>
                </c:pt>
                <c:pt idx="73">
                  <c:v>-3268053.0640191697</c:v>
                </c:pt>
                <c:pt idx="74">
                  <c:v>-3268038.9078482701</c:v>
                </c:pt>
                <c:pt idx="75">
                  <c:v>-3268023.1916577797</c:v>
                </c:pt>
                <c:pt idx="76">
                  <c:v>-3268005.7783703445</c:v>
                </c:pt>
                <c:pt idx="77">
                  <c:v>-3267986.50817178</c:v>
                </c:pt>
                <c:pt idx="78">
                  <c:v>-3267965.1962531395</c:v>
                </c:pt>
                <c:pt idx="79">
                  <c:v>-3267941.6304740249</c:v>
                </c:pt>
                <c:pt idx="80">
                  <c:v>-3267915.5682382351</c:v>
                </c:pt>
                <c:pt idx="81">
                  <c:v>-3267886.7321616951</c:v>
                </c:pt>
                <c:pt idx="82">
                  <c:v>-3267854.8064492648</c:v>
                </c:pt>
                <c:pt idx="83">
                  <c:v>-3267819.4358445401</c:v>
                </c:pt>
                <c:pt idx="84">
                  <c:v>-3267780.2287016851</c:v>
                </c:pt>
                <c:pt idx="85">
                  <c:v>-3267736.76294532</c:v>
                </c:pt>
                <c:pt idx="86">
                  <c:v>-3267688.6023486196</c:v>
                </c:pt>
                <c:pt idx="87">
                  <c:v>-3267635.3438448249</c:v>
                </c:pt>
                <c:pt idx="88">
                  <c:v>-3267576.7255403101</c:v>
                </c:pt>
                <c:pt idx="89">
                  <c:v>-3267512.8873217152</c:v>
                </c:pt>
                <c:pt idx="90">
                  <c:v>-3267446.1965498799</c:v>
                </c:pt>
                <c:pt idx="91">
                  <c:v>-3267384.3583321646</c:v>
                </c:pt>
                <c:pt idx="92">
                  <c:v>-3267330.5078306301</c:v>
                </c:pt>
                <c:pt idx="93">
                  <c:v>-3267285.0629198547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0-4C59-8758-4C5FBC4F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69048"/>
        <c:axId val="589269704"/>
      </c:scatterChart>
      <c:valAx>
        <c:axId val="58926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9704"/>
        <c:crosses val="autoZero"/>
        <c:crossBetween val="midCat"/>
      </c:valAx>
      <c:valAx>
        <c:axId val="5892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180975</xdr:rowOff>
    </xdr:from>
    <xdr:to>
      <xdr:col>13</xdr:col>
      <xdr:colOff>38100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180975</xdr:rowOff>
    </xdr:from>
    <xdr:to>
      <xdr:col>13</xdr:col>
      <xdr:colOff>38100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180975</xdr:rowOff>
    </xdr:from>
    <xdr:to>
      <xdr:col>13</xdr:col>
      <xdr:colOff>38100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B3" sqref="B3"/>
    </sheetView>
  </sheetViews>
  <sheetFormatPr defaultRowHeight="15.75" x14ac:dyDescent="0.25"/>
  <sheetData>
    <row r="1" spans="1:4" s="1" customFormat="1" ht="2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1.26</v>
      </c>
      <c r="B2">
        <v>-1243.3239581800001</v>
      </c>
      <c r="C2">
        <f>A2/10</f>
        <v>0.126</v>
      </c>
      <c r="D2">
        <f>B2*2625.5</f>
        <v>-3264347.05220159</v>
      </c>
    </row>
    <row r="3" spans="1:4" x14ac:dyDescent="0.25">
      <c r="A3">
        <v>1.27</v>
      </c>
      <c r="B3">
        <v>-1243.4021628099999</v>
      </c>
      <c r="C3">
        <f t="shared" ref="C3:C66" si="0">A3/10</f>
        <v>0.127</v>
      </c>
      <c r="D3">
        <f t="shared" ref="D3:D66" si="1">B3*2625.5</f>
        <v>-3264552.3784576547</v>
      </c>
    </row>
    <row r="4" spans="1:4" x14ac:dyDescent="0.25">
      <c r="A4">
        <v>1.28</v>
      </c>
      <c r="B4">
        <v>-1243.4774321800001</v>
      </c>
      <c r="C4">
        <f t="shared" si="0"/>
        <v>0.128</v>
      </c>
      <c r="D4">
        <f t="shared" si="1"/>
        <v>-3264749.9981885902</v>
      </c>
    </row>
    <row r="5" spans="1:4" x14ac:dyDescent="0.25">
      <c r="A5">
        <v>1.29</v>
      </c>
      <c r="B5">
        <v>-1243.5498177899999</v>
      </c>
      <c r="C5">
        <f t="shared" si="0"/>
        <v>0.129</v>
      </c>
      <c r="D5">
        <f t="shared" si="1"/>
        <v>-3264940.0466076448</v>
      </c>
    </row>
    <row r="6" spans="1:4" x14ac:dyDescent="0.25">
      <c r="A6">
        <v>1.3</v>
      </c>
      <c r="B6">
        <v>-1243.6193707499999</v>
      </c>
      <c r="C6">
        <f t="shared" si="0"/>
        <v>0.13</v>
      </c>
      <c r="D6">
        <f t="shared" si="1"/>
        <v>-3265122.6579041248</v>
      </c>
    </row>
    <row r="7" spans="1:4" x14ac:dyDescent="0.25">
      <c r="A7">
        <v>1.31</v>
      </c>
      <c r="B7">
        <v>-1243.68614271</v>
      </c>
      <c r="C7">
        <f t="shared" si="0"/>
        <v>0.13100000000000001</v>
      </c>
      <c r="D7">
        <f t="shared" si="1"/>
        <v>-3265297.9676851048</v>
      </c>
    </row>
    <row r="8" spans="1:4" x14ac:dyDescent="0.25">
      <c r="A8">
        <v>1.32</v>
      </c>
      <c r="B8">
        <v>-1243.75018656</v>
      </c>
      <c r="C8">
        <f t="shared" si="0"/>
        <v>0.13200000000000001</v>
      </c>
      <c r="D8">
        <f t="shared" si="1"/>
        <v>-3265466.1148132798</v>
      </c>
    </row>
    <row r="9" spans="1:4" x14ac:dyDescent="0.25">
      <c r="A9">
        <v>1.33</v>
      </c>
      <c r="B9">
        <v>-1243.8115569399999</v>
      </c>
      <c r="C9">
        <f t="shared" si="0"/>
        <v>0.13300000000000001</v>
      </c>
      <c r="D9">
        <f t="shared" si="1"/>
        <v>-3265627.2427459699</v>
      </c>
    </row>
    <row r="10" spans="1:4" x14ac:dyDescent="0.25">
      <c r="A10">
        <v>1.34</v>
      </c>
      <c r="B10">
        <v>-1243.87031047</v>
      </c>
      <c r="C10">
        <f t="shared" si="0"/>
        <v>0.13400000000000001</v>
      </c>
      <c r="D10">
        <f t="shared" si="1"/>
        <v>-3265781.500138985</v>
      </c>
    </row>
    <row r="11" spans="1:4" x14ac:dyDescent="0.25">
      <c r="A11">
        <v>1.35</v>
      </c>
      <c r="B11">
        <v>-1243.9265058200001</v>
      </c>
      <c r="C11">
        <f t="shared" si="0"/>
        <v>0.13500000000000001</v>
      </c>
      <c r="D11">
        <f t="shared" si="1"/>
        <v>-3265929.0410304102</v>
      </c>
    </row>
    <row r="12" spans="1:4" x14ac:dyDescent="0.25">
      <c r="A12">
        <v>1.36</v>
      </c>
      <c r="B12">
        <v>-1243.9802036200001</v>
      </c>
      <c r="C12">
        <f t="shared" si="0"/>
        <v>0.13600000000000001</v>
      </c>
      <c r="D12">
        <f t="shared" si="1"/>
        <v>-3266070.0246043103</v>
      </c>
    </row>
    <row r="13" spans="1:4" x14ac:dyDescent="0.25">
      <c r="A13">
        <v>1.37</v>
      </c>
      <c r="B13">
        <v>-1244.03146634</v>
      </c>
      <c r="C13">
        <f t="shared" si="0"/>
        <v>0.13700000000000001</v>
      </c>
      <c r="D13">
        <f t="shared" si="1"/>
        <v>-3266204.6148756701</v>
      </c>
    </row>
    <row r="14" spans="1:4" x14ac:dyDescent="0.25">
      <c r="A14">
        <v>1.38</v>
      </c>
      <c r="B14">
        <v>-1244.0803579999999</v>
      </c>
      <c r="C14">
        <f t="shared" si="0"/>
        <v>0.13799999999999998</v>
      </c>
      <c r="D14">
        <f t="shared" si="1"/>
        <v>-3266332.9799289997</v>
      </c>
    </row>
    <row r="15" spans="1:4" x14ac:dyDescent="0.25">
      <c r="A15">
        <v>1.39</v>
      </c>
      <c r="B15">
        <v>-1244.12694375</v>
      </c>
      <c r="C15">
        <f t="shared" si="0"/>
        <v>0.13899999999999998</v>
      </c>
      <c r="D15">
        <f t="shared" si="1"/>
        <v>-3266455.2908156249</v>
      </c>
    </row>
    <row r="16" spans="1:4" x14ac:dyDescent="0.25">
      <c r="A16">
        <v>1.4</v>
      </c>
      <c r="B16">
        <v>-1244.17128923</v>
      </c>
      <c r="C16">
        <f t="shared" si="0"/>
        <v>0.13999999999999999</v>
      </c>
      <c r="D16">
        <f t="shared" si="1"/>
        <v>-3266571.719873365</v>
      </c>
    </row>
    <row r="17" spans="1:4" x14ac:dyDescent="0.25">
      <c r="A17">
        <v>1.41</v>
      </c>
      <c r="B17">
        <v>-1244.2134601099999</v>
      </c>
      <c r="C17">
        <f t="shared" si="0"/>
        <v>0.14099999999999999</v>
      </c>
      <c r="D17">
        <f t="shared" si="1"/>
        <v>-3266682.4395188047</v>
      </c>
    </row>
    <row r="18" spans="1:4" x14ac:dyDescent="0.25">
      <c r="A18">
        <v>1.42</v>
      </c>
      <c r="B18">
        <v>-1244.25352157</v>
      </c>
      <c r="C18">
        <f t="shared" si="0"/>
        <v>0.14199999999999999</v>
      </c>
      <c r="D18">
        <f t="shared" si="1"/>
        <v>-3266787.6208820348</v>
      </c>
    </row>
    <row r="19" spans="1:4" x14ac:dyDescent="0.25">
      <c r="A19">
        <v>1.43</v>
      </c>
      <c r="B19">
        <v>-1244.2915381</v>
      </c>
      <c r="C19">
        <f t="shared" si="0"/>
        <v>0.14299999999999999</v>
      </c>
      <c r="D19">
        <f t="shared" si="1"/>
        <v>-3266887.4332815502</v>
      </c>
    </row>
    <row r="20" spans="1:4" x14ac:dyDescent="0.25">
      <c r="A20">
        <v>1.44</v>
      </c>
      <c r="B20">
        <v>-1244.3275733600001</v>
      </c>
      <c r="C20">
        <f t="shared" si="0"/>
        <v>0.14399999999999999</v>
      </c>
      <c r="D20">
        <f t="shared" si="1"/>
        <v>-3266982.0438566804</v>
      </c>
    </row>
    <row r="21" spans="1:4" x14ac:dyDescent="0.25">
      <c r="A21">
        <v>1.45</v>
      </c>
      <c r="B21">
        <v>-1244.36169017</v>
      </c>
      <c r="C21">
        <f t="shared" si="0"/>
        <v>0.14499999999999999</v>
      </c>
      <c r="D21">
        <f t="shared" si="1"/>
        <v>-3267071.6175413351</v>
      </c>
    </row>
    <row r="22" spans="1:4" x14ac:dyDescent="0.25">
      <c r="A22">
        <v>1.46</v>
      </c>
      <c r="B22">
        <v>-1244.3939504800001</v>
      </c>
      <c r="C22">
        <f t="shared" si="0"/>
        <v>0.14599999999999999</v>
      </c>
      <c r="D22">
        <f t="shared" si="1"/>
        <v>-3267156.3169852402</v>
      </c>
    </row>
    <row r="23" spans="1:4" x14ac:dyDescent="0.25">
      <c r="A23">
        <v>1.47</v>
      </c>
      <c r="B23">
        <v>-1244.4244154</v>
      </c>
      <c r="C23">
        <f t="shared" si="0"/>
        <v>0.14699999999999999</v>
      </c>
      <c r="D23">
        <f t="shared" si="1"/>
        <v>-3267236.3026327002</v>
      </c>
    </row>
    <row r="24" spans="1:4" x14ac:dyDescent="0.25">
      <c r="A24">
        <v>1.48</v>
      </c>
      <c r="B24">
        <v>-1244.4531452199999</v>
      </c>
      <c r="C24">
        <f t="shared" si="0"/>
        <v>0.14799999999999999</v>
      </c>
      <c r="D24">
        <f t="shared" si="1"/>
        <v>-3267311.7327751098</v>
      </c>
    </row>
    <row r="25" spans="1:4" x14ac:dyDescent="0.25">
      <c r="A25">
        <v>1.49</v>
      </c>
      <c r="B25">
        <v>-1244.48019944</v>
      </c>
      <c r="C25">
        <f t="shared" si="0"/>
        <v>0.14899999999999999</v>
      </c>
      <c r="D25">
        <f t="shared" si="1"/>
        <v>-3267382.7636297201</v>
      </c>
    </row>
    <row r="26" spans="1:4" x14ac:dyDescent="0.25">
      <c r="A26">
        <v>1.5</v>
      </c>
      <c r="B26">
        <v>-1244.5056367899999</v>
      </c>
      <c r="C26">
        <f t="shared" si="0"/>
        <v>0.15</v>
      </c>
      <c r="D26">
        <f t="shared" si="1"/>
        <v>-3267449.5493921447</v>
      </c>
    </row>
    <row r="27" spans="1:4" x14ac:dyDescent="0.25">
      <c r="A27">
        <v>1.51</v>
      </c>
      <c r="B27">
        <v>-1244.5295152199999</v>
      </c>
      <c r="C27">
        <f t="shared" si="0"/>
        <v>0.151</v>
      </c>
      <c r="D27">
        <f t="shared" si="1"/>
        <v>-3267512.2422101097</v>
      </c>
    </row>
    <row r="28" spans="1:4" x14ac:dyDescent="0.25">
      <c r="A28">
        <v>1.52</v>
      </c>
      <c r="B28">
        <v>-1244.5518918600001</v>
      </c>
      <c r="C28">
        <f t="shared" si="0"/>
        <v>0.152</v>
      </c>
      <c r="D28">
        <f t="shared" si="1"/>
        <v>-3267570.99207843</v>
      </c>
    </row>
    <row r="29" spans="1:4" x14ac:dyDescent="0.25">
      <c r="A29">
        <v>1.53</v>
      </c>
      <c r="B29">
        <v>-1244.57282295</v>
      </c>
      <c r="C29">
        <f t="shared" si="0"/>
        <v>0.153</v>
      </c>
      <c r="D29">
        <f t="shared" si="1"/>
        <v>-3267625.946655225</v>
      </c>
    </row>
    <row r="30" spans="1:4" x14ac:dyDescent="0.25">
      <c r="A30">
        <v>1.54</v>
      </c>
      <c r="B30">
        <v>-1244.59236369</v>
      </c>
      <c r="C30">
        <f t="shared" si="0"/>
        <v>0.154</v>
      </c>
      <c r="D30">
        <f t="shared" si="1"/>
        <v>-3267677.2508680951</v>
      </c>
    </row>
    <row r="31" spans="1:4" x14ac:dyDescent="0.25">
      <c r="A31">
        <v>1.55</v>
      </c>
      <c r="B31">
        <v>-1244.6105681199999</v>
      </c>
      <c r="C31">
        <f t="shared" si="0"/>
        <v>0.155</v>
      </c>
      <c r="D31">
        <f t="shared" si="1"/>
        <v>-3267725.0465990598</v>
      </c>
    </row>
    <row r="32" spans="1:4" x14ac:dyDescent="0.25">
      <c r="A32">
        <v>1.56</v>
      </c>
      <c r="B32">
        <v>-1244.6274889399999</v>
      </c>
      <c r="C32">
        <f t="shared" si="0"/>
        <v>0.156</v>
      </c>
      <c r="D32">
        <f t="shared" si="1"/>
        <v>-3267769.47221197</v>
      </c>
    </row>
    <row r="33" spans="1:4" x14ac:dyDescent="0.25">
      <c r="A33">
        <v>1.57</v>
      </c>
      <c r="B33">
        <v>-1244.64317749</v>
      </c>
      <c r="C33">
        <f t="shared" si="0"/>
        <v>0.157</v>
      </c>
      <c r="D33">
        <f t="shared" si="1"/>
        <v>-3267810.662499995</v>
      </c>
    </row>
    <row r="34" spans="1:4" x14ac:dyDescent="0.25">
      <c r="A34">
        <v>1.58</v>
      </c>
      <c r="B34">
        <v>-1244.6576836300001</v>
      </c>
      <c r="C34">
        <f t="shared" si="0"/>
        <v>0.158</v>
      </c>
      <c r="D34">
        <f t="shared" si="1"/>
        <v>-3267848.748370565</v>
      </c>
    </row>
    <row r="35" spans="1:4" x14ac:dyDescent="0.25">
      <c r="A35">
        <v>1.59</v>
      </c>
      <c r="B35">
        <v>-1244.6710557900001</v>
      </c>
      <c r="C35">
        <f t="shared" si="0"/>
        <v>0.159</v>
      </c>
      <c r="D35">
        <f t="shared" si="1"/>
        <v>-3267883.8569766451</v>
      </c>
    </row>
    <row r="36" spans="1:4" x14ac:dyDescent="0.25">
      <c r="A36">
        <v>1.6</v>
      </c>
      <c r="B36">
        <v>-1244.6833409200001</v>
      </c>
      <c r="C36">
        <f t="shared" si="0"/>
        <v>0.16</v>
      </c>
      <c r="D36">
        <f t="shared" si="1"/>
        <v>-3267916.1115854601</v>
      </c>
    </row>
    <row r="37" spans="1:4" x14ac:dyDescent="0.25">
      <c r="A37">
        <v>1.61</v>
      </c>
      <c r="B37">
        <v>-1244.69458457</v>
      </c>
      <c r="C37">
        <f t="shared" si="0"/>
        <v>0.161</v>
      </c>
      <c r="D37">
        <f t="shared" si="1"/>
        <v>-3267945.631788535</v>
      </c>
    </row>
    <row r="38" spans="1:4" x14ac:dyDescent="0.25">
      <c r="A38">
        <v>1.62</v>
      </c>
      <c r="B38">
        <v>-1244.70483094</v>
      </c>
      <c r="C38">
        <f t="shared" si="0"/>
        <v>0.16200000000000001</v>
      </c>
      <c r="D38">
        <f t="shared" si="1"/>
        <v>-3267972.5336329699</v>
      </c>
    </row>
    <row r="39" spans="1:4" x14ac:dyDescent="0.25">
      <c r="A39">
        <v>1.63</v>
      </c>
      <c r="B39">
        <v>-1244.71412291</v>
      </c>
      <c r="C39">
        <f t="shared" si="0"/>
        <v>0.16299999999999998</v>
      </c>
      <c r="D39">
        <f t="shared" si="1"/>
        <v>-3267996.9297002051</v>
      </c>
    </row>
    <row r="40" spans="1:4" x14ac:dyDescent="0.25">
      <c r="A40">
        <v>1.64</v>
      </c>
      <c r="B40">
        <v>-1244.72250216</v>
      </c>
      <c r="C40">
        <f t="shared" si="0"/>
        <v>0.16399999999999998</v>
      </c>
      <c r="D40">
        <f t="shared" si="1"/>
        <v>-3268018.9294210798</v>
      </c>
    </row>
    <row r="41" spans="1:4" x14ac:dyDescent="0.25">
      <c r="A41">
        <v>1.65</v>
      </c>
      <c r="B41">
        <v>-1244.73000918</v>
      </c>
      <c r="C41">
        <f t="shared" si="0"/>
        <v>0.16499999999999998</v>
      </c>
      <c r="D41">
        <f t="shared" si="1"/>
        <v>-3268038.6391020902</v>
      </c>
    </row>
    <row r="42" spans="1:4" x14ac:dyDescent="0.25">
      <c r="A42">
        <v>1.66</v>
      </c>
      <c r="B42">
        <v>-1244.73668331</v>
      </c>
      <c r="C42">
        <f t="shared" si="0"/>
        <v>0.16599999999999998</v>
      </c>
      <c r="D42">
        <f t="shared" si="1"/>
        <v>-3268056.1620304049</v>
      </c>
    </row>
    <row r="43" spans="1:4" x14ac:dyDescent="0.25">
      <c r="A43">
        <v>1.67</v>
      </c>
      <c r="B43">
        <v>-1244.7425627699999</v>
      </c>
      <c r="C43">
        <f t="shared" si="0"/>
        <v>0.16699999999999998</v>
      </c>
      <c r="D43">
        <f t="shared" si="1"/>
        <v>-3268071.5985526349</v>
      </c>
    </row>
    <row r="44" spans="1:4" x14ac:dyDescent="0.25">
      <c r="A44">
        <v>1.68</v>
      </c>
      <c r="B44">
        <v>-1244.7476845900001</v>
      </c>
      <c r="C44">
        <f t="shared" si="0"/>
        <v>0.16799999999999998</v>
      </c>
      <c r="D44">
        <f t="shared" si="1"/>
        <v>-3268085.0458910451</v>
      </c>
    </row>
    <row r="45" spans="1:4" x14ac:dyDescent="0.25">
      <c r="A45">
        <v>1.69</v>
      </c>
      <c r="B45">
        <v>-1244.75208464</v>
      </c>
      <c r="C45">
        <f t="shared" si="0"/>
        <v>0.16899999999999998</v>
      </c>
      <c r="D45">
        <f t="shared" si="1"/>
        <v>-3268096.59822232</v>
      </c>
    </row>
    <row r="46" spans="1:4" x14ac:dyDescent="0.25">
      <c r="A46">
        <v>1.7</v>
      </c>
      <c r="B46">
        <v>-1244.7557975499999</v>
      </c>
      <c r="C46">
        <f t="shared" si="0"/>
        <v>0.16999999999999998</v>
      </c>
      <c r="D46">
        <f t="shared" si="1"/>
        <v>-3268106.3464675248</v>
      </c>
    </row>
    <row r="47" spans="1:4" x14ac:dyDescent="0.25">
      <c r="A47">
        <v>1.71</v>
      </c>
      <c r="B47">
        <v>-1244.7588567499999</v>
      </c>
      <c r="C47">
        <f t="shared" si="0"/>
        <v>0.17099999999999999</v>
      </c>
      <c r="D47">
        <f t="shared" si="1"/>
        <v>-3268114.3783971248</v>
      </c>
    </row>
    <row r="48" spans="1:4" x14ac:dyDescent="0.25">
      <c r="A48">
        <v>1.72</v>
      </c>
      <c r="B48">
        <v>-1244.7612944499999</v>
      </c>
      <c r="C48">
        <f t="shared" si="0"/>
        <v>0.17199999999999999</v>
      </c>
      <c r="D48">
        <f t="shared" si="1"/>
        <v>-3268120.7785784747</v>
      </c>
    </row>
    <row r="49" spans="1:4" x14ac:dyDescent="0.25">
      <c r="A49">
        <v>1.73</v>
      </c>
      <c r="B49">
        <v>-1244.7631416300001</v>
      </c>
      <c r="C49">
        <f t="shared" si="0"/>
        <v>0.17299999999999999</v>
      </c>
      <c r="D49">
        <f t="shared" si="1"/>
        <v>-3268125.628349565</v>
      </c>
    </row>
    <row r="50" spans="1:4" x14ac:dyDescent="0.25">
      <c r="A50">
        <v>1.74</v>
      </c>
      <c r="B50">
        <v>-1244.76442804</v>
      </c>
      <c r="C50">
        <f t="shared" si="0"/>
        <v>0.17399999999999999</v>
      </c>
      <c r="D50">
        <f t="shared" si="1"/>
        <v>-3268129.0058190199</v>
      </c>
    </row>
    <row r="51" spans="1:4" x14ac:dyDescent="0.25">
      <c r="A51">
        <v>1.75</v>
      </c>
      <c r="B51">
        <v>-1244.7651821899999</v>
      </c>
      <c r="C51">
        <f t="shared" si="0"/>
        <v>0.17499999999999999</v>
      </c>
      <c r="D51">
        <f t="shared" si="1"/>
        <v>-3268130.9858398447</v>
      </c>
    </row>
    <row r="52" spans="1:4" x14ac:dyDescent="0.25">
      <c r="A52">
        <v>1.76</v>
      </c>
      <c r="B52">
        <v>-1244.76543137</v>
      </c>
      <c r="C52">
        <f t="shared" si="0"/>
        <v>0.17599999999999999</v>
      </c>
      <c r="D52">
        <f t="shared" si="1"/>
        <v>-3268131.6400619349</v>
      </c>
    </row>
    <row r="53" spans="1:4" x14ac:dyDescent="0.25">
      <c r="A53">
        <v>1.77</v>
      </c>
      <c r="B53">
        <v>-1244.76520168</v>
      </c>
      <c r="C53">
        <f t="shared" si="0"/>
        <v>0.17699999999999999</v>
      </c>
      <c r="D53">
        <f t="shared" si="1"/>
        <v>-3268131.0370108401</v>
      </c>
    </row>
    <row r="54" spans="1:4" x14ac:dyDescent="0.25">
      <c r="A54">
        <v>1.78</v>
      </c>
      <c r="B54">
        <v>-1244.76451812</v>
      </c>
      <c r="C54">
        <f t="shared" si="0"/>
        <v>0.17799999999999999</v>
      </c>
      <c r="D54">
        <f t="shared" si="1"/>
        <v>-3268129.2423240603</v>
      </c>
    </row>
    <row r="55" spans="1:4" x14ac:dyDescent="0.25">
      <c r="A55">
        <v>1.79</v>
      </c>
      <c r="B55">
        <v>-1244.7634046000001</v>
      </c>
      <c r="C55">
        <f t="shared" si="0"/>
        <v>0.17899999999999999</v>
      </c>
      <c r="D55">
        <f t="shared" si="1"/>
        <v>-3268126.3187773</v>
      </c>
    </row>
    <row r="56" spans="1:4" x14ac:dyDescent="0.25">
      <c r="A56">
        <v>1.8</v>
      </c>
      <c r="B56">
        <v>-1244.7618840800001</v>
      </c>
      <c r="C56">
        <f t="shared" si="0"/>
        <v>0.18</v>
      </c>
      <c r="D56">
        <f t="shared" si="1"/>
        <v>-3268122.3266520402</v>
      </c>
    </row>
    <row r="57" spans="1:4" x14ac:dyDescent="0.25">
      <c r="A57">
        <v>1.81</v>
      </c>
      <c r="B57">
        <v>-1244.7599785899999</v>
      </c>
      <c r="C57">
        <f t="shared" si="0"/>
        <v>0.18099999999999999</v>
      </c>
      <c r="D57">
        <f t="shared" si="1"/>
        <v>-3268117.323788045</v>
      </c>
    </row>
    <row r="58" spans="1:4" x14ac:dyDescent="0.25">
      <c r="A58">
        <v>1.82</v>
      </c>
      <c r="B58">
        <v>-1244.75770932</v>
      </c>
      <c r="C58">
        <f t="shared" si="0"/>
        <v>0.182</v>
      </c>
      <c r="D58">
        <f t="shared" si="1"/>
        <v>-3268111.36581966</v>
      </c>
    </row>
    <row r="59" spans="1:4" x14ac:dyDescent="0.25">
      <c r="A59">
        <v>1.83</v>
      </c>
      <c r="B59">
        <v>-1244.75509665</v>
      </c>
      <c r="C59">
        <f t="shared" si="0"/>
        <v>0.183</v>
      </c>
      <c r="D59">
        <f t="shared" si="1"/>
        <v>-3268104.5062545752</v>
      </c>
    </row>
    <row r="60" spans="1:4" x14ac:dyDescent="0.25">
      <c r="A60">
        <v>1.84</v>
      </c>
      <c r="B60">
        <v>-1244.7521601999999</v>
      </c>
      <c r="C60">
        <f t="shared" si="0"/>
        <v>0.184</v>
      </c>
      <c r="D60">
        <f t="shared" si="1"/>
        <v>-3268096.7966050999</v>
      </c>
    </row>
    <row r="61" spans="1:4" x14ac:dyDescent="0.25">
      <c r="A61">
        <v>1.85</v>
      </c>
      <c r="B61">
        <v>-1244.74891882</v>
      </c>
      <c r="C61">
        <f t="shared" si="0"/>
        <v>0.185</v>
      </c>
      <c r="D61">
        <f t="shared" si="1"/>
        <v>-3268088.2863619099</v>
      </c>
    </row>
    <row r="62" spans="1:4" x14ac:dyDescent="0.25">
      <c r="A62">
        <v>1.86</v>
      </c>
      <c r="B62">
        <v>-1244.74539058</v>
      </c>
      <c r="C62">
        <f t="shared" si="0"/>
        <v>0.186</v>
      </c>
      <c r="D62">
        <f t="shared" si="1"/>
        <v>-3268079.0229677903</v>
      </c>
    </row>
    <row r="63" spans="1:4" x14ac:dyDescent="0.25">
      <c r="A63">
        <v>1.87</v>
      </c>
      <c r="B63">
        <v>-1244.7415927899999</v>
      </c>
      <c r="C63">
        <f t="shared" si="0"/>
        <v>0.187</v>
      </c>
      <c r="D63">
        <f t="shared" si="1"/>
        <v>-3268069.0518701449</v>
      </c>
    </row>
    <row r="64" spans="1:4" x14ac:dyDescent="0.25">
      <c r="A64">
        <v>1.88</v>
      </c>
      <c r="B64">
        <v>-1244.7375419800001</v>
      </c>
      <c r="C64">
        <f t="shared" si="0"/>
        <v>0.188</v>
      </c>
      <c r="D64">
        <f t="shared" si="1"/>
        <v>-3268058.4164684904</v>
      </c>
    </row>
    <row r="65" spans="1:4" x14ac:dyDescent="0.25">
      <c r="A65">
        <v>1.89</v>
      </c>
      <c r="B65">
        <v>-1244.73325391</v>
      </c>
      <c r="C65">
        <f t="shared" si="0"/>
        <v>0.189</v>
      </c>
      <c r="D65">
        <f t="shared" si="1"/>
        <v>-3268047.158140705</v>
      </c>
    </row>
    <row r="66" spans="1:4" x14ac:dyDescent="0.25">
      <c r="A66">
        <v>1.9</v>
      </c>
      <c r="B66">
        <v>-1244.7287435600001</v>
      </c>
      <c r="C66">
        <f t="shared" si="0"/>
        <v>0.19</v>
      </c>
      <c r="D66">
        <f t="shared" si="1"/>
        <v>-3268035.3162167803</v>
      </c>
    </row>
    <row r="67" spans="1:4" x14ac:dyDescent="0.25">
      <c r="A67">
        <v>1.91</v>
      </c>
      <c r="B67">
        <v>-1244.7240252300001</v>
      </c>
      <c r="C67">
        <f t="shared" ref="C67:C103" si="2">A67/10</f>
        <v>0.191</v>
      </c>
      <c r="D67">
        <f t="shared" ref="D67:D103" si="3">B67*2625.5</f>
        <v>-3268022.9282413651</v>
      </c>
    </row>
    <row r="68" spans="1:4" x14ac:dyDescent="0.25">
      <c r="A68">
        <v>1.92</v>
      </c>
      <c r="B68">
        <v>-1244.7191123800001</v>
      </c>
      <c r="C68">
        <f t="shared" si="2"/>
        <v>0.192</v>
      </c>
      <c r="D68">
        <f t="shared" si="3"/>
        <v>-3268010.02955369</v>
      </c>
    </row>
    <row r="69" spans="1:4" x14ac:dyDescent="0.25">
      <c r="A69">
        <v>1.93</v>
      </c>
      <c r="B69">
        <v>-1244.71401784</v>
      </c>
      <c r="C69">
        <f t="shared" si="2"/>
        <v>0.193</v>
      </c>
      <c r="D69">
        <f t="shared" si="3"/>
        <v>-3267996.6538389199</v>
      </c>
    </row>
    <row r="70" spans="1:4" x14ac:dyDescent="0.25">
      <c r="A70">
        <v>1.94</v>
      </c>
      <c r="B70">
        <v>-1244.7087537</v>
      </c>
      <c r="C70">
        <f t="shared" si="2"/>
        <v>0.19400000000000001</v>
      </c>
      <c r="D70">
        <f t="shared" si="3"/>
        <v>-3267982.8328393498</v>
      </c>
    </row>
    <row r="71" spans="1:4" x14ac:dyDescent="0.25">
      <c r="A71">
        <v>1.95</v>
      </c>
      <c r="B71">
        <v>-1244.70333136</v>
      </c>
      <c r="C71">
        <f t="shared" si="2"/>
        <v>0.19500000000000001</v>
      </c>
      <c r="D71">
        <f t="shared" si="3"/>
        <v>-3267968.59648568</v>
      </c>
    </row>
    <row r="72" spans="1:4" x14ac:dyDescent="0.25">
      <c r="A72">
        <v>1.96</v>
      </c>
      <c r="B72">
        <v>-1244.69776161</v>
      </c>
      <c r="C72">
        <f t="shared" si="2"/>
        <v>0.19600000000000001</v>
      </c>
      <c r="D72">
        <f t="shared" si="3"/>
        <v>-3267953.9731070553</v>
      </c>
    </row>
    <row r="73" spans="1:4" x14ac:dyDescent="0.25">
      <c r="A73">
        <v>1.97</v>
      </c>
      <c r="B73">
        <v>-1244.6920545999999</v>
      </c>
      <c r="C73">
        <f t="shared" si="2"/>
        <v>0.19700000000000001</v>
      </c>
      <c r="D73">
        <f t="shared" si="3"/>
        <v>-3267938.9893522998</v>
      </c>
    </row>
    <row r="74" spans="1:4" x14ac:dyDescent="0.25">
      <c r="A74">
        <v>1.98</v>
      </c>
      <c r="B74">
        <v>-1244.6862199899999</v>
      </c>
      <c r="C74">
        <f t="shared" si="2"/>
        <v>0.19800000000000001</v>
      </c>
      <c r="D74">
        <f t="shared" si="3"/>
        <v>-3267923.670583745</v>
      </c>
    </row>
    <row r="75" spans="1:4" x14ac:dyDescent="0.25">
      <c r="A75">
        <v>1.99</v>
      </c>
      <c r="B75">
        <v>-1244.6802669599999</v>
      </c>
      <c r="C75">
        <f t="shared" si="2"/>
        <v>0.19900000000000001</v>
      </c>
      <c r="D75">
        <f t="shared" si="3"/>
        <v>-3267908.0409034798</v>
      </c>
    </row>
    <row r="76" spans="1:4" x14ac:dyDescent="0.25">
      <c r="A76">
        <v>2</v>
      </c>
      <c r="B76">
        <v>-1244.6742043300001</v>
      </c>
      <c r="C76">
        <f t="shared" si="2"/>
        <v>0.2</v>
      </c>
      <c r="D76">
        <f t="shared" si="3"/>
        <v>-3267892.1234684153</v>
      </c>
    </row>
    <row r="77" spans="1:4" x14ac:dyDescent="0.25">
      <c r="A77">
        <v>2.0099999999999998</v>
      </c>
      <c r="B77">
        <v>-1244.66804056</v>
      </c>
      <c r="C77">
        <f t="shared" si="2"/>
        <v>0.20099999999999998</v>
      </c>
      <c r="D77">
        <f t="shared" si="3"/>
        <v>-3267875.9404902798</v>
      </c>
    </row>
    <row r="78" spans="1:4" x14ac:dyDescent="0.25">
      <c r="A78">
        <v>2.02</v>
      </c>
      <c r="B78">
        <v>-1244.6617839099999</v>
      </c>
      <c r="C78">
        <f t="shared" si="2"/>
        <v>0.20200000000000001</v>
      </c>
      <c r="D78">
        <f t="shared" si="3"/>
        <v>-3267859.5136557049</v>
      </c>
    </row>
    <row r="79" spans="1:4" x14ac:dyDescent="0.25">
      <c r="A79">
        <v>2.0299999999999998</v>
      </c>
      <c r="B79">
        <v>-1244.6554423699999</v>
      </c>
      <c r="C79">
        <f t="shared" si="2"/>
        <v>0.20299999999999999</v>
      </c>
      <c r="D79">
        <f t="shared" si="3"/>
        <v>-3267842.863942435</v>
      </c>
    </row>
    <row r="80" spans="1:4" x14ac:dyDescent="0.25">
      <c r="A80">
        <v>2.04</v>
      </c>
      <c r="B80">
        <v>-1244.64902377</v>
      </c>
      <c r="C80">
        <f t="shared" si="2"/>
        <v>0.20400000000000001</v>
      </c>
      <c r="D80">
        <f t="shared" si="3"/>
        <v>-3267826.0119081349</v>
      </c>
    </row>
    <row r="81" spans="1:4" x14ac:dyDescent="0.25">
      <c r="A81">
        <v>2.0499999999999998</v>
      </c>
      <c r="B81">
        <v>-1244.6425357099999</v>
      </c>
      <c r="C81">
        <f t="shared" si="2"/>
        <v>0.20499999999999999</v>
      </c>
      <c r="D81">
        <f t="shared" si="3"/>
        <v>-3267808.977506605</v>
      </c>
    </row>
    <row r="82" spans="1:4" x14ac:dyDescent="0.25">
      <c r="A82">
        <v>2.06</v>
      </c>
      <c r="B82">
        <v>-1244.6359855799999</v>
      </c>
      <c r="C82">
        <f t="shared" si="2"/>
        <v>0.20600000000000002</v>
      </c>
      <c r="D82">
        <f t="shared" si="3"/>
        <v>-3267791.7801402896</v>
      </c>
    </row>
    <row r="83" spans="1:4" x14ac:dyDescent="0.25">
      <c r="A83">
        <v>2.0699999999999998</v>
      </c>
      <c r="B83">
        <v>-1244.6293805</v>
      </c>
      <c r="C83">
        <f t="shared" si="2"/>
        <v>0.20699999999999999</v>
      </c>
      <c r="D83">
        <f t="shared" si="3"/>
        <v>-3267774.4385027499</v>
      </c>
    </row>
    <row r="84" spans="1:4" x14ac:dyDescent="0.25">
      <c r="A84">
        <v>2.08</v>
      </c>
      <c r="B84">
        <v>-1244.62272738</v>
      </c>
      <c r="C84">
        <f t="shared" si="2"/>
        <v>0.20800000000000002</v>
      </c>
      <c r="D84">
        <f t="shared" si="3"/>
        <v>-3267756.9707361902</v>
      </c>
    </row>
    <row r="85" spans="1:4" x14ac:dyDescent="0.25">
      <c r="A85">
        <v>2.09</v>
      </c>
      <c r="B85">
        <v>-1244.61603279</v>
      </c>
      <c r="C85">
        <f t="shared" si="2"/>
        <v>0.20899999999999999</v>
      </c>
      <c r="D85">
        <f t="shared" si="3"/>
        <v>-3267739.3940901449</v>
      </c>
    </row>
    <row r="86" spans="1:4" x14ac:dyDescent="0.25">
      <c r="A86">
        <v>2.1</v>
      </c>
      <c r="B86">
        <v>-1244.60930302</v>
      </c>
      <c r="C86">
        <f t="shared" si="2"/>
        <v>0.21000000000000002</v>
      </c>
      <c r="D86">
        <f t="shared" si="3"/>
        <v>-3267721.7250790098</v>
      </c>
    </row>
    <row r="87" spans="1:4" x14ac:dyDescent="0.25">
      <c r="A87">
        <v>2.11</v>
      </c>
      <c r="B87">
        <v>-1244.6025439800001</v>
      </c>
      <c r="C87">
        <f t="shared" si="2"/>
        <v>0.21099999999999999</v>
      </c>
      <c r="D87">
        <f t="shared" si="3"/>
        <v>-3267703.9792194902</v>
      </c>
    </row>
    <row r="88" spans="1:4" x14ac:dyDescent="0.25">
      <c r="A88">
        <v>2.12</v>
      </c>
      <c r="B88">
        <v>-1244.59576124</v>
      </c>
      <c r="C88">
        <f t="shared" si="2"/>
        <v>0.21200000000000002</v>
      </c>
      <c r="D88">
        <f t="shared" si="3"/>
        <v>-3267686.1711356202</v>
      </c>
    </row>
    <row r="89" spans="1:4" x14ac:dyDescent="0.25">
      <c r="A89">
        <v>2.13</v>
      </c>
      <c r="B89">
        <v>-1244.5889599699999</v>
      </c>
      <c r="C89">
        <f t="shared" si="2"/>
        <v>0.21299999999999999</v>
      </c>
      <c r="D89">
        <f t="shared" si="3"/>
        <v>-3267668.314401235</v>
      </c>
    </row>
    <row r="90" spans="1:4" x14ac:dyDescent="0.25">
      <c r="A90">
        <v>2.14</v>
      </c>
      <c r="B90">
        <v>-1244.5821449499999</v>
      </c>
      <c r="C90">
        <f t="shared" si="2"/>
        <v>0.21400000000000002</v>
      </c>
      <c r="D90">
        <f t="shared" si="3"/>
        <v>-3267650.4215662247</v>
      </c>
    </row>
    <row r="91" spans="1:4" x14ac:dyDescent="0.25">
      <c r="A91">
        <v>2.15</v>
      </c>
      <c r="B91">
        <v>-1244.57532057</v>
      </c>
      <c r="C91">
        <f t="shared" si="2"/>
        <v>0.215</v>
      </c>
      <c r="D91">
        <f t="shared" si="3"/>
        <v>-3267632.504156535</v>
      </c>
    </row>
    <row r="92" spans="1:4" x14ac:dyDescent="0.25">
      <c r="A92">
        <v>2.16</v>
      </c>
      <c r="B92">
        <v>-1244.5684908600001</v>
      </c>
      <c r="C92">
        <f t="shared" si="2"/>
        <v>0.21600000000000003</v>
      </c>
      <c r="D92">
        <f t="shared" si="3"/>
        <v>-3267614.5727529302</v>
      </c>
    </row>
    <row r="93" spans="1:4" x14ac:dyDescent="0.25">
      <c r="A93">
        <v>2.17</v>
      </c>
      <c r="B93">
        <v>-1244.5616594799999</v>
      </c>
      <c r="C93">
        <f t="shared" si="2"/>
        <v>0.217</v>
      </c>
      <c r="D93">
        <f t="shared" si="3"/>
        <v>-3267596.6369647398</v>
      </c>
    </row>
    <row r="94" spans="1:4" x14ac:dyDescent="0.25">
      <c r="A94">
        <v>2.1800000000000002</v>
      </c>
      <c r="B94">
        <v>-1244.55482977</v>
      </c>
      <c r="C94">
        <f t="shared" si="2"/>
        <v>0.21800000000000003</v>
      </c>
      <c r="D94">
        <f t="shared" si="3"/>
        <v>-3267578.705561135</v>
      </c>
    </row>
    <row r="95" spans="1:4" x14ac:dyDescent="0.25">
      <c r="A95">
        <v>2.19</v>
      </c>
      <c r="B95">
        <v>-1244.54800475</v>
      </c>
      <c r="C95">
        <f t="shared" si="2"/>
        <v>0.219</v>
      </c>
      <c r="D95">
        <f t="shared" si="3"/>
        <v>-3267560.7864711252</v>
      </c>
    </row>
    <row r="96" spans="1:4" x14ac:dyDescent="0.25">
      <c r="A96">
        <v>2.2000000000000002</v>
      </c>
      <c r="B96">
        <v>-1244.54118718</v>
      </c>
      <c r="C96">
        <f t="shared" si="2"/>
        <v>0.22000000000000003</v>
      </c>
      <c r="D96">
        <f t="shared" si="3"/>
        <v>-3267542.8869410898</v>
      </c>
    </row>
    <row r="97" spans="1:4" x14ac:dyDescent="0.25">
      <c r="A97">
        <v>2.21</v>
      </c>
      <c r="B97">
        <v>-1244.5343795900001</v>
      </c>
      <c r="C97">
        <f t="shared" si="2"/>
        <v>0.221</v>
      </c>
      <c r="D97">
        <f t="shared" si="3"/>
        <v>-3267525.0136135453</v>
      </c>
    </row>
    <row r="98" spans="1:4" x14ac:dyDescent="0.25">
      <c r="A98">
        <v>2.2200000000000002</v>
      </c>
      <c r="B98">
        <v>-1244.5275843300001</v>
      </c>
      <c r="C98">
        <f t="shared" si="2"/>
        <v>0.22200000000000003</v>
      </c>
      <c r="D98">
        <f t="shared" si="3"/>
        <v>-3267507.172658415</v>
      </c>
    </row>
    <row r="99" spans="1:4" x14ac:dyDescent="0.25">
      <c r="A99">
        <v>2.23</v>
      </c>
      <c r="B99">
        <v>-1244.5208036500001</v>
      </c>
      <c r="C99">
        <f t="shared" si="2"/>
        <v>0.223</v>
      </c>
      <c r="D99">
        <f t="shared" si="3"/>
        <v>-3267489.3699830752</v>
      </c>
    </row>
    <row r="100" spans="1:4" x14ac:dyDescent="0.25">
      <c r="A100">
        <v>2.2400000000000002</v>
      </c>
      <c r="B100">
        <v>-1244.5140396899999</v>
      </c>
      <c r="C100">
        <f t="shared" si="2"/>
        <v>0.22400000000000003</v>
      </c>
      <c r="D100">
        <f t="shared" si="3"/>
        <v>-3267471.6112060947</v>
      </c>
    </row>
    <row r="101" spans="1:4" x14ac:dyDescent="0.25">
      <c r="A101">
        <v>2.25</v>
      </c>
      <c r="B101">
        <v>-1244.5072945700001</v>
      </c>
      <c r="C101">
        <f t="shared" si="2"/>
        <v>0.22500000000000001</v>
      </c>
      <c r="D101">
        <f t="shared" si="3"/>
        <v>-3267453.9018935352</v>
      </c>
    </row>
    <row r="102" spans="1:4" x14ac:dyDescent="0.25">
      <c r="A102">
        <v>2.2599999999999998</v>
      </c>
      <c r="B102">
        <v>-1244.50057038</v>
      </c>
      <c r="C102">
        <f t="shared" si="2"/>
        <v>0.22599999999999998</v>
      </c>
      <c r="D102">
        <f t="shared" si="3"/>
        <v>-3267436.2475326899</v>
      </c>
    </row>
    <row r="103" spans="1:4" x14ac:dyDescent="0.25">
      <c r="A103">
        <v>2.27</v>
      </c>
      <c r="B103">
        <v>-1244.4938692000001</v>
      </c>
      <c r="C103">
        <f t="shared" si="2"/>
        <v>0.22700000000000001</v>
      </c>
      <c r="D103">
        <f t="shared" si="3"/>
        <v>-3267418.6535846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abSelected="1" workbookViewId="0">
      <selection activeCell="F26" sqref="F26"/>
    </sheetView>
  </sheetViews>
  <sheetFormatPr defaultRowHeight="15.75" x14ac:dyDescent="0.25"/>
  <sheetData>
    <row r="1" spans="1:4" s="1" customFormat="1" ht="21" x14ac:dyDescent="0.35">
      <c r="A1" s="2" t="s">
        <v>4</v>
      </c>
      <c r="B1" s="1" t="s">
        <v>1</v>
      </c>
      <c r="C1" s="2" t="s">
        <v>4</v>
      </c>
      <c r="D1" s="1" t="s">
        <v>3</v>
      </c>
    </row>
    <row r="2" spans="1:4" x14ac:dyDescent="0.25">
      <c r="A2">
        <v>59.471200000000003</v>
      </c>
      <c r="B2">
        <v>-1244.25780334</v>
      </c>
      <c r="C2">
        <f>A2</f>
        <v>59.471200000000003</v>
      </c>
      <c r="D2">
        <f>B2*2625.5</f>
        <v>-3266798.8626691699</v>
      </c>
    </row>
    <row r="3" spans="1:4" x14ac:dyDescent="0.25">
      <c r="A3">
        <v>60.471200000000003</v>
      </c>
      <c r="B3">
        <v>-1244.2720675999999</v>
      </c>
      <c r="C3">
        <f t="shared" ref="C3:C66" si="0">A3</f>
        <v>60.471200000000003</v>
      </c>
      <c r="D3">
        <f t="shared" ref="D3:D66" si="1">B3*2625.5</f>
        <v>-3266836.3134837998</v>
      </c>
    </row>
    <row r="4" spans="1:4" x14ac:dyDescent="0.25">
      <c r="A4">
        <v>61.471200000000003</v>
      </c>
      <c r="B4">
        <v>-1244.2861667499999</v>
      </c>
      <c r="C4">
        <f t="shared" si="0"/>
        <v>61.471200000000003</v>
      </c>
      <c r="D4">
        <f t="shared" si="1"/>
        <v>-3266873.3308021249</v>
      </c>
    </row>
    <row r="5" spans="1:4" x14ac:dyDescent="0.25">
      <c r="A5">
        <v>62.471200000000003</v>
      </c>
      <c r="B5">
        <v>-1244.3001200599999</v>
      </c>
      <c r="C5">
        <f t="shared" si="0"/>
        <v>62.471200000000003</v>
      </c>
      <c r="D5">
        <f t="shared" si="1"/>
        <v>-3266909.9652175298</v>
      </c>
    </row>
    <row r="6" spans="1:4" x14ac:dyDescent="0.25">
      <c r="A6">
        <v>63.471200000000003</v>
      </c>
      <c r="B6">
        <v>-1244.31395649</v>
      </c>
      <c r="C6">
        <f t="shared" si="0"/>
        <v>63.471200000000003</v>
      </c>
      <c r="D6">
        <f t="shared" si="1"/>
        <v>-3266946.2927644951</v>
      </c>
    </row>
    <row r="7" spans="1:4" x14ac:dyDescent="0.25">
      <c r="A7">
        <v>64.471199999999996</v>
      </c>
      <c r="B7">
        <v>-1244.3277170399999</v>
      </c>
      <c r="C7">
        <f t="shared" si="0"/>
        <v>64.471199999999996</v>
      </c>
      <c r="D7">
        <f t="shared" si="1"/>
        <v>-3266982.42108852</v>
      </c>
    </row>
    <row r="8" spans="1:4" x14ac:dyDescent="0.25">
      <c r="A8">
        <v>65.471199999999996</v>
      </c>
      <c r="B8">
        <v>-1244.3414578300001</v>
      </c>
      <c r="C8">
        <f t="shared" si="0"/>
        <v>65.471199999999996</v>
      </c>
      <c r="D8">
        <f t="shared" si="1"/>
        <v>-3267018.4975326653</v>
      </c>
    </row>
    <row r="9" spans="1:4" x14ac:dyDescent="0.25">
      <c r="A9">
        <v>66.471199999999996</v>
      </c>
      <c r="B9">
        <v>-1244.35525517</v>
      </c>
      <c r="C9">
        <f t="shared" si="0"/>
        <v>66.471199999999996</v>
      </c>
      <c r="D9">
        <f t="shared" si="1"/>
        <v>-3267054.7224488347</v>
      </c>
    </row>
    <row r="10" spans="1:4" x14ac:dyDescent="0.25">
      <c r="A10">
        <v>67.471199999999996</v>
      </c>
      <c r="B10">
        <v>-1244.3692140600001</v>
      </c>
      <c r="C10">
        <f t="shared" si="0"/>
        <v>67.471199999999996</v>
      </c>
      <c r="D10">
        <f t="shared" si="1"/>
        <v>-3267091.3715145304</v>
      </c>
    </row>
    <row r="11" spans="1:4" x14ac:dyDescent="0.25">
      <c r="A11">
        <v>68.471199999999996</v>
      </c>
      <c r="B11">
        <v>-1244.3834815600001</v>
      </c>
      <c r="C11">
        <f t="shared" si="0"/>
        <v>68.471199999999996</v>
      </c>
      <c r="D11">
        <f t="shared" si="1"/>
        <v>-3267128.8308357801</v>
      </c>
    </row>
    <row r="12" spans="1:4" x14ac:dyDescent="0.25">
      <c r="A12">
        <v>69.471199999999996</v>
      </c>
      <c r="B12">
        <v>-1244.3982630999999</v>
      </c>
      <c r="C12">
        <f t="shared" si="0"/>
        <v>69.471199999999996</v>
      </c>
      <c r="D12">
        <f t="shared" si="1"/>
        <v>-3267167.6397690498</v>
      </c>
    </row>
    <row r="13" spans="1:4" x14ac:dyDescent="0.25">
      <c r="A13">
        <v>70.471199999999996</v>
      </c>
      <c r="B13">
        <v>-1244.4137977099999</v>
      </c>
      <c r="C13">
        <f t="shared" si="0"/>
        <v>70.471199999999996</v>
      </c>
      <c r="D13">
        <f t="shared" si="1"/>
        <v>-3267208.4258876047</v>
      </c>
    </row>
    <row r="14" spans="1:4" x14ac:dyDescent="0.25">
      <c r="A14">
        <v>71.471199999999996</v>
      </c>
      <c r="B14">
        <v>-1244.43012565</v>
      </c>
      <c r="C14">
        <f t="shared" si="0"/>
        <v>71.471199999999996</v>
      </c>
      <c r="D14">
        <f t="shared" si="1"/>
        <v>-3267251.294894075</v>
      </c>
    </row>
    <row r="15" spans="1:4" x14ac:dyDescent="0.25">
      <c r="A15">
        <v>72.471199999999996</v>
      </c>
      <c r="B15">
        <v>-1244.4468647599999</v>
      </c>
      <c r="C15">
        <f t="shared" si="0"/>
        <v>72.471199999999996</v>
      </c>
      <c r="D15">
        <f t="shared" si="1"/>
        <v>-3267295.24342738</v>
      </c>
    </row>
    <row r="16" spans="1:4" x14ac:dyDescent="0.25">
      <c r="A16">
        <v>73.471199999999996</v>
      </c>
      <c r="B16">
        <v>-1244.46357915</v>
      </c>
      <c r="C16">
        <f t="shared" si="0"/>
        <v>73.471199999999996</v>
      </c>
      <c r="D16">
        <f t="shared" si="1"/>
        <v>-3267339.1270583249</v>
      </c>
    </row>
    <row r="17" spans="1:4" x14ac:dyDescent="0.25">
      <c r="A17">
        <v>74.471199999999996</v>
      </c>
      <c r="B17">
        <v>-1244.4800181799999</v>
      </c>
      <c r="C17">
        <f t="shared" si="0"/>
        <v>74.471199999999996</v>
      </c>
      <c r="D17">
        <f t="shared" si="1"/>
        <v>-3267382.2877315897</v>
      </c>
    </row>
    <row r="18" spans="1:4" x14ac:dyDescent="0.25">
      <c r="A18">
        <v>75.471199999999996</v>
      </c>
      <c r="B18">
        <v>-1244.4960586</v>
      </c>
      <c r="C18">
        <f t="shared" si="0"/>
        <v>75.471199999999996</v>
      </c>
      <c r="D18">
        <f t="shared" si="1"/>
        <v>-3267424.4018542999</v>
      </c>
    </row>
    <row r="19" spans="1:4" x14ac:dyDescent="0.25">
      <c r="A19">
        <v>76.471199999999996</v>
      </c>
      <c r="B19">
        <v>-1244.51164077</v>
      </c>
      <c r="C19">
        <f t="shared" si="0"/>
        <v>76.471199999999996</v>
      </c>
      <c r="D19">
        <f t="shared" si="1"/>
        <v>-3267465.3128416347</v>
      </c>
    </row>
    <row r="20" spans="1:4" x14ac:dyDescent="0.25">
      <c r="A20">
        <v>77.471199999999996</v>
      </c>
      <c r="B20">
        <v>-1244.5267369200001</v>
      </c>
      <c r="C20">
        <f t="shared" si="0"/>
        <v>77.471199999999996</v>
      </c>
      <c r="D20">
        <f t="shared" si="1"/>
        <v>-3267504.9477834604</v>
      </c>
    </row>
    <row r="21" spans="1:4" x14ac:dyDescent="0.25">
      <c r="A21">
        <v>78.471199999999996</v>
      </c>
      <c r="B21">
        <v>-1244.5413360299999</v>
      </c>
      <c r="C21">
        <f t="shared" si="0"/>
        <v>78.471199999999996</v>
      </c>
      <c r="D21">
        <f t="shared" si="1"/>
        <v>-3267543.2777467649</v>
      </c>
    </row>
    <row r="22" spans="1:4" x14ac:dyDescent="0.25">
      <c r="A22">
        <v>79.471199999999996</v>
      </c>
      <c r="B22">
        <v>-1244.55543629</v>
      </c>
      <c r="C22">
        <f t="shared" si="0"/>
        <v>79.471199999999996</v>
      </c>
      <c r="D22">
        <f t="shared" si="1"/>
        <v>-3267580.2979793949</v>
      </c>
    </row>
    <row r="23" spans="1:4" x14ac:dyDescent="0.25">
      <c r="A23">
        <v>80.471199999999996</v>
      </c>
      <c r="B23">
        <v>-1244.569041</v>
      </c>
      <c r="C23">
        <f t="shared" si="0"/>
        <v>80.471199999999996</v>
      </c>
      <c r="D23">
        <f t="shared" si="1"/>
        <v>-3267616.0171455001</v>
      </c>
    </row>
    <row r="24" spans="1:4" x14ac:dyDescent="0.25">
      <c r="A24">
        <v>81.471199999999996</v>
      </c>
      <c r="B24">
        <v>-1244.58215619</v>
      </c>
      <c r="C24">
        <f t="shared" si="0"/>
        <v>81.471199999999996</v>
      </c>
      <c r="D24">
        <f t="shared" si="1"/>
        <v>-3267650.4510768452</v>
      </c>
    </row>
    <row r="25" spans="1:4" x14ac:dyDescent="0.25">
      <c r="A25">
        <v>82.471199999999996</v>
      </c>
      <c r="B25">
        <v>-1244.59478921</v>
      </c>
      <c r="C25">
        <f t="shared" si="0"/>
        <v>82.471199999999996</v>
      </c>
      <c r="D25">
        <f t="shared" si="1"/>
        <v>-3267683.619070855</v>
      </c>
    </row>
    <row r="26" spans="1:4" x14ac:dyDescent="0.25">
      <c r="A26">
        <v>83.471199999999996</v>
      </c>
      <c r="B26">
        <v>-1244.60694773</v>
      </c>
      <c r="C26">
        <f t="shared" si="0"/>
        <v>83.471199999999996</v>
      </c>
      <c r="D26">
        <f t="shared" si="1"/>
        <v>-3267715.5412651151</v>
      </c>
    </row>
    <row r="27" spans="1:4" x14ac:dyDescent="0.25">
      <c r="A27">
        <v>84.471199999999996</v>
      </c>
      <c r="B27">
        <v>-1244.61863913</v>
      </c>
      <c r="C27">
        <f t="shared" si="0"/>
        <v>84.471199999999996</v>
      </c>
      <c r="D27">
        <f t="shared" si="1"/>
        <v>-3267746.2370358151</v>
      </c>
    </row>
    <row r="28" spans="1:4" x14ac:dyDescent="0.25">
      <c r="A28">
        <v>85.471199999999996</v>
      </c>
      <c r="B28">
        <v>-1244.62987013</v>
      </c>
      <c r="C28">
        <f t="shared" si="0"/>
        <v>85.471199999999996</v>
      </c>
      <c r="D28">
        <f t="shared" si="1"/>
        <v>-3267775.7240263149</v>
      </c>
    </row>
    <row r="29" spans="1:4" x14ac:dyDescent="0.25">
      <c r="A29">
        <v>86.471199999999996</v>
      </c>
      <c r="B29">
        <v>-1244.6406465800001</v>
      </c>
      <c r="C29">
        <f t="shared" si="0"/>
        <v>86.471199999999996</v>
      </c>
      <c r="D29">
        <f t="shared" si="1"/>
        <v>-3267804.0175957903</v>
      </c>
    </row>
    <row r="30" spans="1:4" x14ac:dyDescent="0.25">
      <c r="A30">
        <v>87.471199999999996</v>
      </c>
      <c r="B30">
        <v>-1244.65097341</v>
      </c>
      <c r="C30">
        <f t="shared" si="0"/>
        <v>87.471199999999996</v>
      </c>
      <c r="D30">
        <f t="shared" si="1"/>
        <v>-3267831.1306879548</v>
      </c>
    </row>
    <row r="31" spans="1:4" x14ac:dyDescent="0.25">
      <c r="A31">
        <v>88.471199999999996</v>
      </c>
      <c r="B31">
        <v>-1244.66085464</v>
      </c>
      <c r="C31">
        <f t="shared" si="0"/>
        <v>88.471199999999996</v>
      </c>
      <c r="D31">
        <f t="shared" si="1"/>
        <v>-3267857.07385732</v>
      </c>
    </row>
    <row r="32" spans="1:4" x14ac:dyDescent="0.25">
      <c r="A32">
        <v>89.471199999999996</v>
      </c>
      <c r="B32">
        <v>-1244.67029355</v>
      </c>
      <c r="C32">
        <f t="shared" si="0"/>
        <v>89.471199999999996</v>
      </c>
      <c r="D32">
        <f t="shared" si="1"/>
        <v>-3267881.8557155249</v>
      </c>
    </row>
    <row r="33" spans="1:4" x14ac:dyDescent="0.25">
      <c r="A33">
        <v>90.471199999999996</v>
      </c>
      <c r="B33">
        <v>-1244.67929278</v>
      </c>
      <c r="C33">
        <f t="shared" si="0"/>
        <v>90.471199999999996</v>
      </c>
      <c r="D33">
        <f t="shared" si="1"/>
        <v>-3267905.4831938897</v>
      </c>
    </row>
    <row r="34" spans="1:4" x14ac:dyDescent="0.25">
      <c r="A34">
        <v>91.471199999999996</v>
      </c>
      <c r="B34">
        <v>-1244.6878544399999</v>
      </c>
      <c r="C34">
        <f t="shared" si="0"/>
        <v>91.471199999999996</v>
      </c>
      <c r="D34">
        <f t="shared" si="1"/>
        <v>-3267927.9618322197</v>
      </c>
    </row>
    <row r="35" spans="1:4" x14ac:dyDescent="0.25">
      <c r="A35">
        <v>92.471199999999996</v>
      </c>
      <c r="B35">
        <v>-1244.69598015</v>
      </c>
      <c r="C35">
        <f t="shared" si="0"/>
        <v>92.471199999999996</v>
      </c>
      <c r="D35">
        <f t="shared" si="1"/>
        <v>-3267949.295883825</v>
      </c>
    </row>
    <row r="36" spans="1:4" x14ac:dyDescent="0.25">
      <c r="A36">
        <v>93.471199999999996</v>
      </c>
      <c r="B36">
        <v>-1244.70367098</v>
      </c>
      <c r="C36">
        <f t="shared" si="0"/>
        <v>93.471199999999996</v>
      </c>
      <c r="D36">
        <f t="shared" si="1"/>
        <v>-3267969.4881579899</v>
      </c>
    </row>
    <row r="37" spans="1:4" x14ac:dyDescent="0.25">
      <c r="A37">
        <v>94.471199999999996</v>
      </c>
      <c r="B37">
        <v>-1244.71092742</v>
      </c>
      <c r="C37">
        <f t="shared" si="0"/>
        <v>94.471199999999996</v>
      </c>
      <c r="D37">
        <f t="shared" si="1"/>
        <v>-3267988.5399412098</v>
      </c>
    </row>
    <row r="38" spans="1:4" x14ac:dyDescent="0.25">
      <c r="A38">
        <v>95.471199999999996</v>
      </c>
      <c r="B38">
        <v>-1244.7177492599999</v>
      </c>
      <c r="C38">
        <f t="shared" si="0"/>
        <v>95.471199999999996</v>
      </c>
      <c r="D38">
        <f t="shared" si="1"/>
        <v>-3268006.4506821297</v>
      </c>
    </row>
    <row r="39" spans="1:4" x14ac:dyDescent="0.25">
      <c r="A39">
        <v>96.471199999999996</v>
      </c>
      <c r="B39">
        <v>-1244.72413542</v>
      </c>
      <c r="C39">
        <f t="shared" si="0"/>
        <v>96.471199999999996</v>
      </c>
      <c r="D39">
        <f t="shared" si="1"/>
        <v>-3268023.2175452099</v>
      </c>
    </row>
    <row r="40" spans="1:4" x14ac:dyDescent="0.25">
      <c r="A40">
        <v>97.471199999999996</v>
      </c>
      <c r="B40">
        <v>-1244.7300839</v>
      </c>
      <c r="C40">
        <f t="shared" si="0"/>
        <v>97.471199999999996</v>
      </c>
      <c r="D40">
        <f t="shared" si="1"/>
        <v>-3268038.8352794498</v>
      </c>
    </row>
    <row r="41" spans="1:4" x14ac:dyDescent="0.25">
      <c r="A41">
        <v>98.471199999999996</v>
      </c>
      <c r="B41">
        <v>-1244.7355917</v>
      </c>
      <c r="C41">
        <f t="shared" si="0"/>
        <v>98.471199999999996</v>
      </c>
      <c r="D41">
        <f t="shared" si="1"/>
        <v>-3268053.2960083499</v>
      </c>
    </row>
    <row r="42" spans="1:4" x14ac:dyDescent="0.25">
      <c r="A42">
        <v>99.471199999999996</v>
      </c>
      <c r="B42">
        <v>-1244.7406548500001</v>
      </c>
      <c r="C42">
        <f t="shared" si="0"/>
        <v>99.471199999999996</v>
      </c>
      <c r="D42">
        <f t="shared" si="1"/>
        <v>-3268066.5893086749</v>
      </c>
    </row>
    <row r="43" spans="1:4" x14ac:dyDescent="0.25">
      <c r="A43">
        <v>100.4712</v>
      </c>
      <c r="B43">
        <v>-1244.74526855</v>
      </c>
      <c r="C43">
        <f t="shared" si="0"/>
        <v>100.4712</v>
      </c>
      <c r="D43">
        <f t="shared" si="1"/>
        <v>-3268078.7025780249</v>
      </c>
    </row>
    <row r="44" spans="1:4" x14ac:dyDescent="0.25">
      <c r="A44">
        <v>101.4712</v>
      </c>
      <c r="B44">
        <v>-1244.7494272199999</v>
      </c>
      <c r="C44">
        <f t="shared" si="0"/>
        <v>101.4712</v>
      </c>
      <c r="D44">
        <f t="shared" si="1"/>
        <v>-3268089.6211661096</v>
      </c>
    </row>
    <row r="45" spans="1:4" x14ac:dyDescent="0.25">
      <c r="A45">
        <v>102.4712</v>
      </c>
      <c r="B45">
        <v>-1244.7531246799999</v>
      </c>
      <c r="C45">
        <f t="shared" si="0"/>
        <v>102.4712</v>
      </c>
      <c r="D45">
        <f t="shared" si="1"/>
        <v>-3268099.3288473398</v>
      </c>
    </row>
    <row r="46" spans="1:4" x14ac:dyDescent="0.25">
      <c r="A46">
        <v>103.4712</v>
      </c>
      <c r="B46">
        <v>-1244.7563542299999</v>
      </c>
      <c r="C46">
        <f t="shared" si="0"/>
        <v>103.4712</v>
      </c>
      <c r="D46">
        <f t="shared" si="1"/>
        <v>-3268107.8080308647</v>
      </c>
    </row>
    <row r="47" spans="1:4" x14ac:dyDescent="0.25">
      <c r="A47">
        <v>104.4712</v>
      </c>
      <c r="B47">
        <v>-1244.7591086899999</v>
      </c>
      <c r="C47">
        <f t="shared" si="0"/>
        <v>104.4712</v>
      </c>
      <c r="D47">
        <f t="shared" si="1"/>
        <v>-3268115.0398655948</v>
      </c>
    </row>
    <row r="48" spans="1:4" x14ac:dyDescent="0.25">
      <c r="A48">
        <v>105.4712</v>
      </c>
      <c r="B48">
        <v>-1244.76138055</v>
      </c>
      <c r="C48">
        <f t="shared" si="0"/>
        <v>105.4712</v>
      </c>
      <c r="D48">
        <f t="shared" si="1"/>
        <v>-3268121.004634025</v>
      </c>
    </row>
    <row r="49" spans="1:4" x14ac:dyDescent="0.25">
      <c r="A49">
        <v>106.4712</v>
      </c>
      <c r="B49">
        <v>-1244.7631619199999</v>
      </c>
      <c r="C49">
        <f t="shared" si="0"/>
        <v>106.4712</v>
      </c>
      <c r="D49">
        <f t="shared" si="1"/>
        <v>-3268125.6816209597</v>
      </c>
    </row>
    <row r="50" spans="1:4" x14ac:dyDescent="0.25">
      <c r="A50">
        <v>107.4712</v>
      </c>
      <c r="B50">
        <v>-1244.76444453</v>
      </c>
      <c r="C50">
        <f t="shared" si="0"/>
        <v>107.4712</v>
      </c>
      <c r="D50">
        <f t="shared" si="1"/>
        <v>-3268129.0491135148</v>
      </c>
    </row>
    <row r="51" spans="1:4" x14ac:dyDescent="0.25">
      <c r="A51">
        <v>108.4712</v>
      </c>
      <c r="B51">
        <v>-1244.7652196399999</v>
      </c>
      <c r="C51">
        <f t="shared" si="0"/>
        <v>108.4712</v>
      </c>
      <c r="D51">
        <f t="shared" si="1"/>
        <v>-3268131.0841648197</v>
      </c>
    </row>
    <row r="52" spans="1:4" x14ac:dyDescent="0.25">
      <c r="A52">
        <v>109.4712</v>
      </c>
      <c r="B52">
        <v>-1244.7654780600001</v>
      </c>
      <c r="C52">
        <f t="shared" si="0"/>
        <v>109.4712</v>
      </c>
      <c r="D52">
        <f t="shared" si="1"/>
        <v>-3268131.7626465303</v>
      </c>
    </row>
    <row r="53" spans="1:4" x14ac:dyDescent="0.25">
      <c r="A53">
        <v>110.4712</v>
      </c>
      <c r="B53">
        <v>-1244.7652100600001</v>
      </c>
      <c r="C53">
        <f t="shared" si="0"/>
        <v>110.4712</v>
      </c>
      <c r="D53">
        <f t="shared" si="1"/>
        <v>-3268131.0590125304</v>
      </c>
    </row>
    <row r="54" spans="1:4" x14ac:dyDescent="0.25">
      <c r="A54">
        <v>111.4712</v>
      </c>
      <c r="B54">
        <v>-1244.76440533</v>
      </c>
      <c r="C54">
        <f t="shared" si="0"/>
        <v>111.4712</v>
      </c>
      <c r="D54">
        <f t="shared" si="1"/>
        <v>-3268128.9461939153</v>
      </c>
    </row>
    <row r="55" spans="1:4" x14ac:dyDescent="0.25">
      <c r="A55">
        <v>112.4712</v>
      </c>
      <c r="B55">
        <v>-1244.7630528100001</v>
      </c>
      <c r="C55">
        <f t="shared" si="0"/>
        <v>112.4712</v>
      </c>
      <c r="D55">
        <f t="shared" si="1"/>
        <v>-3268125.3951526554</v>
      </c>
    </row>
    <row r="56" spans="1:4" x14ac:dyDescent="0.25">
      <c r="A56">
        <v>113.4712</v>
      </c>
      <c r="B56">
        <v>-1244.7611405299999</v>
      </c>
      <c r="C56">
        <f t="shared" si="0"/>
        <v>113.4712</v>
      </c>
      <c r="D56">
        <f t="shared" si="1"/>
        <v>-3268120.3744615149</v>
      </c>
    </row>
    <row r="57" spans="1:4" x14ac:dyDescent="0.25">
      <c r="A57">
        <v>114.4712</v>
      </c>
      <c r="B57">
        <v>-1244.7586553900001</v>
      </c>
      <c r="C57">
        <f t="shared" si="0"/>
        <v>114.4712</v>
      </c>
      <c r="D57">
        <f t="shared" si="1"/>
        <v>-3268113.849726445</v>
      </c>
    </row>
    <row r="58" spans="1:4" x14ac:dyDescent="0.25">
      <c r="A58">
        <v>115.4712</v>
      </c>
      <c r="B58">
        <v>-1244.75558297</v>
      </c>
      <c r="C58">
        <f t="shared" si="0"/>
        <v>115.4712</v>
      </c>
      <c r="D58">
        <f t="shared" si="1"/>
        <v>-3268105.7830877351</v>
      </c>
    </row>
    <row r="59" spans="1:4" x14ac:dyDescent="0.25">
      <c r="A59">
        <v>116.4712</v>
      </c>
      <c r="B59">
        <v>-1244.7519072499999</v>
      </c>
      <c r="C59">
        <f t="shared" si="0"/>
        <v>116.4712</v>
      </c>
      <c r="D59">
        <f t="shared" si="1"/>
        <v>-3268096.1324848747</v>
      </c>
    </row>
    <row r="60" spans="1:4" x14ac:dyDescent="0.25">
      <c r="A60">
        <v>117.4712</v>
      </c>
      <c r="B60">
        <v>-1244.74761042</v>
      </c>
      <c r="C60">
        <f t="shared" si="0"/>
        <v>117.4712</v>
      </c>
      <c r="D60">
        <f t="shared" si="1"/>
        <v>-3268084.85115771</v>
      </c>
    </row>
    <row r="61" spans="1:4" x14ac:dyDescent="0.25">
      <c r="A61">
        <v>118.4712</v>
      </c>
      <c r="B61">
        <v>-1244.7426726799999</v>
      </c>
      <c r="C61">
        <f t="shared" si="0"/>
        <v>118.4712</v>
      </c>
      <c r="D61">
        <f t="shared" si="1"/>
        <v>-3268071.8871213398</v>
      </c>
    </row>
    <row r="62" spans="1:4" x14ac:dyDescent="0.25">
      <c r="A62">
        <v>119.4712</v>
      </c>
      <c r="B62">
        <v>-1244.7370719999999</v>
      </c>
      <c r="C62">
        <f t="shared" si="0"/>
        <v>119.4712</v>
      </c>
      <c r="D62">
        <f t="shared" si="1"/>
        <v>-3268057.1825359999</v>
      </c>
    </row>
    <row r="63" spans="1:4" x14ac:dyDescent="0.25">
      <c r="A63">
        <v>120.4712</v>
      </c>
      <c r="B63">
        <v>-1244.7307839299999</v>
      </c>
      <c r="C63">
        <f t="shared" si="0"/>
        <v>120.4712</v>
      </c>
      <c r="D63">
        <f t="shared" si="1"/>
        <v>-3268040.6732082148</v>
      </c>
    </row>
    <row r="64" spans="1:4" x14ac:dyDescent="0.25">
      <c r="A64">
        <v>121.4712</v>
      </c>
      <c r="B64">
        <v>-1244.72378123</v>
      </c>
      <c r="C64">
        <f t="shared" si="0"/>
        <v>121.4712</v>
      </c>
      <c r="D64">
        <f t="shared" si="1"/>
        <v>-3268022.2876193649</v>
      </c>
    </row>
    <row r="65" spans="1:4" x14ac:dyDescent="0.25">
      <c r="A65">
        <v>122.4712</v>
      </c>
      <c r="B65">
        <v>-1244.71603355</v>
      </c>
      <c r="C65">
        <f t="shared" si="0"/>
        <v>122.4712</v>
      </c>
      <c r="D65">
        <f t="shared" si="1"/>
        <v>-3268001.9460855252</v>
      </c>
    </row>
    <row r="66" spans="1:4" x14ac:dyDescent="0.25">
      <c r="A66">
        <v>123.4712</v>
      </c>
      <c r="B66">
        <v>-1244.70750688</v>
      </c>
      <c r="C66">
        <f t="shared" si="0"/>
        <v>123.4712</v>
      </c>
      <c r="D66">
        <f t="shared" si="1"/>
        <v>-3267979.5593134398</v>
      </c>
    </row>
    <row r="67" spans="1:4" x14ac:dyDescent="0.25">
      <c r="A67">
        <v>124.4712</v>
      </c>
      <c r="B67">
        <v>-1244.6981630400001</v>
      </c>
      <c r="C67">
        <f t="shared" ref="C67:C103" si="2">A67</f>
        <v>124.4712</v>
      </c>
      <c r="D67">
        <f t="shared" ref="D67:D103" si="3">B67*2625.5</f>
        <v>-3267955.0270615201</v>
      </c>
    </row>
    <row r="68" spans="1:4" x14ac:dyDescent="0.25">
      <c r="A68">
        <v>125.4712</v>
      </c>
      <c r="B68">
        <v>-1244.6879591100001</v>
      </c>
      <c r="C68">
        <f t="shared" si="2"/>
        <v>125.4712</v>
      </c>
      <c r="D68">
        <f t="shared" si="3"/>
        <v>-3267928.236643305</v>
      </c>
    </row>
    <row r="69" spans="1:4" x14ac:dyDescent="0.25">
      <c r="A69">
        <v>126.4712</v>
      </c>
      <c r="B69">
        <v>-1244.6768468600001</v>
      </c>
      <c r="C69">
        <f t="shared" si="2"/>
        <v>126.4712</v>
      </c>
      <c r="D69">
        <f t="shared" si="3"/>
        <v>-3267899.0614309302</v>
      </c>
    </row>
    <row r="70" spans="1:4" x14ac:dyDescent="0.25">
      <c r="A70">
        <v>127.4712</v>
      </c>
      <c r="B70">
        <v>-1244.66477205</v>
      </c>
      <c r="C70">
        <f t="shared" si="2"/>
        <v>127.4712</v>
      </c>
      <c r="D70">
        <f t="shared" si="3"/>
        <v>-3267867.3590172748</v>
      </c>
    </row>
    <row r="71" spans="1:4" x14ac:dyDescent="0.25">
      <c r="A71">
        <v>128.47120000000001</v>
      </c>
      <c r="B71">
        <v>-1244.65167348</v>
      </c>
      <c r="C71">
        <f t="shared" si="2"/>
        <v>128.47120000000001</v>
      </c>
      <c r="D71">
        <f t="shared" si="3"/>
        <v>-3267832.9687217399</v>
      </c>
    </row>
    <row r="72" spans="1:4" x14ac:dyDescent="0.25">
      <c r="A72">
        <v>129.47120000000001</v>
      </c>
      <c r="B72">
        <v>-1244.63748158</v>
      </c>
      <c r="C72">
        <f t="shared" si="2"/>
        <v>129.47120000000001</v>
      </c>
      <c r="D72">
        <f t="shared" si="3"/>
        <v>-3267795.7078882898</v>
      </c>
    </row>
    <row r="73" spans="1:4" x14ac:dyDescent="0.25">
      <c r="A73">
        <v>130.47120000000001</v>
      </c>
      <c r="B73">
        <v>-1244.6221168500001</v>
      </c>
      <c r="C73">
        <f t="shared" si="2"/>
        <v>130.47120000000001</v>
      </c>
      <c r="D73">
        <f t="shared" si="3"/>
        <v>-3267755.3677896755</v>
      </c>
    </row>
    <row r="74" spans="1:4" x14ac:dyDescent="0.25">
      <c r="A74">
        <v>131.47120000000001</v>
      </c>
      <c r="B74">
        <v>-1244.6054880700001</v>
      </c>
      <c r="C74">
        <f t="shared" si="2"/>
        <v>131.47120000000001</v>
      </c>
      <c r="D74">
        <f t="shared" si="3"/>
        <v>-3267711.708927785</v>
      </c>
    </row>
    <row r="75" spans="1:4" x14ac:dyDescent="0.25">
      <c r="A75">
        <v>132.47120000000001</v>
      </c>
      <c r="B75">
        <v>-1244.58749066</v>
      </c>
      <c r="C75">
        <f t="shared" si="2"/>
        <v>132.47120000000001</v>
      </c>
      <c r="D75">
        <f t="shared" si="3"/>
        <v>-3267664.4567278298</v>
      </c>
    </row>
    <row r="76" spans="1:4" x14ac:dyDescent="0.25">
      <c r="A76">
        <v>133.47120000000001</v>
      </c>
      <c r="B76">
        <v>-1244.5680051700001</v>
      </c>
      <c r="C76">
        <f t="shared" si="2"/>
        <v>133.47120000000001</v>
      </c>
      <c r="D76">
        <f t="shared" si="3"/>
        <v>-3267613.2975738351</v>
      </c>
    </row>
    <row r="77" spans="1:4" x14ac:dyDescent="0.25">
      <c r="A77">
        <v>134.47120000000001</v>
      </c>
      <c r="B77">
        <v>-1244.5468960200001</v>
      </c>
      <c r="C77">
        <f t="shared" si="2"/>
        <v>134.47120000000001</v>
      </c>
      <c r="D77">
        <f t="shared" si="3"/>
        <v>-3267557.87550051</v>
      </c>
    </row>
    <row r="78" spans="1:4" x14ac:dyDescent="0.25">
      <c r="A78">
        <v>135.47120000000001</v>
      </c>
      <c r="B78">
        <v>-1244.5240104500001</v>
      </c>
      <c r="C78">
        <f t="shared" si="2"/>
        <v>135.47120000000001</v>
      </c>
      <c r="D78">
        <f t="shared" si="3"/>
        <v>-3267497.7894364754</v>
      </c>
    </row>
    <row r="79" spans="1:4" x14ac:dyDescent="0.25">
      <c r="A79">
        <v>136.47120000000001</v>
      </c>
      <c r="B79">
        <v>-1244.4991781599999</v>
      </c>
      <c r="C79">
        <f t="shared" si="2"/>
        <v>136.47120000000001</v>
      </c>
      <c r="D79">
        <f t="shared" si="3"/>
        <v>-3267432.5922590797</v>
      </c>
    </row>
    <row r="80" spans="1:4" x14ac:dyDescent="0.25">
      <c r="A80">
        <v>137.47120000000001</v>
      </c>
      <c r="B80">
        <v>-1244.47221328</v>
      </c>
      <c r="C80">
        <f t="shared" si="2"/>
        <v>137.47120000000001</v>
      </c>
      <c r="D80">
        <f t="shared" si="3"/>
        <v>-3267361.7959666401</v>
      </c>
    </row>
    <row r="81" spans="1:4" x14ac:dyDescent="0.25">
      <c r="A81">
        <v>138.47120000000001</v>
      </c>
      <c r="B81">
        <v>-1244.44292088</v>
      </c>
      <c r="C81">
        <f t="shared" si="2"/>
        <v>138.47120000000001</v>
      </c>
      <c r="D81">
        <f t="shared" si="3"/>
        <v>-3267284.8887704401</v>
      </c>
    </row>
    <row r="82" spans="1:4" x14ac:dyDescent="0.25">
      <c r="A82">
        <v>139.47120000000001</v>
      </c>
      <c r="B82">
        <v>-1244.41111305</v>
      </c>
      <c r="C82">
        <f t="shared" si="2"/>
        <v>139.47120000000001</v>
      </c>
      <c r="D82">
        <f t="shared" si="3"/>
        <v>-3267201.3773127752</v>
      </c>
    </row>
    <row r="83" spans="1:4" x14ac:dyDescent="0.25">
      <c r="A83">
        <v>140.47120000000001</v>
      </c>
      <c r="B83">
        <v>-1244.3766442199999</v>
      </c>
      <c r="C83">
        <f t="shared" si="2"/>
        <v>140.47120000000001</v>
      </c>
      <c r="D83">
        <f t="shared" si="3"/>
        <v>-3267110.8793996098</v>
      </c>
    </row>
    <row r="84" spans="1:4" x14ac:dyDescent="0.25">
      <c r="A84">
        <v>141.47120000000001</v>
      </c>
      <c r="B84">
        <v>-1244.3394824300001</v>
      </c>
      <c r="C84">
        <f t="shared" si="2"/>
        <v>141.47120000000001</v>
      </c>
      <c r="D84">
        <f t="shared" si="3"/>
        <v>-3267013.3111199653</v>
      </c>
    </row>
    <row r="85" spans="1:4" x14ac:dyDescent="0.25">
      <c r="A85">
        <v>142.47120000000001</v>
      </c>
      <c r="B85">
        <v>-1244.2998189</v>
      </c>
      <c r="C85">
        <f t="shared" si="2"/>
        <v>142.47120000000001</v>
      </c>
      <c r="D85">
        <f t="shared" si="3"/>
        <v>-3266909.1745219501</v>
      </c>
    </row>
    <row r="86" spans="1:4" x14ac:dyDescent="0.25">
      <c r="A86">
        <v>143.47120000000001</v>
      </c>
      <c r="B86">
        <v>-1244.2580941599999</v>
      </c>
      <c r="C86">
        <f t="shared" si="2"/>
        <v>143.47120000000001</v>
      </c>
      <c r="D86">
        <f t="shared" si="3"/>
        <v>-3266799.6262170798</v>
      </c>
    </row>
    <row r="87" spans="1:4" x14ac:dyDescent="0.25">
      <c r="A87">
        <v>144.47120000000001</v>
      </c>
      <c r="B87">
        <v>-1244.21476166</v>
      </c>
      <c r="C87">
        <f t="shared" si="2"/>
        <v>144.47120000000001</v>
      </c>
      <c r="D87">
        <f t="shared" si="3"/>
        <v>-3266685.8567383299</v>
      </c>
    </row>
    <row r="88" spans="1:4" x14ac:dyDescent="0.25">
      <c r="A88">
        <v>145.47120000000001</v>
      </c>
      <c r="B88">
        <v>-1244.17000975</v>
      </c>
      <c r="C88">
        <f t="shared" si="2"/>
        <v>145.47120000000001</v>
      </c>
      <c r="D88">
        <f t="shared" si="3"/>
        <v>-3266568.3605986247</v>
      </c>
    </row>
    <row r="89" spans="1:4" x14ac:dyDescent="0.25">
      <c r="A89">
        <v>146.47120000000001</v>
      </c>
      <c r="B89">
        <v>-1244.1243374000001</v>
      </c>
      <c r="C89">
        <f t="shared" si="2"/>
        <v>146.47120000000001</v>
      </c>
      <c r="D89">
        <f t="shared" si="3"/>
        <v>-3266448.4478437002</v>
      </c>
    </row>
    <row r="90" spans="1:4" x14ac:dyDescent="0.25">
      <c r="A90">
        <v>147.47120000000001</v>
      </c>
      <c r="B90">
        <v>-1244.0771548800001</v>
      </c>
      <c r="C90">
        <f t="shared" si="2"/>
        <v>147.47120000000001</v>
      </c>
      <c r="D90">
        <f t="shared" si="3"/>
        <v>-3266324.5701374402</v>
      </c>
    </row>
    <row r="91" spans="1:4" x14ac:dyDescent="0.25">
      <c r="A91">
        <v>148.47120000000001</v>
      </c>
      <c r="B91">
        <v>-1244.02720716</v>
      </c>
      <c r="C91">
        <f t="shared" si="2"/>
        <v>148.47120000000001</v>
      </c>
      <c r="D91">
        <f t="shared" si="3"/>
        <v>-3266193.43239858</v>
      </c>
    </row>
    <row r="92" spans="1:4" x14ac:dyDescent="0.25">
      <c r="A92">
        <v>149.47120000000001</v>
      </c>
      <c r="B92">
        <v>-1243.97327636</v>
      </c>
      <c r="C92">
        <f t="shared" si="2"/>
        <v>149.47120000000001</v>
      </c>
      <c r="D92">
        <f t="shared" si="3"/>
        <v>-3266051.83708318</v>
      </c>
    </row>
    <row r="93" spans="1:4" x14ac:dyDescent="0.25">
      <c r="A93">
        <v>150.47120000000001</v>
      </c>
      <c r="B93">
        <v>-1243.91443966</v>
      </c>
      <c r="C93">
        <f t="shared" si="2"/>
        <v>150.47120000000001</v>
      </c>
      <c r="D93">
        <f t="shared" si="3"/>
        <v>-3265897.3613273301</v>
      </c>
    </row>
    <row r="94" spans="1:4" x14ac:dyDescent="0.25">
      <c r="A94">
        <v>151.47120000000001</v>
      </c>
      <c r="B94">
        <v>-1243.8504834600001</v>
      </c>
      <c r="C94">
        <f t="shared" si="2"/>
        <v>151.47120000000001</v>
      </c>
      <c r="D94">
        <f t="shared" si="3"/>
        <v>-3265729.4443242303</v>
      </c>
    </row>
    <row r="95" spans="1:4" x14ac:dyDescent="0.25">
      <c r="A95">
        <v>152.47120000000001</v>
      </c>
      <c r="B95">
        <v>-1243.7804478600001</v>
      </c>
      <c r="C95">
        <f t="shared" si="2"/>
        <v>152.47120000000001</v>
      </c>
      <c r="D95">
        <f t="shared" si="3"/>
        <v>-3265545.5658564302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D4" sqref="D4"/>
    </sheetView>
  </sheetViews>
  <sheetFormatPr defaultRowHeight="15.75" x14ac:dyDescent="0.25"/>
  <cols>
    <col min="4" max="4" width="12.5" bestFit="1" customWidth="1"/>
  </cols>
  <sheetData>
    <row r="1" spans="1:4" s="1" customFormat="1" ht="21" x14ac:dyDescent="0.35">
      <c r="A1" s="2" t="s">
        <v>5</v>
      </c>
      <c r="B1" s="1" t="s">
        <v>1</v>
      </c>
      <c r="C1" s="2" t="s">
        <v>5</v>
      </c>
      <c r="D1" s="1" t="s">
        <v>3</v>
      </c>
    </row>
    <row r="2" spans="1:4" x14ac:dyDescent="0.25">
      <c r="A2">
        <v>60</v>
      </c>
      <c r="B2">
        <v>-1244.3859129099999</v>
      </c>
      <c r="C2">
        <f>A2</f>
        <v>60</v>
      </c>
      <c r="D2">
        <f>B2*2625.5</f>
        <v>-3267135.2143452046</v>
      </c>
    </row>
    <row r="3" spans="1:4" x14ac:dyDescent="0.25">
      <c r="A3">
        <f>A2+1</f>
        <v>61</v>
      </c>
      <c r="B3">
        <v>-1244.39428931</v>
      </c>
      <c r="C3">
        <f t="shared" ref="C3:C66" si="0">A3</f>
        <v>61</v>
      </c>
      <c r="D3">
        <f t="shared" ref="D3:D66" si="1">B3*2625.5</f>
        <v>-3267157.2065834049</v>
      </c>
    </row>
    <row r="4" spans="1:4" x14ac:dyDescent="0.25">
      <c r="A4">
        <f t="shared" ref="A4:A67" si="2">A3+1</f>
        <v>62</v>
      </c>
      <c r="B4">
        <v>-1244.402711</v>
      </c>
      <c r="C4">
        <f t="shared" si="0"/>
        <v>62</v>
      </c>
      <c r="D4">
        <f t="shared" si="1"/>
        <v>-3267179.3177304999</v>
      </c>
    </row>
    <row r="5" spans="1:4" x14ac:dyDescent="0.25">
      <c r="A5">
        <f t="shared" si="2"/>
        <v>63</v>
      </c>
      <c r="B5">
        <v>-1244.4111745</v>
      </c>
      <c r="C5">
        <f t="shared" si="0"/>
        <v>63</v>
      </c>
      <c r="D5">
        <f t="shared" si="1"/>
        <v>-3267201.5386497499</v>
      </c>
    </row>
    <row r="6" spans="1:4" x14ac:dyDescent="0.25">
      <c r="A6">
        <f t="shared" si="2"/>
        <v>64</v>
      </c>
      <c r="B6">
        <v>-1244.41967572</v>
      </c>
      <c r="C6">
        <f t="shared" si="0"/>
        <v>64</v>
      </c>
      <c r="D6">
        <f t="shared" si="1"/>
        <v>-3267223.85860286</v>
      </c>
    </row>
    <row r="7" spans="1:4" x14ac:dyDescent="0.25">
      <c r="A7">
        <f t="shared" si="2"/>
        <v>65</v>
      </c>
      <c r="B7">
        <v>-1244.42821196</v>
      </c>
      <c r="C7">
        <f t="shared" si="0"/>
        <v>65</v>
      </c>
      <c r="D7">
        <f t="shared" si="1"/>
        <v>-3267246.2705009799</v>
      </c>
    </row>
    <row r="8" spans="1:4" x14ac:dyDescent="0.25">
      <c r="A8">
        <f t="shared" si="2"/>
        <v>66</v>
      </c>
      <c r="B8">
        <v>-1244.4367837100001</v>
      </c>
      <c r="C8">
        <f t="shared" si="0"/>
        <v>66</v>
      </c>
      <c r="D8">
        <f t="shared" si="1"/>
        <v>-3267268.7756306054</v>
      </c>
    </row>
    <row r="9" spans="1:4" x14ac:dyDescent="0.25">
      <c r="A9">
        <f t="shared" si="2"/>
        <v>67</v>
      </c>
      <c r="B9">
        <v>-1244.44539601</v>
      </c>
      <c r="C9">
        <f t="shared" si="0"/>
        <v>67</v>
      </c>
      <c r="D9">
        <f t="shared" si="1"/>
        <v>-3267291.3872242551</v>
      </c>
    </row>
    <row r="10" spans="1:4" x14ac:dyDescent="0.25">
      <c r="A10">
        <f t="shared" si="2"/>
        <v>68</v>
      </c>
      <c r="B10">
        <v>-1244.4540596100001</v>
      </c>
      <c r="C10">
        <f t="shared" si="0"/>
        <v>68</v>
      </c>
      <c r="D10">
        <f t="shared" si="1"/>
        <v>-3267314.133506055</v>
      </c>
    </row>
    <row r="11" spans="1:4" x14ac:dyDescent="0.25">
      <c r="A11">
        <f t="shared" si="2"/>
        <v>69</v>
      </c>
      <c r="B11">
        <v>-1244.4627918799999</v>
      </c>
      <c r="C11">
        <f t="shared" si="0"/>
        <v>69</v>
      </c>
      <c r="D11">
        <f t="shared" si="1"/>
        <v>-3267337.0600809399</v>
      </c>
    </row>
    <row r="12" spans="1:4" x14ac:dyDescent="0.25">
      <c r="A12">
        <f t="shared" si="2"/>
        <v>70</v>
      </c>
      <c r="B12">
        <v>-1244.47161744</v>
      </c>
      <c r="C12">
        <f t="shared" si="0"/>
        <v>70</v>
      </c>
      <c r="D12">
        <f t="shared" si="1"/>
        <v>-3267360.2315887203</v>
      </c>
    </row>
    <row r="13" spans="1:4" x14ac:dyDescent="0.25">
      <c r="A13">
        <f t="shared" si="2"/>
        <v>71</v>
      </c>
      <c r="B13">
        <v>-1244.4805680100001</v>
      </c>
      <c r="C13">
        <f t="shared" si="0"/>
        <v>71</v>
      </c>
      <c r="D13">
        <f t="shared" si="1"/>
        <v>-3267383.7313102554</v>
      </c>
    </row>
    <row r="14" spans="1:4" x14ac:dyDescent="0.25">
      <c r="A14">
        <f t="shared" si="2"/>
        <v>72</v>
      </c>
      <c r="B14">
        <v>-1244.48967973</v>
      </c>
      <c r="C14">
        <f t="shared" si="0"/>
        <v>72</v>
      </c>
      <c r="D14">
        <f t="shared" si="1"/>
        <v>-3267407.6541311149</v>
      </c>
    </row>
    <row r="15" spans="1:4" x14ac:dyDescent="0.25">
      <c r="A15">
        <f t="shared" si="2"/>
        <v>73</v>
      </c>
      <c r="B15">
        <v>-1244.49903997</v>
      </c>
      <c r="C15">
        <f t="shared" si="0"/>
        <v>73</v>
      </c>
      <c r="D15">
        <f t="shared" si="1"/>
        <v>-3267432.2294412348</v>
      </c>
    </row>
    <row r="16" spans="1:4" x14ac:dyDescent="0.25">
      <c r="A16">
        <f t="shared" si="2"/>
        <v>74</v>
      </c>
      <c r="B16">
        <v>-1244.50855426</v>
      </c>
      <c r="C16">
        <f t="shared" si="0"/>
        <v>74</v>
      </c>
      <c r="D16">
        <f t="shared" si="1"/>
        <v>-3267457.2092096298</v>
      </c>
    </row>
    <row r="17" spans="1:4" x14ac:dyDescent="0.25">
      <c r="A17">
        <f t="shared" si="2"/>
        <v>75</v>
      </c>
      <c r="B17">
        <v>-1244.5182414000001</v>
      </c>
      <c r="C17">
        <f t="shared" si="0"/>
        <v>75</v>
      </c>
      <c r="D17">
        <f t="shared" si="1"/>
        <v>-3267482.6427957001</v>
      </c>
    </row>
    <row r="18" spans="1:4" x14ac:dyDescent="0.25">
      <c r="A18">
        <f t="shared" si="2"/>
        <v>76</v>
      </c>
      <c r="B18">
        <v>-1244.52803107</v>
      </c>
      <c r="C18">
        <f t="shared" si="0"/>
        <v>76</v>
      </c>
      <c r="D18">
        <f t="shared" si="1"/>
        <v>-3267508.3455742849</v>
      </c>
    </row>
    <row r="19" spans="1:4" x14ac:dyDescent="0.25">
      <c r="A19">
        <f t="shared" si="2"/>
        <v>77</v>
      </c>
      <c r="B19">
        <v>-1244.53783832</v>
      </c>
      <c r="C19">
        <f t="shared" si="0"/>
        <v>77</v>
      </c>
      <c r="D19">
        <f t="shared" si="1"/>
        <v>-3267534.0945091601</v>
      </c>
    </row>
    <row r="20" spans="1:4" x14ac:dyDescent="0.25">
      <c r="A20">
        <f t="shared" si="2"/>
        <v>78</v>
      </c>
      <c r="B20">
        <v>-1244.54758788</v>
      </c>
      <c r="C20">
        <f t="shared" si="0"/>
        <v>78</v>
      </c>
      <c r="D20">
        <f t="shared" si="1"/>
        <v>-3267559.6919789403</v>
      </c>
    </row>
    <row r="21" spans="1:4" x14ac:dyDescent="0.25">
      <c r="A21">
        <f t="shared" si="2"/>
        <v>79</v>
      </c>
      <c r="B21">
        <v>-1244.5572225599999</v>
      </c>
      <c r="C21">
        <f t="shared" si="0"/>
        <v>79</v>
      </c>
      <c r="D21">
        <f t="shared" si="1"/>
        <v>-3267584.9878312796</v>
      </c>
    </row>
    <row r="22" spans="1:4" x14ac:dyDescent="0.25">
      <c r="A22">
        <f t="shared" si="2"/>
        <v>80</v>
      </c>
      <c r="B22">
        <v>-1244.5667019699999</v>
      </c>
      <c r="C22">
        <f t="shared" si="0"/>
        <v>80</v>
      </c>
      <c r="D22">
        <f t="shared" si="1"/>
        <v>-3267609.876022235</v>
      </c>
    </row>
    <row r="23" spans="1:4" x14ac:dyDescent="0.25">
      <c r="A23">
        <f t="shared" si="2"/>
        <v>81</v>
      </c>
      <c r="B23">
        <v>-1244.5759988499999</v>
      </c>
      <c r="C23">
        <f t="shared" si="0"/>
        <v>81</v>
      </c>
      <c r="D23">
        <f t="shared" si="1"/>
        <v>-3267634.2849806747</v>
      </c>
    </row>
    <row r="24" spans="1:4" x14ac:dyDescent="0.25">
      <c r="A24">
        <f t="shared" si="2"/>
        <v>82</v>
      </c>
      <c r="B24">
        <v>-1244.5850954800001</v>
      </c>
      <c r="C24">
        <f t="shared" si="0"/>
        <v>82</v>
      </c>
      <c r="D24">
        <f t="shared" si="1"/>
        <v>-3267658.16818274</v>
      </c>
    </row>
    <row r="25" spans="1:4" x14ac:dyDescent="0.25">
      <c r="A25">
        <f t="shared" si="2"/>
        <v>83</v>
      </c>
      <c r="B25">
        <v>-1244.59398089</v>
      </c>
      <c r="C25">
        <f t="shared" si="0"/>
        <v>83</v>
      </c>
      <c r="D25">
        <f t="shared" si="1"/>
        <v>-3267681.4968266948</v>
      </c>
    </row>
    <row r="26" spans="1:4" x14ac:dyDescent="0.25">
      <c r="A26">
        <f t="shared" si="2"/>
        <v>84</v>
      </c>
      <c r="B26">
        <v>-1244.60264886</v>
      </c>
      <c r="C26">
        <f t="shared" si="0"/>
        <v>84</v>
      </c>
      <c r="D26">
        <f t="shared" si="1"/>
        <v>-3267704.2545819301</v>
      </c>
    </row>
    <row r="27" spans="1:4" x14ac:dyDescent="0.25">
      <c r="A27">
        <f t="shared" si="2"/>
        <v>85</v>
      </c>
      <c r="B27">
        <v>-1244.6110963900001</v>
      </c>
      <c r="C27">
        <f t="shared" si="0"/>
        <v>85</v>
      </c>
      <c r="D27">
        <f t="shared" si="1"/>
        <v>-3267726.4335719449</v>
      </c>
    </row>
    <row r="28" spans="1:4" x14ac:dyDescent="0.25">
      <c r="A28">
        <f t="shared" si="2"/>
        <v>86</v>
      </c>
      <c r="B28">
        <v>-1244.6193227199999</v>
      </c>
      <c r="C28">
        <f t="shared" si="0"/>
        <v>86</v>
      </c>
      <c r="D28">
        <f t="shared" si="1"/>
        <v>-3267748.0318013597</v>
      </c>
    </row>
    <row r="29" spans="1:4" x14ac:dyDescent="0.25">
      <c r="A29">
        <f t="shared" si="2"/>
        <v>87</v>
      </c>
      <c r="B29">
        <v>-1244.62732848</v>
      </c>
      <c r="C29">
        <f t="shared" si="0"/>
        <v>87</v>
      </c>
      <c r="D29">
        <f t="shared" si="1"/>
        <v>-3267769.0509242397</v>
      </c>
    </row>
    <row r="30" spans="1:4" x14ac:dyDescent="0.25">
      <c r="A30">
        <f t="shared" si="2"/>
        <v>88</v>
      </c>
      <c r="B30">
        <v>-1244.6351151199999</v>
      </c>
      <c r="C30">
        <f t="shared" si="0"/>
        <v>88</v>
      </c>
      <c r="D30">
        <f t="shared" si="1"/>
        <v>-3267789.4947475595</v>
      </c>
    </row>
    <row r="31" spans="1:4" x14ac:dyDescent="0.25">
      <c r="A31">
        <f t="shared" si="2"/>
        <v>89</v>
      </c>
      <c r="B31">
        <v>-1244.64268442</v>
      </c>
      <c r="C31">
        <f t="shared" si="0"/>
        <v>89</v>
      </c>
      <c r="D31">
        <f t="shared" si="1"/>
        <v>-3267809.36794471</v>
      </c>
    </row>
    <row r="32" spans="1:4" x14ac:dyDescent="0.25">
      <c r="A32">
        <f t="shared" si="2"/>
        <v>90</v>
      </c>
      <c r="B32">
        <v>-1244.65003809</v>
      </c>
      <c r="C32">
        <f t="shared" si="0"/>
        <v>90</v>
      </c>
      <c r="D32">
        <f t="shared" si="1"/>
        <v>-3267828.6750052948</v>
      </c>
    </row>
    <row r="33" spans="1:4" x14ac:dyDescent="0.25">
      <c r="A33">
        <f t="shared" si="2"/>
        <v>91</v>
      </c>
      <c r="B33">
        <v>-1244.6571775699999</v>
      </c>
      <c r="C33">
        <f t="shared" si="0"/>
        <v>91</v>
      </c>
      <c r="D33">
        <f t="shared" si="1"/>
        <v>-3267847.419710035</v>
      </c>
    </row>
    <row r="34" spans="1:4" x14ac:dyDescent="0.25">
      <c r="A34">
        <f t="shared" si="2"/>
        <v>92</v>
      </c>
      <c r="B34">
        <v>-1244.66410393</v>
      </c>
      <c r="C34">
        <f t="shared" si="0"/>
        <v>92</v>
      </c>
      <c r="D34">
        <f t="shared" si="1"/>
        <v>-3267865.604868215</v>
      </c>
    </row>
    <row r="35" spans="1:4" x14ac:dyDescent="0.25">
      <c r="A35">
        <f t="shared" si="2"/>
        <v>93</v>
      </c>
      <c r="B35">
        <v>-1244.6708178199999</v>
      </c>
      <c r="C35">
        <f t="shared" si="0"/>
        <v>93</v>
      </c>
      <c r="D35">
        <f t="shared" si="1"/>
        <v>-3267883.2321864096</v>
      </c>
    </row>
    <row r="36" spans="1:4" x14ac:dyDescent="0.25">
      <c r="A36">
        <f t="shared" si="2"/>
        <v>94</v>
      </c>
      <c r="B36">
        <v>-1244.6773195400001</v>
      </c>
      <c r="C36">
        <f t="shared" si="0"/>
        <v>94</v>
      </c>
      <c r="D36">
        <f t="shared" si="1"/>
        <v>-3267900.3024522704</v>
      </c>
    </row>
    <row r="37" spans="1:4" x14ac:dyDescent="0.25">
      <c r="A37">
        <f t="shared" si="2"/>
        <v>95</v>
      </c>
      <c r="B37">
        <v>-1244.6836089400001</v>
      </c>
      <c r="C37">
        <f t="shared" si="0"/>
        <v>95</v>
      </c>
      <c r="D37">
        <f t="shared" si="1"/>
        <v>-3267916.8152719704</v>
      </c>
    </row>
    <row r="38" spans="1:4" x14ac:dyDescent="0.25">
      <c r="A38">
        <f t="shared" si="2"/>
        <v>96</v>
      </c>
      <c r="B38">
        <v>-1244.6896855499999</v>
      </c>
      <c r="C38">
        <f t="shared" si="0"/>
        <v>96</v>
      </c>
      <c r="D38">
        <f t="shared" si="1"/>
        <v>-3267932.7694115248</v>
      </c>
    </row>
    <row r="39" spans="1:4" x14ac:dyDescent="0.25">
      <c r="A39">
        <f t="shared" si="2"/>
        <v>97</v>
      </c>
      <c r="B39">
        <v>-1244.69554851</v>
      </c>
      <c r="C39">
        <f t="shared" si="0"/>
        <v>97</v>
      </c>
      <c r="D39">
        <f t="shared" si="1"/>
        <v>-3267948.1626130049</v>
      </c>
    </row>
    <row r="40" spans="1:4" x14ac:dyDescent="0.25">
      <c r="A40">
        <f t="shared" si="2"/>
        <v>98</v>
      </c>
      <c r="B40">
        <v>-1244.7011965700001</v>
      </c>
      <c r="C40">
        <f t="shared" si="0"/>
        <v>98</v>
      </c>
      <c r="D40">
        <f t="shared" si="1"/>
        <v>-3267962.9915945353</v>
      </c>
    </row>
    <row r="41" spans="1:4" x14ac:dyDescent="0.25">
      <c r="A41">
        <f t="shared" si="2"/>
        <v>99</v>
      </c>
      <c r="B41">
        <v>-1244.7066281699999</v>
      </c>
      <c r="C41">
        <f t="shared" si="0"/>
        <v>99</v>
      </c>
      <c r="D41">
        <f t="shared" si="1"/>
        <v>-3267977.2522603348</v>
      </c>
    </row>
    <row r="42" spans="1:4" x14ac:dyDescent="0.25">
      <c r="A42">
        <f t="shared" si="2"/>
        <v>100</v>
      </c>
      <c r="B42">
        <v>-1244.7118413799999</v>
      </c>
      <c r="C42">
        <f t="shared" si="0"/>
        <v>100</v>
      </c>
      <c r="D42">
        <f t="shared" si="1"/>
        <v>-3267990.9395431899</v>
      </c>
    </row>
    <row r="43" spans="1:4" x14ac:dyDescent="0.25">
      <c r="A43">
        <f t="shared" si="2"/>
        <v>101</v>
      </c>
      <c r="B43">
        <v>-1244.7168339899999</v>
      </c>
      <c r="C43">
        <f t="shared" si="0"/>
        <v>101</v>
      </c>
      <c r="D43">
        <f t="shared" si="1"/>
        <v>-3268004.0476407451</v>
      </c>
    </row>
    <row r="44" spans="1:4" x14ac:dyDescent="0.25">
      <c r="A44">
        <f t="shared" si="2"/>
        <v>102</v>
      </c>
      <c r="B44">
        <v>-1244.7216034800001</v>
      </c>
      <c r="C44">
        <f t="shared" si="0"/>
        <v>102</v>
      </c>
      <c r="D44">
        <f t="shared" si="1"/>
        <v>-3268016.5699367402</v>
      </c>
    </row>
    <row r="45" spans="1:4" x14ac:dyDescent="0.25">
      <c r="A45">
        <f t="shared" si="2"/>
        <v>103</v>
      </c>
      <c r="B45">
        <v>-1244.72614705</v>
      </c>
      <c r="C45">
        <f t="shared" si="0"/>
        <v>103</v>
      </c>
      <c r="D45">
        <f t="shared" si="1"/>
        <v>-3268028.4990797751</v>
      </c>
    </row>
    <row r="46" spans="1:4" x14ac:dyDescent="0.25">
      <c r="A46">
        <f t="shared" si="2"/>
        <v>104</v>
      </c>
      <c r="B46">
        <v>-1244.7304615999999</v>
      </c>
      <c r="C46">
        <f t="shared" si="0"/>
        <v>104</v>
      </c>
      <c r="D46">
        <f t="shared" si="1"/>
        <v>-3268039.8269307995</v>
      </c>
    </row>
    <row r="47" spans="1:4" x14ac:dyDescent="0.25">
      <c r="A47">
        <f t="shared" si="2"/>
        <v>105</v>
      </c>
      <c r="B47">
        <v>-1244.7345438299999</v>
      </c>
      <c r="C47">
        <f t="shared" si="0"/>
        <v>105</v>
      </c>
      <c r="D47">
        <f t="shared" si="1"/>
        <v>-3268050.5448256647</v>
      </c>
    </row>
    <row r="48" spans="1:4" x14ac:dyDescent="0.25">
      <c r="A48">
        <f t="shared" si="2"/>
        <v>106</v>
      </c>
      <c r="B48">
        <v>-1244.7383903100001</v>
      </c>
      <c r="C48">
        <f t="shared" si="0"/>
        <v>106</v>
      </c>
      <c r="D48">
        <f t="shared" si="1"/>
        <v>-3268060.6437589051</v>
      </c>
    </row>
    <row r="49" spans="1:4" x14ac:dyDescent="0.25">
      <c r="A49">
        <f t="shared" si="2"/>
        <v>107</v>
      </c>
      <c r="B49">
        <v>-1244.7419975099999</v>
      </c>
      <c r="C49">
        <f t="shared" si="0"/>
        <v>107</v>
      </c>
      <c r="D49">
        <f t="shared" si="1"/>
        <v>-3268070.1144625046</v>
      </c>
    </row>
    <row r="50" spans="1:4" x14ac:dyDescent="0.25">
      <c r="A50">
        <f t="shared" si="2"/>
        <v>108</v>
      </c>
      <c r="B50">
        <v>-1244.74536195</v>
      </c>
      <c r="C50">
        <f t="shared" si="0"/>
        <v>108</v>
      </c>
      <c r="D50">
        <f t="shared" si="1"/>
        <v>-3268078.947799725</v>
      </c>
    </row>
    <row r="51" spans="1:4" x14ac:dyDescent="0.25">
      <c r="A51">
        <f t="shared" si="2"/>
        <v>109</v>
      </c>
      <c r="B51">
        <v>-1244.74848019</v>
      </c>
      <c r="C51">
        <f t="shared" si="0"/>
        <v>109</v>
      </c>
      <c r="D51">
        <f t="shared" si="1"/>
        <v>-3268087.1347388448</v>
      </c>
    </row>
    <row r="52" spans="1:4" x14ac:dyDescent="0.25">
      <c r="A52">
        <f t="shared" si="2"/>
        <v>110</v>
      </c>
      <c r="B52">
        <v>-1244.75134882</v>
      </c>
      <c r="C52">
        <f t="shared" si="0"/>
        <v>110</v>
      </c>
      <c r="D52">
        <f t="shared" si="1"/>
        <v>-3268094.6663269098</v>
      </c>
    </row>
    <row r="53" spans="1:4" x14ac:dyDescent="0.25">
      <c r="A53">
        <f t="shared" si="2"/>
        <v>111</v>
      </c>
      <c r="B53">
        <v>-1244.7539644599999</v>
      </c>
      <c r="C53">
        <f t="shared" si="0"/>
        <v>111</v>
      </c>
      <c r="D53">
        <f t="shared" si="1"/>
        <v>-3268101.5336897299</v>
      </c>
    </row>
    <row r="54" spans="1:4" x14ac:dyDescent="0.25">
      <c r="A54">
        <f t="shared" si="2"/>
        <v>112</v>
      </c>
      <c r="B54">
        <v>-1244.7563236999999</v>
      </c>
      <c r="C54">
        <f t="shared" si="0"/>
        <v>112</v>
      </c>
      <c r="D54">
        <f t="shared" si="1"/>
        <v>-3268107.7278743498</v>
      </c>
    </row>
    <row r="55" spans="1:4" x14ac:dyDescent="0.25">
      <c r="A55">
        <f t="shared" si="2"/>
        <v>113</v>
      </c>
      <c r="B55">
        <v>-1244.75842302</v>
      </c>
      <c r="C55">
        <f t="shared" si="0"/>
        <v>113</v>
      </c>
      <c r="D55">
        <f t="shared" si="1"/>
        <v>-3268113.2396390098</v>
      </c>
    </row>
    <row r="56" spans="1:4" x14ac:dyDescent="0.25">
      <c r="A56">
        <f t="shared" si="2"/>
        <v>114</v>
      </c>
      <c r="B56">
        <v>-1244.76025871</v>
      </c>
      <c r="C56">
        <f t="shared" si="0"/>
        <v>114</v>
      </c>
      <c r="D56">
        <f t="shared" si="1"/>
        <v>-3268118.0592431049</v>
      </c>
    </row>
    <row r="57" spans="1:4" x14ac:dyDescent="0.25">
      <c r="A57">
        <f t="shared" si="2"/>
        <v>115</v>
      </c>
      <c r="B57">
        <v>-1244.76182677</v>
      </c>
      <c r="C57">
        <f t="shared" si="0"/>
        <v>115</v>
      </c>
      <c r="D57">
        <f t="shared" si="1"/>
        <v>-3268122.1761846351</v>
      </c>
    </row>
    <row r="58" spans="1:4" x14ac:dyDescent="0.25">
      <c r="A58">
        <f t="shared" si="2"/>
        <v>116</v>
      </c>
      <c r="B58">
        <v>-1244.76312274</v>
      </c>
      <c r="C58">
        <f t="shared" si="0"/>
        <v>116</v>
      </c>
      <c r="D58">
        <f t="shared" si="1"/>
        <v>-3268125.57875387</v>
      </c>
    </row>
    <row r="59" spans="1:4" x14ac:dyDescent="0.25">
      <c r="A59">
        <f t="shared" si="2"/>
        <v>117</v>
      </c>
      <c r="B59">
        <v>-1244.7641416900001</v>
      </c>
      <c r="C59">
        <f t="shared" si="0"/>
        <v>117</v>
      </c>
      <c r="D59">
        <f t="shared" si="1"/>
        <v>-3268128.254007095</v>
      </c>
    </row>
    <row r="60" spans="1:4" x14ac:dyDescent="0.25">
      <c r="A60">
        <f t="shared" si="2"/>
        <v>118</v>
      </c>
      <c r="B60">
        <v>-1244.7648780899999</v>
      </c>
      <c r="C60">
        <f t="shared" si="0"/>
        <v>118</v>
      </c>
      <c r="D60">
        <f t="shared" si="1"/>
        <v>-3268130.1874252949</v>
      </c>
    </row>
    <row r="61" spans="1:4" x14ac:dyDescent="0.25">
      <c r="A61">
        <f t="shared" si="2"/>
        <v>119</v>
      </c>
      <c r="B61">
        <v>-1244.7653258099999</v>
      </c>
      <c r="C61">
        <f t="shared" si="0"/>
        <v>119</v>
      </c>
      <c r="D61">
        <f t="shared" si="1"/>
        <v>-3268131.3629141548</v>
      </c>
    </row>
    <row r="62" spans="1:4" x14ac:dyDescent="0.25">
      <c r="A62">
        <f t="shared" si="2"/>
        <v>120</v>
      </c>
      <c r="B62">
        <v>-1244.76543137</v>
      </c>
      <c r="C62">
        <f t="shared" si="0"/>
        <v>120</v>
      </c>
      <c r="D62">
        <f t="shared" si="1"/>
        <v>-3268131.6400619349</v>
      </c>
    </row>
    <row r="63" spans="1:4" x14ac:dyDescent="0.25">
      <c r="A63">
        <f t="shared" si="2"/>
        <v>121</v>
      </c>
      <c r="B63">
        <v>-1244.76533703</v>
      </c>
      <c r="C63">
        <f t="shared" si="0"/>
        <v>121</v>
      </c>
      <c r="D63">
        <f t="shared" si="1"/>
        <v>-3268131.392372265</v>
      </c>
    </row>
    <row r="64" spans="1:4" x14ac:dyDescent="0.25">
      <c r="A64">
        <f t="shared" si="2"/>
        <v>122</v>
      </c>
      <c r="B64">
        <v>-1244.7648695400001</v>
      </c>
      <c r="C64">
        <f t="shared" si="0"/>
        <v>122</v>
      </c>
      <c r="D64">
        <f t="shared" si="1"/>
        <v>-3268130.1649772702</v>
      </c>
    </row>
    <row r="65" spans="1:4" x14ac:dyDescent="0.25">
      <c r="A65">
        <f t="shared" si="2"/>
        <v>123</v>
      </c>
      <c r="B65">
        <v>-1244.76407995</v>
      </c>
      <c r="C65">
        <f t="shared" si="0"/>
        <v>123</v>
      </c>
      <c r="D65">
        <f t="shared" si="1"/>
        <v>-3268128.091908725</v>
      </c>
    </row>
    <row r="66" spans="1:4" x14ac:dyDescent="0.25">
      <c r="A66">
        <f t="shared" si="2"/>
        <v>124</v>
      </c>
      <c r="B66">
        <v>-1244.7629584199999</v>
      </c>
      <c r="C66">
        <f t="shared" si="0"/>
        <v>124</v>
      </c>
      <c r="D66">
        <f t="shared" si="1"/>
        <v>-3268125.14733171</v>
      </c>
    </row>
    <row r="67" spans="1:4" x14ac:dyDescent="0.25">
      <c r="A67">
        <f t="shared" si="2"/>
        <v>125</v>
      </c>
      <c r="B67">
        <v>-1244.7614939499999</v>
      </c>
      <c r="C67">
        <f t="shared" ref="C67:C103" si="3">A67</f>
        <v>125</v>
      </c>
      <c r="D67">
        <f t="shared" ref="D67:D103" si="4">B67*2625.5</f>
        <v>-3268121.3023657249</v>
      </c>
    </row>
    <row r="68" spans="1:4" x14ac:dyDescent="0.25">
      <c r="A68">
        <f t="shared" ref="A68:A95" si="5">A67+1</f>
        <v>126</v>
      </c>
      <c r="B68">
        <v>-1244.7596741699999</v>
      </c>
      <c r="C68">
        <f t="shared" si="3"/>
        <v>126</v>
      </c>
      <c r="D68">
        <f t="shared" si="4"/>
        <v>-3268116.5245333347</v>
      </c>
    </row>
    <row r="69" spans="1:4" x14ac:dyDescent="0.25">
      <c r="A69">
        <f t="shared" si="5"/>
        <v>127</v>
      </c>
      <c r="B69">
        <v>-1244.7574850799999</v>
      </c>
      <c r="C69">
        <f t="shared" si="3"/>
        <v>127</v>
      </c>
      <c r="D69">
        <f t="shared" si="4"/>
        <v>-3268110.7770775398</v>
      </c>
    </row>
    <row r="70" spans="1:4" x14ac:dyDescent="0.25">
      <c r="A70">
        <f t="shared" si="5"/>
        <v>128</v>
      </c>
      <c r="B70">
        <v>-1244.7549107</v>
      </c>
      <c r="C70">
        <f t="shared" si="3"/>
        <v>128</v>
      </c>
      <c r="D70">
        <f t="shared" si="4"/>
        <v>-3268104.0180428498</v>
      </c>
    </row>
    <row r="71" spans="1:4" x14ac:dyDescent="0.25">
      <c r="A71">
        <f t="shared" si="5"/>
        <v>129</v>
      </c>
      <c r="B71">
        <v>-1244.7519325999999</v>
      </c>
      <c r="C71">
        <f t="shared" si="3"/>
        <v>129</v>
      </c>
      <c r="D71">
        <f t="shared" si="4"/>
        <v>-3268096.1990413</v>
      </c>
    </row>
    <row r="72" spans="1:4" x14ac:dyDescent="0.25">
      <c r="A72">
        <f t="shared" si="5"/>
        <v>130</v>
      </c>
      <c r="B72">
        <v>-1244.74852947</v>
      </c>
      <c r="C72">
        <f t="shared" si="3"/>
        <v>130</v>
      </c>
      <c r="D72">
        <f t="shared" si="4"/>
        <v>-3268087.264123485</v>
      </c>
    </row>
    <row r="73" spans="1:4" x14ac:dyDescent="0.25">
      <c r="A73">
        <f t="shared" si="5"/>
        <v>131</v>
      </c>
      <c r="B73">
        <v>-1244.74467665</v>
      </c>
      <c r="C73">
        <f t="shared" si="3"/>
        <v>131</v>
      </c>
      <c r="D73">
        <f t="shared" si="4"/>
        <v>-3268077.1485445751</v>
      </c>
    </row>
    <row r="74" spans="1:4" x14ac:dyDescent="0.25">
      <c r="A74">
        <f t="shared" si="5"/>
        <v>132</v>
      </c>
      <c r="B74">
        <v>-1244.7403456100001</v>
      </c>
      <c r="C74">
        <f t="shared" si="3"/>
        <v>132</v>
      </c>
      <c r="D74">
        <f t="shared" si="4"/>
        <v>-3268065.7773990552</v>
      </c>
    </row>
    <row r="75" spans="1:4" x14ac:dyDescent="0.25">
      <c r="A75">
        <f t="shared" si="5"/>
        <v>133</v>
      </c>
      <c r="B75">
        <v>-1244.7355033399999</v>
      </c>
      <c r="C75">
        <f t="shared" si="3"/>
        <v>133</v>
      </c>
      <c r="D75">
        <f t="shared" si="4"/>
        <v>-3268053.0640191697</v>
      </c>
    </row>
    <row r="76" spans="1:4" x14ac:dyDescent="0.25">
      <c r="A76">
        <f t="shared" si="5"/>
        <v>134</v>
      </c>
      <c r="B76">
        <v>-1244.7301115400001</v>
      </c>
      <c r="C76">
        <f t="shared" si="3"/>
        <v>134</v>
      </c>
      <c r="D76">
        <f t="shared" si="4"/>
        <v>-3268038.9078482701</v>
      </c>
    </row>
    <row r="77" spans="1:4" x14ac:dyDescent="0.25">
      <c r="A77">
        <f t="shared" si="5"/>
        <v>135</v>
      </c>
      <c r="B77">
        <v>-1244.7241255599999</v>
      </c>
      <c r="C77">
        <f t="shared" si="3"/>
        <v>135</v>
      </c>
      <c r="D77">
        <f t="shared" si="4"/>
        <v>-3268023.1916577797</v>
      </c>
    </row>
    <row r="78" spans="1:4" x14ac:dyDescent="0.25">
      <c r="A78">
        <f t="shared" si="5"/>
        <v>136</v>
      </c>
      <c r="B78">
        <v>-1244.7174931899999</v>
      </c>
      <c r="C78">
        <f t="shared" si="3"/>
        <v>136</v>
      </c>
      <c r="D78">
        <f t="shared" si="4"/>
        <v>-3268005.7783703445</v>
      </c>
    </row>
    <row r="79" spans="1:4" x14ac:dyDescent="0.25">
      <c r="A79">
        <f t="shared" si="5"/>
        <v>137</v>
      </c>
      <c r="B79">
        <v>-1244.71015356</v>
      </c>
      <c r="C79">
        <f t="shared" si="3"/>
        <v>137</v>
      </c>
      <c r="D79">
        <f t="shared" si="4"/>
        <v>-3267986.50817178</v>
      </c>
    </row>
    <row r="80" spans="1:4" x14ac:dyDescent="0.25">
      <c r="A80">
        <f t="shared" si="5"/>
        <v>138</v>
      </c>
      <c r="B80">
        <v>-1244.7020362799999</v>
      </c>
      <c r="C80">
        <f t="shared" si="3"/>
        <v>138</v>
      </c>
      <c r="D80">
        <f t="shared" si="4"/>
        <v>-3267965.1962531395</v>
      </c>
    </row>
    <row r="81" spans="1:4" x14ac:dyDescent="0.25">
      <c r="A81">
        <f t="shared" si="5"/>
        <v>139</v>
      </c>
      <c r="B81">
        <v>-1244.6930605499999</v>
      </c>
      <c r="C81">
        <f t="shared" si="3"/>
        <v>139</v>
      </c>
      <c r="D81">
        <f t="shared" si="4"/>
        <v>-3267941.6304740249</v>
      </c>
    </row>
    <row r="82" spans="1:4" x14ac:dyDescent="0.25">
      <c r="A82">
        <f t="shared" si="5"/>
        <v>140</v>
      </c>
      <c r="B82">
        <v>-1244.68313397</v>
      </c>
      <c r="C82">
        <f t="shared" si="3"/>
        <v>140</v>
      </c>
      <c r="D82">
        <f t="shared" si="4"/>
        <v>-3267915.5682382351</v>
      </c>
    </row>
    <row r="83" spans="1:4" x14ac:dyDescent="0.25">
      <c r="A83">
        <f t="shared" si="5"/>
        <v>141</v>
      </c>
      <c r="B83">
        <v>-1244.67215089</v>
      </c>
      <c r="C83">
        <f t="shared" si="3"/>
        <v>141</v>
      </c>
      <c r="D83">
        <f t="shared" si="4"/>
        <v>-3267886.7321616951</v>
      </c>
    </row>
    <row r="84" spans="1:4" x14ac:dyDescent="0.25">
      <c r="A84">
        <f t="shared" si="5"/>
        <v>142</v>
      </c>
      <c r="B84">
        <v>-1244.6599910299999</v>
      </c>
      <c r="C84">
        <f t="shared" si="3"/>
        <v>142</v>
      </c>
      <c r="D84">
        <f t="shared" si="4"/>
        <v>-3267854.8064492648</v>
      </c>
    </row>
    <row r="85" spans="1:4" x14ac:dyDescent="0.25">
      <c r="A85">
        <f t="shared" si="5"/>
        <v>143</v>
      </c>
      <c r="B85">
        <v>-1244.64651908</v>
      </c>
      <c r="C85">
        <f t="shared" si="3"/>
        <v>143</v>
      </c>
      <c r="D85">
        <f t="shared" si="4"/>
        <v>-3267819.4358445401</v>
      </c>
    </row>
    <row r="86" spans="1:4" x14ac:dyDescent="0.25">
      <c r="A86">
        <f t="shared" si="5"/>
        <v>144</v>
      </c>
      <c r="B86">
        <v>-1244.63158587</v>
      </c>
      <c r="C86">
        <f t="shared" si="3"/>
        <v>144</v>
      </c>
      <c r="D86">
        <f t="shared" si="4"/>
        <v>-3267780.2287016851</v>
      </c>
    </row>
    <row r="87" spans="1:4" x14ac:dyDescent="0.25">
      <c r="A87">
        <f t="shared" si="5"/>
        <v>145</v>
      </c>
      <c r="B87">
        <v>-1244.61503064</v>
      </c>
      <c r="C87">
        <f t="shared" si="3"/>
        <v>145</v>
      </c>
      <c r="D87">
        <f t="shared" si="4"/>
        <v>-3267736.76294532</v>
      </c>
    </row>
    <row r="88" spans="1:4" x14ac:dyDescent="0.25">
      <c r="A88">
        <f t="shared" si="5"/>
        <v>146</v>
      </c>
      <c r="B88">
        <v>-1244.5966872399999</v>
      </c>
      <c r="C88">
        <f t="shared" si="3"/>
        <v>146</v>
      </c>
      <c r="D88">
        <f t="shared" si="4"/>
        <v>-3267688.6023486196</v>
      </c>
    </row>
    <row r="89" spans="1:4" x14ac:dyDescent="0.25">
      <c r="A89">
        <f t="shared" si="5"/>
        <v>147</v>
      </c>
      <c r="B89">
        <v>-1244.5764021499999</v>
      </c>
      <c r="C89">
        <f t="shared" si="3"/>
        <v>147</v>
      </c>
      <c r="D89">
        <f t="shared" si="4"/>
        <v>-3267635.3438448249</v>
      </c>
    </row>
    <row r="90" spans="1:4" x14ac:dyDescent="0.25">
      <c r="A90">
        <f t="shared" si="5"/>
        <v>148</v>
      </c>
      <c r="B90">
        <v>-1244.55407562</v>
      </c>
      <c r="C90">
        <f t="shared" si="3"/>
        <v>148</v>
      </c>
      <c r="D90">
        <f t="shared" si="4"/>
        <v>-3267576.7255403101</v>
      </c>
    </row>
    <row r="91" spans="1:4" x14ac:dyDescent="0.25">
      <c r="A91">
        <f t="shared" si="5"/>
        <v>149</v>
      </c>
      <c r="B91">
        <v>-1244.5297609300001</v>
      </c>
      <c r="C91">
        <f t="shared" si="3"/>
        <v>149</v>
      </c>
      <c r="D91">
        <f t="shared" si="4"/>
        <v>-3267512.8873217152</v>
      </c>
    </row>
    <row r="92" spans="1:4" x14ac:dyDescent="0.25">
      <c r="A92">
        <f t="shared" si="5"/>
        <v>150</v>
      </c>
      <c r="B92">
        <v>-1244.5043597599999</v>
      </c>
      <c r="C92">
        <f t="shared" si="3"/>
        <v>150</v>
      </c>
      <c r="D92">
        <f t="shared" si="4"/>
        <v>-3267446.1965498799</v>
      </c>
    </row>
    <row r="93" spans="1:4" x14ac:dyDescent="0.25">
      <c r="A93">
        <f t="shared" si="5"/>
        <v>151</v>
      </c>
      <c r="B93">
        <v>-1244.4808068299999</v>
      </c>
      <c r="C93">
        <f t="shared" si="3"/>
        <v>151</v>
      </c>
      <c r="D93">
        <f t="shared" si="4"/>
        <v>-3267384.3583321646</v>
      </c>
    </row>
    <row r="94" spans="1:4" x14ac:dyDescent="0.25">
      <c r="A94">
        <f t="shared" si="5"/>
        <v>152</v>
      </c>
      <c r="B94">
        <v>-1244.46029626</v>
      </c>
      <c r="C94">
        <f t="shared" si="3"/>
        <v>152</v>
      </c>
      <c r="D94">
        <f t="shared" si="4"/>
        <v>-3267330.5078306301</v>
      </c>
    </row>
    <row r="95" spans="1:4" x14ac:dyDescent="0.25">
      <c r="A95">
        <f t="shared" si="5"/>
        <v>153</v>
      </c>
      <c r="B95">
        <v>-1244.44298721</v>
      </c>
      <c r="C95">
        <f t="shared" si="3"/>
        <v>153</v>
      </c>
      <c r="D95">
        <f t="shared" si="4"/>
        <v>-3267285.0629198547</v>
      </c>
    </row>
    <row r="96" spans="1:4" x14ac:dyDescent="0.25">
      <c r="B96">
        <v>-1244.4289452800001</v>
      </c>
    </row>
    <row r="97" spans="2:2" x14ac:dyDescent="0.25">
      <c r="B97">
        <v>-1244.4177583600001</v>
      </c>
    </row>
    <row r="98" spans="2:2" x14ac:dyDescent="0.25">
      <c r="B98">
        <v>-1244.4072935199999</v>
      </c>
    </row>
    <row r="99" spans="2:2" x14ac:dyDescent="0.25">
      <c r="B99">
        <v>-1244.3935544399999</v>
      </c>
    </row>
    <row r="100" spans="2:2" x14ac:dyDescent="0.25">
      <c r="B100">
        <v>-1244.37338075</v>
      </c>
    </row>
    <row r="101" spans="2:2" x14ac:dyDescent="0.25">
      <c r="B101">
        <v>-1244.3440639299999</v>
      </c>
    </row>
    <row r="102" spans="2:2" x14ac:dyDescent="0.25">
      <c r="B102">
        <v>-1244.30220706</v>
      </c>
    </row>
    <row r="103" spans="2:2" x14ac:dyDescent="0.25">
      <c r="B103">
        <v>-1244.24316772</v>
      </c>
    </row>
    <row r="104" spans="2:2" x14ac:dyDescent="0.25">
      <c r="B104">
        <v>-1244.1604526900001</v>
      </c>
    </row>
    <row r="105" spans="2:2" x14ac:dyDescent="0.25">
      <c r="B105">
        <v>-1244.0449325899999</v>
      </c>
    </row>
    <row r="106" spans="2:2" x14ac:dyDescent="0.25">
      <c r="B106">
        <v>-1243.88365041</v>
      </c>
    </row>
    <row r="107" spans="2:2" x14ac:dyDescent="0.25">
      <c r="B107">
        <v>-1243.65809085</v>
      </c>
    </row>
    <row r="108" spans="2:2" x14ac:dyDescent="0.25">
      <c r="B108">
        <v>-1243.3414984799999</v>
      </c>
    </row>
    <row r="109" spans="2:2" x14ac:dyDescent="0.25">
      <c r="B109">
        <v>-1242.8948507099999</v>
      </c>
    </row>
    <row r="110" spans="2:2" x14ac:dyDescent="0.25">
      <c r="B110">
        <v>-1242.26104173</v>
      </c>
    </row>
    <row r="111" spans="2:2" x14ac:dyDescent="0.25">
      <c r="B111">
        <v>-1241.3578023800001</v>
      </c>
    </row>
    <row r="112" spans="2:2" x14ac:dyDescent="0.25">
      <c r="B112">
        <v>-1240.06452214</v>
      </c>
    </row>
    <row r="113" spans="2:2" x14ac:dyDescent="0.25">
      <c r="B113">
        <v>-1238.18599948</v>
      </c>
    </row>
    <row r="114" spans="2:2" x14ac:dyDescent="0.25">
      <c r="B114">
        <v>-1235.38618447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VO4 bond scan</vt:lpstr>
      <vt:lpstr>VO4 angle scan</vt:lpstr>
      <vt:lpstr>VO4 dihedral scan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gcj</dc:creator>
  <cp:lastModifiedBy>gcj</cp:lastModifiedBy>
  <dcterms:created xsi:type="dcterms:W3CDTF">2018-01-15T16:12:13Z</dcterms:created>
  <dcterms:modified xsi:type="dcterms:W3CDTF">2018-01-15T16:45:23Z</dcterms:modified>
</cp:coreProperties>
</file>