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ropbox\code\github\md_code\raquelB\"/>
    </mc:Choice>
  </mc:AlternateContent>
  <xr:revisionPtr revIDLastSave="0" documentId="13_ncr:40009_{E005C93C-F1B4-498F-877E-93E02B405897}" xr6:coauthVersionLast="45" xr6:coauthVersionMax="45" xr10:uidLastSave="{00000000-0000-0000-0000-000000000000}"/>
  <bookViews>
    <workbookView xWindow="-120" yWindow="16080" windowWidth="29040" windowHeight="7965" activeTab="5"/>
  </bookViews>
  <sheets>
    <sheet name="Sheet2" sheetId="3" r:id="rId1"/>
    <sheet name="2-LIN" sheetId="1" r:id="rId2"/>
    <sheet name="2-TRV" sheetId="4" r:id="rId3"/>
    <sheet name="3-TRI" sheetId="5" r:id="rId4"/>
    <sheet name="3-TEV" sheetId="8" r:id="rId5"/>
    <sheet name="3-SPV" sheetId="9" r:id="rId6"/>
  </sheets>
  <calcPr calcId="0"/>
  <pivotCaches>
    <pivotCache cacheId="14" r:id="rId7"/>
    <pivotCache cacheId="21" r:id="rId8"/>
    <pivotCache cacheId="28" r:id="rId9"/>
  </pivotCaches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<sst xmlns="http://schemas.openxmlformats.org/spreadsheetml/2006/main" count="8908" uniqueCount="8068">
  <si>
    <t>SiteName|Metal(s)|Metal(s) in pdb file --&gt; |Ligand(s)</t>
  </si>
  <si>
    <t>1afj_1|Hg|HG_73(A)_HG --&gt;|CYS_14(A)</t>
  </si>
  <si>
    <t xml:space="preserve"> CYS_17(A)</t>
  </si>
  <si>
    <t>1ao7_1|Hg|EMC_100(B)_HG --&gt;|CYS_67(B)</t>
  </si>
  <si>
    <t xml:space="preserve"> EMC_100(B)</t>
  </si>
  <si>
    <t>1ao7_2|Hg|EMC_101(B)_HG --&gt;|CYS_91(B)</t>
  </si>
  <si>
    <t xml:space="preserve"> EMC_101(B)</t>
  </si>
  <si>
    <t>1aoz_3|Cu|CU_812(A)_CU --&gt;|HIS_286(A)</t>
  </si>
  <si>
    <t xml:space="preserve"> HIS_286(B)</t>
  </si>
  <si>
    <t>1b3q_1|Hg|HG_998(A)_HG --&gt;|CYS_545(A)</t>
  </si>
  <si>
    <t xml:space="preserve"> HOH_1159(A)</t>
  </si>
  <si>
    <t>1bh9_1|Hg|PMB_300(B)_HG --&gt;|CYS_173(B)</t>
  </si>
  <si>
    <t xml:space="preserve"> PMB_300(B)</t>
  </si>
  <si>
    <t>1cc8_1|Hg|HG_74(A)_HG --&gt;|CYS_15(A)</t>
  </si>
  <si>
    <t xml:space="preserve"> CYS_18(A)</t>
  </si>
  <si>
    <t>1cwt_1|Hg|MMC_4(A)_HG --&gt;|MMC_4(A)</t>
  </si>
  <si>
    <t xml:space="preserve"> CYS_484(A)</t>
  </si>
  <si>
    <t>1ems_3|Hg|EMC_453(A)_HG --&gt;|CYS_55(A)</t>
  </si>
  <si>
    <t xml:space="preserve"> EMC_453(A)</t>
  </si>
  <si>
    <t>1g58_1|Au|AU_302(A)_AU --&gt;|CYS_188(A)</t>
  </si>
  <si>
    <t xml:space="preserve"> HOH_400(A)</t>
  </si>
  <si>
    <t>1hdk_1|Hg|PMB_957(H)_HG --&gt;|CYS_57(A)</t>
  </si>
  <si>
    <t xml:space="preserve"> PMB_957(H)</t>
  </si>
  <si>
    <t>1hdk_2|Hg|PMB_929(H)_HG --&gt;|CYS_29(A)</t>
  </si>
  <si>
    <t xml:space="preserve"> PMB_929(H)</t>
  </si>
  <si>
    <t>1hr0_44|Mg|MG_72(W)_MG --&gt;|LYS_2(W)</t>
  </si>
  <si>
    <t xml:space="preserve"> A_520(A)</t>
  </si>
  <si>
    <t>1irk_1|Hg|EMC_500(A)_HG --&gt;|EMC_500(A)</t>
  </si>
  <si>
    <t xml:space="preserve"> CYS_1056(A)</t>
  </si>
  <si>
    <t>1irk_2|Hg|EMC_501(A)_HG --&gt;|EMC_501(A)</t>
  </si>
  <si>
    <t xml:space="preserve"> CYS_1234(A)</t>
  </si>
  <si>
    <t>1iub_1|Hg|HG_421(A)_HG --&gt;|CYS_80(A)</t>
  </si>
  <si>
    <t xml:space="preserve"> CL_422(A)</t>
  </si>
  <si>
    <t>1iw7_272|Mg|MG_9068(D)_MG --&gt;|ILE_606(D)</t>
  </si>
  <si>
    <t xml:space="preserve"> HOH_2415(D)</t>
  </si>
  <si>
    <t>1jfh_2|Hg|HG_499(A)_HG --&gt;|CYS_103(A)</t>
  </si>
  <si>
    <t xml:space="preserve"> CYS_119(A)</t>
  </si>
  <si>
    <t>1k1e_2|Hg|HG_305(E)_HG --&gt;|CYS_88(E)</t>
  </si>
  <si>
    <t xml:space="preserve"> CYS_118(E)</t>
  </si>
  <si>
    <t>1l9a_18|Hg|MMC_88(A)_HG --&gt;|CYS_74(A)</t>
  </si>
  <si>
    <t xml:space="preserve"> MMC_88(A)</t>
  </si>
  <si>
    <t>1mj9_1|Na|NA_1(A)_NA --&gt;|ALA_303(A)</t>
  </si>
  <si>
    <t xml:space="preserve"> COA_500(A)</t>
  </si>
  <si>
    <t>1mms_22|Hg|MMC_448(A)_HG --&gt;|HIS_31(A)</t>
  </si>
  <si>
    <t xml:space="preserve"> C_1097(C)</t>
  </si>
  <si>
    <t>1mxr_7|Hg|HG_2005(A)_HG --&gt;|CYS_214(A)</t>
  </si>
  <si>
    <t xml:space="preserve"> HOH_3417(A)</t>
  </si>
  <si>
    <t>1n1b_2|Hg|HG_908(A)_HG --&gt;|CYS_139(A)</t>
  </si>
  <si>
    <t xml:space="preserve"> CYS_174(A)</t>
  </si>
  <si>
    <t>1o9l_5|Hg|EMC_9003(A)_HG --&gt;|CYS_465(A)</t>
  </si>
  <si>
    <t xml:space="preserve"> EMC_9003(A)</t>
  </si>
  <si>
    <t>1o9l_9|Hg|EMC_9006(C)_HG --&gt;|CYS_504(C)</t>
  </si>
  <si>
    <t xml:space="preserve"> EMC_9006(C)</t>
  </si>
  <si>
    <t>1prr_1|Ca|CA_175(A)_CA --&gt;|GLU_99(A)</t>
  </si>
  <si>
    <t xml:space="preserve"> THR_159(A)</t>
  </si>
  <si>
    <t>1q05_1|Cu|CU1_302(A)_CU --&gt;|CYS_112(A)</t>
  </si>
  <si>
    <t xml:space="preserve"> CYS_120(A)</t>
  </si>
  <si>
    <t>1q06_1|Ag|AG_300(B)_AG --&gt;|CYS_112(B)</t>
  </si>
  <si>
    <t xml:space="preserve"> CYS_120(B)</t>
  </si>
  <si>
    <t>1q07_1|Au|AU_300(B)_AU --&gt;|CYS_112(B)</t>
  </si>
  <si>
    <t>1rhy_2|Hg|EMC_9501(B)_HG --&gt;|CYS_124(B)</t>
  </si>
  <si>
    <t xml:space="preserve"> EMC_9501(B)</t>
  </si>
  <si>
    <t>1rif_1|Au|AU_284(B)_AU --&gt;|CYS_72(B)</t>
  </si>
  <si>
    <t xml:space="preserve"> HOH_351(B)</t>
  </si>
  <si>
    <t>1rwa_1|Hg|HG_902(A)_HG --&gt;|CYS_114(A)</t>
  </si>
  <si>
    <t xml:space="preserve"> HOH_1823(A)</t>
  </si>
  <si>
    <t>1rwa_2|Hg|HG_900(A)_HG --&gt;|CYS_408(A)</t>
  </si>
  <si>
    <t xml:space="preserve"> HOH_1185(A)</t>
  </si>
  <si>
    <t>1smy_139|Mg|MG_9240(D)_MG --&gt;|ASN_1014(D)</t>
  </si>
  <si>
    <t xml:space="preserve"> HOH_2411(D)</t>
  </si>
  <si>
    <t>1smy_226|Mg|MG_9271(D)_MG --&gt;|ARG_1058(D)</t>
  </si>
  <si>
    <t xml:space="preserve"> HOH_3009(D)</t>
  </si>
  <si>
    <t>1st0_1|Y|YT3_702(A)_Y --&gt;|ASP_74(A)</t>
  </si>
  <si>
    <t xml:space="preserve"> HOH_943(A)</t>
  </si>
  <si>
    <t>1vcp_1|Hg|HG_271(B)_HG --&gt;|CYS_119(B)</t>
  </si>
  <si>
    <t xml:space="preserve"> CYS_134(B)</t>
  </si>
  <si>
    <t>1w0p_2|Ca|CA_1782(A)_CA --&gt;|ASP_286(A)</t>
  </si>
  <si>
    <t xml:space="preserve"> HOH_2200(A)</t>
  </si>
  <si>
    <t>1w1d_1|Au|AU_1551(A)_AU --&gt;|CYS_536(A)</t>
  </si>
  <si>
    <t xml:space="preserve"> HOH_2025(A)</t>
  </si>
  <si>
    <t>1wnw_1|Na|NA_4001(B)_NA --&gt;|ASP_108(B)</t>
  </si>
  <si>
    <t xml:space="preserve"> GLN_206(B)</t>
  </si>
  <si>
    <t>1xzc_1|Hg|PMB_801(A)_HG --&gt;|CYS_129(A)</t>
  </si>
  <si>
    <t xml:space="preserve"> PMB_801(A)</t>
  </si>
  <si>
    <t>1yi9_1|Cu|CU_357(A)_CU --&gt;|HIS_108(A)</t>
  </si>
  <si>
    <t xml:space="preserve"> HIS_172(A)</t>
  </si>
  <si>
    <t>2a68_315|Mg|MG_9420(C)_MG --&gt;|ALA_555(C)</t>
  </si>
  <si>
    <t xml:space="preserve"> HOH_9592(C)</t>
  </si>
  <si>
    <t>2a69_199|Mg|MG_9143(C)_MG --&gt;|ARG_978(C)</t>
  </si>
  <si>
    <t xml:space="preserve"> HOH_2309(D)</t>
  </si>
  <si>
    <t>2ato_1|Au|MYQ_217(A)_AU --&gt;|CYS_25(A)</t>
  </si>
  <si>
    <t xml:space="preserve"> MYQ_217(A)</t>
  </si>
  <si>
    <t>2bno_1|Hg|HG_1199(B)_HG --&gt;|CYS_107(B)</t>
  </si>
  <si>
    <t xml:space="preserve"> HOH_2033(A)</t>
  </si>
  <si>
    <t>2bp0_2|Zn|ZN_1344(A)_ZN --&gt;|GLU_307(A)</t>
  </si>
  <si>
    <t xml:space="preserve"> HOH_2419(A)</t>
  </si>
  <si>
    <t>2cg4_1|Mg|MG_1154(A)_MG --&gt;|ASP_58(A)</t>
  </si>
  <si>
    <t xml:space="preserve"> ASP_58(B)</t>
  </si>
  <si>
    <t>2cn2_9|Cd|CD_1763(A)_CD --&gt;|GLU_143(C)</t>
  </si>
  <si>
    <t xml:space="preserve"> ASP_488(A)</t>
  </si>
  <si>
    <t>2epm_2|Hg|HG_632(X)_HG --&gt;|CYS_164(X)</t>
  </si>
  <si>
    <t xml:space="preserve"> HOH_769(X)</t>
  </si>
  <si>
    <t>2fxm_1|Hg|HG_2(A)_HG --&gt;|CYS_905(B)</t>
  </si>
  <si>
    <t xml:space="preserve"> CYS_905(A)</t>
  </si>
  <si>
    <t>2fxm_2|Hg|HG_1(B)_HG --&gt;|CYS_947(A)</t>
  </si>
  <si>
    <t xml:space="preserve"> CYS_947(B)</t>
  </si>
  <si>
    <t>2gx2_40|Mg|MG_3052(A)_MG --&gt;|HIS_216(A)</t>
  </si>
  <si>
    <t xml:space="preserve"> HOH_3169(H)</t>
  </si>
  <si>
    <t>2id0_1|Mn|MN_1003(C)_MN --&gt;|ASP_201(C)</t>
  </si>
  <si>
    <t xml:space="preserve"> ASP_210(C)</t>
  </si>
  <si>
    <t>2jhn_2|Hg|MBO_1296(B)_HG --&gt;|CYS_178(B)</t>
  </si>
  <si>
    <t xml:space="preserve"> MBO_1296(B)</t>
  </si>
  <si>
    <t>2raq_3|Ca|CA_100(B)_CA --&gt;|GLU_91(B)</t>
  </si>
  <si>
    <t xml:space="preserve"> THR_93(C)</t>
  </si>
  <si>
    <t>2vos_2|Co|CO_1492(A)_CO --&gt;|ASP_326(A)</t>
  </si>
  <si>
    <t xml:space="preserve"> HOH_2158(A)</t>
  </si>
  <si>
    <t>2wcd_1|Hg|EMC_304(A)_HG --&gt;|CYS_87(A)</t>
  </si>
  <si>
    <t xml:space="preserve"> EMC_304(A)</t>
  </si>
  <si>
    <t>2wcd_2|Hg|EMC_305(M)_HG --&gt;|CYS_285(M)</t>
  </si>
  <si>
    <t xml:space="preserve"> EMC_305(M)</t>
  </si>
  <si>
    <t>2xex_1|K|K_1694(A)_K --&gt;|ASP_373(A)</t>
  </si>
  <si>
    <t xml:space="preserve"> HOH_2018(A)</t>
  </si>
  <si>
    <t>2xgp_2|Ca|CA_1514(A)_CA --&gt;|ASN_32(A)</t>
  </si>
  <si>
    <t xml:space="preserve"> THR_259(A)</t>
  </si>
  <si>
    <t>2xja_8|Mg|MG_1533(B)_MG --&gt;|GLY_140(B)</t>
  </si>
  <si>
    <t xml:space="preserve"> ASP_215(D)</t>
  </si>
  <si>
    <t>2xl7_2|Cu|CU_1270(A)_CU --&gt;|HIS_36(A)</t>
  </si>
  <si>
    <t xml:space="preserve"> HOH_2003(A)</t>
  </si>
  <si>
    <t>2zrt_7|Zn|ZN_1(D)_ZN --&gt;|ASN_106(E)</t>
  </si>
  <si>
    <t xml:space="preserve"> ASN_106(D)</t>
  </si>
  <si>
    <t>2zum_2|Zn|ZN_462(A)_ZN --&gt;|ASP_321(A)</t>
  </si>
  <si>
    <t xml:space="preserve"> HIS_325(A)</t>
  </si>
  <si>
    <t xml:space="preserve"> HOH_835(A)</t>
  </si>
  <si>
    <t xml:space="preserve"> HOH_838(A)</t>
  </si>
  <si>
    <t>3a0w_1|Hg|EMC_801(A)_HG --&gt;|CYS_634(A)</t>
  </si>
  <si>
    <t xml:space="preserve"> EMC_801(A)</t>
  </si>
  <si>
    <t>3a0w_3|Hg|EMC_802(B)_HG --&gt;|CYS_721(B)</t>
  </si>
  <si>
    <t xml:space="preserve"> EMC_802(B)</t>
  </si>
  <si>
    <t>3bl5_2|Mg|MG_400(B)_MG --&gt;|PO4_500(B)</t>
  </si>
  <si>
    <t xml:space="preserve"> SER_16(B)</t>
  </si>
  <si>
    <t>3epj_12|Mg|MG_4(B)_MG --&gt;|ASP_78(B)</t>
  </si>
  <si>
    <t xml:space="preserve"> HOH_481(B)</t>
  </si>
  <si>
    <t>3f1f_252|Mg|MG_5520(R)_MG --&gt;|ASN_23(R)</t>
  </si>
  <si>
    <t xml:space="preserve"> G_1277(A)</t>
  </si>
  <si>
    <t>3f1f_667|Mg|MG_5075(A)_MG --&gt;|ASN_92(Y)</t>
  </si>
  <si>
    <t xml:space="preserve"> C_296(A)</t>
  </si>
  <si>
    <t>3f1h_312|Mg|MG_5030(A)_MG --&gt;|THR_35(1)</t>
  </si>
  <si>
    <t xml:space="preserve"> G_2080(A)</t>
  </si>
  <si>
    <t>3fct_5|Na|NA_909(B)_NA --&gt;|TYR_27(B)</t>
  </si>
  <si>
    <t xml:space="preserve"> TYR_32(B)</t>
  </si>
  <si>
    <t>3fiy_46|Na|NA_4(A)_NA --&gt;|THR_53(A)</t>
  </si>
  <si>
    <t xml:space="preserve"> THR_155(A)</t>
  </si>
  <si>
    <t>3g1b_1|Mg|MG_1(B)_MG --&gt;|GLU_117(A)</t>
  </si>
  <si>
    <t xml:space="preserve"> GLU_117(B)</t>
  </si>
  <si>
    <t>3g3j_2|Na|NA_264(A)_NA --&gt;|LEU_12(A)</t>
  </si>
  <si>
    <t xml:space="preserve"> HOH_353(A)</t>
  </si>
  <si>
    <t>3h6t_1|Zn|ZN_269(B)_ZN --&gt;|ASP_126(B)</t>
  </si>
  <si>
    <t xml:space="preserve"> HOH_952(B)</t>
  </si>
  <si>
    <t>3igq_4|Hg|HG_700(B)_HG --&gt;|CYS_27(B)</t>
  </si>
  <si>
    <t xml:space="preserve"> HOH_313(B)</t>
  </si>
  <si>
    <t>3ihr_1|Na|NA_331(A)_NA --&gt;|ASP_75(A)</t>
  </si>
  <si>
    <t xml:space="preserve"> GLN_119(A)</t>
  </si>
  <si>
    <t>3k2q_1|Na|NA_421(A)_NA --&gt;|ARG_80(A)</t>
  </si>
  <si>
    <t xml:space="preserve"> HOH_438(A)</t>
  </si>
  <si>
    <t>3kbk_2|Hg|HG_804(A)_HG --&gt;|CYS_213(A)</t>
  </si>
  <si>
    <t xml:space="preserve"> ARG_307(A)</t>
  </si>
  <si>
    <t>3kbk_4|Hg|HG_801(A)_HG --&gt;|CYS_68(A)</t>
  </si>
  <si>
    <t xml:space="preserve"> CL_701(A)</t>
  </si>
  <si>
    <t>3kbk_5|Hg|HG_803(A)_HG --&gt;|CYS_243(A)</t>
  </si>
  <si>
    <t xml:space="preserve"> CL_704(A)</t>
  </si>
  <si>
    <t>3la1_1|Na|NA_302(A)_NA --&gt;|LEU_221(A)</t>
  </si>
  <si>
    <t xml:space="preserve"> HOH_634(A)</t>
  </si>
  <si>
    <t>3lhr_1|Hg|EMC_97(A)_HG --&gt;|CYS_34(B)</t>
  </si>
  <si>
    <t xml:space="preserve"> EMC_97(A)</t>
  </si>
  <si>
    <t>3nac_4|Zn|ZN_222(H)_ZN --&gt;|HIS_66(H)</t>
  </si>
  <si>
    <t xml:space="preserve"> HOH_411(H)</t>
  </si>
  <si>
    <t>3o52_5|Na|NA_7113(A)_NA --&gt;|THR_186(A)</t>
  </si>
  <si>
    <t xml:space="preserve"> HOH_193(B)</t>
  </si>
  <si>
    <t>3odm_15|Au|AUC_637(F)_AU --&gt;|MET_144(G)</t>
  </si>
  <si>
    <t xml:space="preserve"> MET_144(F)</t>
  </si>
  <si>
    <t>3p64_3|Au|AU_310(A)_AU --&gt;|HIS_15(A)</t>
  </si>
  <si>
    <t xml:space="preserve"> CL_1319(A)</t>
  </si>
  <si>
    <t>3pyo_18|Mg|MG_608(M)_MG --&gt;|GLN_12(M)</t>
  </si>
  <si>
    <t xml:space="preserve"> PRO_73(M)</t>
  </si>
  <si>
    <t>3q7q_2|Ca|CA_257(A)_CA --&gt;|GLY_113(A)</t>
  </si>
  <si>
    <t xml:space="preserve"> ASP_128(A)</t>
  </si>
  <si>
    <t>3rgd_31|Fe|FE_184(C)_FE --&gt;|HIS_170(C)</t>
  </si>
  <si>
    <t xml:space="preserve"> HIS_170(V)</t>
  </si>
  <si>
    <t>3ss6_3|K|K_395(A)_K --&gt;|SER_97(B)</t>
  </si>
  <si>
    <t xml:space="preserve"> SER_97(A)</t>
  </si>
  <si>
    <t>3t7d_10|Mg|MG_500(A)_MG --&gt;|SER_260(A)</t>
  </si>
  <si>
    <t xml:space="preserve"> GLU_461(A)</t>
  </si>
  <si>
    <t>3u52_2|Cu|CU_515(A)_CU --&gt;|HIS_155(A)</t>
  </si>
  <si>
    <t xml:space="preserve"> HIS_494(A)</t>
  </si>
  <si>
    <t>3v2f_169|Mg|MG_3111(A)_MG --&gt;|ASN_11(R)</t>
  </si>
  <si>
    <t xml:space="preserve"> G_2004(A)</t>
  </si>
  <si>
    <t>3v2f_246|Mg|MG_3060(A)_MG --&gt;|LYS_48(1)</t>
  </si>
  <si>
    <t xml:space="preserve"> A_2199(A)</t>
  </si>
  <si>
    <t>3v61_9|Ba|BA_264(B)_BA --&gt;|ASP_93(B)</t>
  </si>
  <si>
    <t xml:space="preserve"> HOH_340(B)</t>
  </si>
  <si>
    <t>3w1b_4|Hg|HG_714(A)_HG --&gt;|CYS_363(A)</t>
  </si>
  <si>
    <t xml:space="preserve"> CYS_365(A)</t>
  </si>
  <si>
    <t>3wgd_5|K|K_204(C)_K --&gt;|LEU_65(C)</t>
  </si>
  <si>
    <t xml:space="preserve"> HOH_320(C)</t>
  </si>
  <si>
    <t>3wmz_3|Hg|EMC_503(A)_HG --&gt;|HIS_212(A)</t>
  </si>
  <si>
    <t xml:space="preserve"> EMC_503(A)</t>
  </si>
  <si>
    <t>3zxu_2|Ca|CA_1294(A)_CA --&gt;|ASN_131(C)</t>
  </si>
  <si>
    <t xml:space="preserve"> LEU_164(A)</t>
  </si>
  <si>
    <t>3zyt_1|Hg|EMC_1373(A)_HG --&gt;|CYS_300(A)</t>
  </si>
  <si>
    <t xml:space="preserve"> EMC_1373(A)</t>
  </si>
  <si>
    <t>4a3u_5|Na|NA_1361(B)_NA --&gt;|ALA_120(B)</t>
  </si>
  <si>
    <t xml:space="preserve"> HIS_189(B)</t>
  </si>
  <si>
    <t>4a65_1|Au|AU_1316(A)_AU --&gt;|CYS_286(A)</t>
  </si>
  <si>
    <t xml:space="preserve"> HOH_2374(A)</t>
  </si>
  <si>
    <t>4aui_1|Mg|MG_403(A)_MG --&gt;|GLU_107(A)</t>
  </si>
  <si>
    <t xml:space="preserve"> ATP_400(A)</t>
  </si>
  <si>
    <t>4awx_2|Ni|NI_1264(A)_NI --&gt;|HIS_79(A)</t>
  </si>
  <si>
    <t xml:space="preserve"> HOH_2105(A)</t>
  </si>
  <si>
    <t>4awy_2|Mg|MG_3230(B)_MG --&gt;|PRO_89(B)</t>
  </si>
  <si>
    <t xml:space="preserve"> GLU_127(B)</t>
  </si>
  <si>
    <t>4b8b_4|Au|AU_1748(A)_AU --&gt;|PRO_505(A)</t>
  </si>
  <si>
    <t xml:space="preserve"> CYS_549(A)</t>
  </si>
  <si>
    <t>4bcy_2|Cd|CD_1161(A)_CD --&gt;|GLN_153(A)</t>
  </si>
  <si>
    <t xml:space="preserve"> HOH_2070(A)</t>
  </si>
  <si>
    <t>4cmq_3|Mn|MN_2366(B)_MN --&gt;|LEU_380(B)</t>
  </si>
  <si>
    <t xml:space="preserve"> THR_386(B)</t>
  </si>
  <si>
    <t>4ddq_1|K|K_601(E)_K --&gt;|LYS_322(E)</t>
  </si>
  <si>
    <t xml:space="preserve"> GLN_327(E)</t>
  </si>
  <si>
    <t>4dmz_2|Mg|MG_501(A)_MG --&gt;|ARG_205(A)</t>
  </si>
  <si>
    <t xml:space="preserve"> GLN_215(A)</t>
  </si>
  <si>
    <t>4dn0_2|Na|NA_504(A)_NA --&gt;|GLU_348(A)</t>
  </si>
  <si>
    <t xml:space="preserve"> ARG_425(A)</t>
  </si>
  <si>
    <t>4e57_11|Cd|CD_704(B)_CD --&gt;|HIS_650(B)</t>
  </si>
  <si>
    <t xml:space="preserve"> GLU_679(B)</t>
  </si>
  <si>
    <t>4edj_1|K|K_301(A)_K --&gt;|SER_182(A)</t>
  </si>
  <si>
    <t xml:space="preserve"> GLY_186(A)</t>
  </si>
  <si>
    <t>4ff0_3|K|K_502(B)_K --&gt;|CYS_307(B)</t>
  </si>
  <si>
    <t xml:space="preserve"> GLU_471(C)</t>
  </si>
  <si>
    <t>4fwy_5|Cu|CU_203(A)_CU --&gt;|HIS_24(A)</t>
  </si>
  <si>
    <t xml:space="preserve"> HIS_119(A)</t>
  </si>
  <si>
    <t>4g6h_2|Mg|MG_605(A)_MG --&gt;|PRO_48(A)</t>
  </si>
  <si>
    <t xml:space="preserve"> LYS_53(A)</t>
  </si>
  <si>
    <t>4ia6_3|Na|NA_614(A)_NA --&gt;|PHE_11(A)</t>
  </si>
  <si>
    <t xml:space="preserve"> SER_106(B)</t>
  </si>
  <si>
    <t>4ii3_11|Ca|CA_1104(A)_CA --&gt;|ASP_918(A)</t>
  </si>
  <si>
    <t xml:space="preserve"> HOH_1202(A)</t>
  </si>
  <si>
    <t>4ij7_1|Na|NA_204(A)_NA --&gt;|ARG_52(A)</t>
  </si>
  <si>
    <t xml:space="preserve"> GLU_120(A)</t>
  </si>
  <si>
    <t>4kbn_1|Mg|MG_210(B)_MG --&gt;|ASP_110(B)</t>
  </si>
  <si>
    <t xml:space="preserve"> GLN_140(A)</t>
  </si>
  <si>
    <t>4kiy_35|Mg|MG_101(U)_MG --&gt;|PHE_37(U)</t>
  </si>
  <si>
    <t xml:space="preserve"> HOH_1868(A)</t>
  </si>
  <si>
    <t>4ksa_1|Mg|MG_501(A)_MG --&gt;|HIS_168(B)</t>
  </si>
  <si>
    <t xml:space="preserve"> HIS_168(A)</t>
  </si>
  <si>
    <t>4lq6_3|Pt|PT_308(A)_PT --&gt;|GLU_84(A)</t>
  </si>
  <si>
    <t xml:space="preserve"> MET_88(A)</t>
  </si>
  <si>
    <t>4m2j_1|Au|AU_402(A)_AU --&gt;|HIS_117(A)</t>
  </si>
  <si>
    <t xml:space="preserve"> HIS_121(A)</t>
  </si>
  <si>
    <t>4m6y_5|Ca|CA_407(A)_CA --&gt;|SER_225(A)</t>
  </si>
  <si>
    <t xml:space="preserve"> HOH_703(A)</t>
  </si>
  <si>
    <t>4ok9_4|Mg|MG_202(B)_MG --&gt;|GLU_93(B)</t>
  </si>
  <si>
    <t xml:space="preserve"> HOH_303(B)</t>
  </si>
  <si>
    <t>4oo1_1|Mg|MG_301(E)_MG --&gt;|ASP_81(E)</t>
  </si>
  <si>
    <t xml:space="preserve"> GLN_85(E)</t>
  </si>
  <si>
    <t>4oua_1|Na|NA_604(B)_NA --&gt;|GLU_231(B)</t>
  </si>
  <si>
    <t xml:space="preserve"> GLY_237(B)</t>
  </si>
  <si>
    <t>4qd1_69|Mg|MG_3001(R)_MG --&gt;|MET_1(R)</t>
  </si>
  <si>
    <t xml:space="preserve"> ARG_111(E)</t>
  </si>
  <si>
    <t>4rzb_5|Hg|HG_503(A)_HG --&gt;|CYS_243(A)</t>
  </si>
  <si>
    <t xml:space="preserve"> HOH_1083(A)</t>
  </si>
  <si>
    <t>4tsh_2|Mg|MG_1504(B)_MG --&gt;|LYS_1023(B)</t>
  </si>
  <si>
    <t xml:space="preserve"> GLY_1321(B)</t>
  </si>
  <si>
    <t>4u67_7|Mg|MG_2942(X)_MG --&gt;|ARG_114(P)</t>
  </si>
  <si>
    <t xml:space="preserve"> G_761(X)</t>
  </si>
  <si>
    <t>4utp_19|Cd|CD_1316(B)_CD --&gt;|GLU_234(B)</t>
  </si>
  <si>
    <t xml:space="preserve"> HOH_2047(B)</t>
  </si>
  <si>
    <t>4uve_1|Mg|MG_1271(A)_MG --&gt;|ASP_52(A)</t>
  </si>
  <si>
    <t xml:space="preserve"> HOH_2304(A)</t>
  </si>
  <si>
    <t>4uw9_1|Mg|MG_1229(A)_MG --&gt;|ASP_9(A)</t>
  </si>
  <si>
    <t xml:space="preserve"> GLU_178(A)</t>
  </si>
  <si>
    <t>4v0n_31|Hg|HG_1437(B)_HG --&gt;|VAL_325(B)</t>
  </si>
  <si>
    <t xml:space="preserve"> HIS_327(B)</t>
  </si>
  <si>
    <t>4xp1_3|Na|NA_301(L)_NA --&gt;|ASP_152(L)</t>
  </si>
  <si>
    <t xml:space="preserve"> THR_194(L)</t>
  </si>
  <si>
    <t>4y2i_1|Au|AU_102(A)_AU --&gt;|CYS_10(A)</t>
  </si>
  <si>
    <t xml:space="preserve"> CYS_13(A)</t>
  </si>
  <si>
    <t>4yhf_6|Na|NA_717(A)_NA --&gt;|ARG_600(B)</t>
  </si>
  <si>
    <t xml:space="preserve"> CL_724(B)</t>
  </si>
  <si>
    <t>4yix_10|Hg|HG_711(A)_HG --&gt;|CYS_636(A)</t>
  </si>
  <si>
    <t xml:space="preserve"> HOH_904(A)</t>
  </si>
  <si>
    <t>4yo1_3|Cd|CD_402(A)_CD --&gt;|ASP_131(A)</t>
  </si>
  <si>
    <t xml:space="preserve"> GLN_276(A)</t>
  </si>
  <si>
    <t>4ysd_3|Cu|CU_408(A)_CU --&gt;|HIS_21(A)</t>
  </si>
  <si>
    <t xml:space="preserve"> HOH_683(A)</t>
  </si>
  <si>
    <t>4z73_7|Mn|MN_202(E)_MN --&gt;|GLU_8(E)</t>
  </si>
  <si>
    <t xml:space="preserve"> ASP_57(E)</t>
  </si>
  <si>
    <t>4zfp_2|Au|AU_208(A)_AU --&gt;|MET_105(A)</t>
  </si>
  <si>
    <t xml:space="preserve"> HOH_397(A)</t>
  </si>
  <si>
    <t>5cgm_2|Na|NA_710(B)_NA --&gt;|VAL_28(B)</t>
  </si>
  <si>
    <t xml:space="preserve"> GLU_589(B)</t>
  </si>
  <si>
    <t>5cyb_3|Ca|CA_205(A)_CA --&gt;|ASP_141(A)</t>
  </si>
  <si>
    <t xml:space="preserve"> HOH_303(A)</t>
  </si>
  <si>
    <t>5ffe_12|Ag|AG_202(B)_AG --&gt;|HIS_148(B)</t>
  </si>
  <si>
    <t xml:space="preserve"> HIS_149(B)</t>
  </si>
  <si>
    <t>5ffe_7|Ag|AG_203(A)_AG --&gt;|HIS_73(A)</t>
  </si>
  <si>
    <t xml:space="preserve"> HOH_410(A)</t>
  </si>
  <si>
    <t>5fin_1|Hg|HG_1171(A)_HG --&gt;|CYS_30(A)</t>
  </si>
  <si>
    <t xml:space="preserve"> CYS_65(A)</t>
  </si>
  <si>
    <t>5fsh_3|Ni|NI_1469(A)_NI --&gt;|GLU_207(B)</t>
  </si>
  <si>
    <t xml:space="preserve"> GLU_207(A)</t>
  </si>
  <si>
    <t>5g3s_2|Hg|HG_423(B)_HG --&gt;|CYS_19(B)</t>
  </si>
  <si>
    <t xml:space="preserve"> CYS_387(B)</t>
  </si>
  <si>
    <t>5g5n_7|Hg|MMC_1377(A)_HG --&gt;|CYS_253(A)</t>
  </si>
  <si>
    <t xml:space="preserve"> MMC_1377(A)</t>
  </si>
  <si>
    <t>5jjo_4|Au|AU_301(A)_AU --&gt;|HIS_35(A)</t>
  </si>
  <si>
    <t xml:space="preserve"> HOH_564(A)</t>
  </si>
  <si>
    <t>5jvx_2|Au|6O0_503(A)_AU --&gt;|ALA_1(A)</t>
  </si>
  <si>
    <t xml:space="preserve"> 6O0_503(A)</t>
  </si>
  <si>
    <t>5jvx_3|Au|6O0_505(A)_AU --&gt;|6O0_505(A)</t>
  </si>
  <si>
    <t xml:space="preserve"> LYS_106(A)</t>
  </si>
  <si>
    <t>5jvx_4|Au|6O0_508(A)_AU --&gt;|ARG_175(A)</t>
  </si>
  <si>
    <t xml:space="preserve"> HOH_744(A)</t>
  </si>
  <si>
    <t>5jvx_6|Au|6O0_504(A)_AU --&gt;|6O0_504(A)</t>
  </si>
  <si>
    <t xml:space="preserve"> LYS_49(A)</t>
  </si>
  <si>
    <t>5kzp_19|Ca|CA_501(C)_CA --&gt;|GLU_1(J)</t>
  </si>
  <si>
    <t xml:space="preserve"> ASN_417(C)</t>
  </si>
  <si>
    <t>5l31_5|Na|NA_202(B)_NA --&gt;|ASP_50(B)</t>
  </si>
  <si>
    <t xml:space="preserve"> HOH_319(B)</t>
  </si>
  <si>
    <t>5l8g_12|Ca|CA_202(Q)_CA --&gt;|GLU_31(S)</t>
  </si>
  <si>
    <t xml:space="preserve"> GLU_31(Q)</t>
  </si>
  <si>
    <t>5l9w_4|Hg|HG_702(A)_HG --&gt;|CYS_82(A)</t>
  </si>
  <si>
    <t xml:space="preserve"> HOH_805(A)</t>
  </si>
  <si>
    <t>5lf8_1|Hg|EMC_403(A)_HG --&gt;|CYS_24(A)</t>
  </si>
  <si>
    <t xml:space="preserve"> EMC_403(A)</t>
  </si>
  <si>
    <t>5nml_3|Hg|HG_201(A)_HG --&gt;|CYS_85(A)</t>
  </si>
  <si>
    <t xml:space="preserve"> CYS_85(G)</t>
  </si>
  <si>
    <t>5nxl_1|Ag|AG_401(A)_AG --&gt;|CYS_269(A)</t>
  </si>
  <si>
    <t xml:space="preserve"> CYS_274(A)</t>
  </si>
  <si>
    <t>5ool_46|Mg|MG_3386(A)_MG --&gt;|ARG_65(R)</t>
  </si>
  <si>
    <t xml:space="preserve"> A_2250(A)</t>
  </si>
  <si>
    <t>5vgx_1|Hg|HG_501(A)_HG --&gt;|CYS_165(A)</t>
  </si>
  <si>
    <t xml:space="preserve"> HOH_691(A)</t>
  </si>
  <si>
    <t>5vvl_8|Ni|NI_402(A)_NI --&gt;|DG_1(H)</t>
  </si>
  <si>
    <t xml:space="preserve"> LYS_37(A)</t>
  </si>
  <si>
    <t>Ag</t>
  </si>
  <si>
    <t>Au</t>
  </si>
  <si>
    <t>Ca</t>
  </si>
  <si>
    <t>Cd</t>
  </si>
  <si>
    <t>Co</t>
  </si>
  <si>
    <t>Cu</t>
  </si>
  <si>
    <t>Hg</t>
  </si>
  <si>
    <t>Mg</t>
  </si>
  <si>
    <t>Mn</t>
  </si>
  <si>
    <t>Na</t>
  </si>
  <si>
    <t>Zn</t>
  </si>
  <si>
    <t>Grand Total</t>
  </si>
  <si>
    <t>Row Labels</t>
  </si>
  <si>
    <t>Ba</t>
  </si>
  <si>
    <t>Fe</t>
  </si>
  <si>
    <t>Ni</t>
  </si>
  <si>
    <t>Pt</t>
  </si>
  <si>
    <t>(blank)</t>
  </si>
  <si>
    <t>Metal</t>
  </si>
  <si>
    <t>K</t>
  </si>
  <si>
    <t>Y</t>
  </si>
  <si>
    <t>Count of Metal</t>
  </si>
  <si>
    <t>2-LIN</t>
  </si>
  <si>
    <t xml:space="preserve"> HOH_683(B)</t>
  </si>
  <si>
    <t>7std_5|Ca|CA_501(B)_CA --&gt;|GLU_59(B)</t>
  </si>
  <si>
    <t xml:space="preserve"> HOH_512(B)</t>
  </si>
  <si>
    <t>7mdh_8|Zn|ZN_501(B)_ZN --&gt;|GLU_109(B)</t>
  </si>
  <si>
    <t xml:space="preserve"> HOH_617(A)</t>
  </si>
  <si>
    <t>6b2y_2|Na|NA_401(A)_NA --&gt;|TYR_61(A)</t>
  </si>
  <si>
    <t xml:space="preserve"> HOH_420(A)</t>
  </si>
  <si>
    <t>5yhb_4|Pd|PD_301(A)_PD --&gt;|HIS_183(A)</t>
  </si>
  <si>
    <t xml:space="preserve"> HOH_509(A)</t>
  </si>
  <si>
    <t>5yha_5|Pd|PD_308(A)_PD --&gt;|CYS_204(A)</t>
  </si>
  <si>
    <t xml:space="preserve"> CYS_472(A)</t>
  </si>
  <si>
    <t>5yeh_4|Zn|ZN_505(A)_ZN --&gt;|CYS_469(A)</t>
  </si>
  <si>
    <t xml:space="preserve"> HIS_345(A)</t>
  </si>
  <si>
    <t>5yef_24|Zn|ZN_501(A)_ZN --&gt;|CYS_324(A)</t>
  </si>
  <si>
    <t xml:space="preserve"> HOH_1221(A)</t>
  </si>
  <si>
    <t>5wyf_21|Cd|CD_1004(A)_CD --&gt;|HIS_35(A)</t>
  </si>
  <si>
    <t xml:space="preserve"> HOH_204(F)</t>
  </si>
  <si>
    <t>5ws5_57|Ca|CA_102(F)_CA --&gt;|GLU_23(V)</t>
  </si>
  <si>
    <t xml:space="preserve"> THR_238(A)</t>
  </si>
  <si>
    <t>5wq5_2|Mg|MG_404(A)_MG --&gt;|THR_120(A)</t>
  </si>
  <si>
    <t xml:space="preserve"> THR_124(B)</t>
  </si>
  <si>
    <t>5wnw_2|Zn|ZN_204(B)_ZN --&gt;|HIS_96(B)</t>
  </si>
  <si>
    <t xml:space="preserve"> GLN_95(A)</t>
  </si>
  <si>
    <t>5wdq_3|Na|NA_205(A)_NA --&gt;|ASP_92(A)</t>
  </si>
  <si>
    <t xml:space="preserve"> GLN_99(A)</t>
  </si>
  <si>
    <t>5wdo_1|Na|NA_204(A)_NA --&gt;|ARG_68(A)</t>
  </si>
  <si>
    <t xml:space="preserve"> HOH_551(A)</t>
  </si>
  <si>
    <t>5w8o_5|Na|NA_401(A)_NA --&gt;|ILE_22(A)</t>
  </si>
  <si>
    <t xml:space="preserve"> CYS_848(A)</t>
  </si>
  <si>
    <t>5w2l_5|Hg|HG_901(A)_HG --&gt;|HIS_797(A)</t>
  </si>
  <si>
    <t xml:space="preserve"> GLU_777(A)</t>
  </si>
  <si>
    <t>5w2l_4|Hg|HG_902(A)_HG --&gt;|HIS_726(A)</t>
  </si>
  <si>
    <t xml:space="preserve"> HIS_737(B)</t>
  </si>
  <si>
    <t>5w2l_3|Hg|HG_902(B)_HG --&gt;|CYS_736(B)</t>
  </si>
  <si>
    <t xml:space="preserve"> ASP_221(D)</t>
  </si>
  <si>
    <t>5vvl_13|Ni|NI_401(D)_NI --&gt;|HIS_208(D)</t>
  </si>
  <si>
    <t xml:space="preserve"> GLU_47(A)</t>
  </si>
  <si>
    <t>5ver_1|Ca|CA_708(A)_CA --&gt;|ASN_42(A)</t>
  </si>
  <si>
    <t xml:space="preserve"> HIS_196(B)</t>
  </si>
  <si>
    <t>5vem_3|Zn|ZN_503(B)_ZN --&gt;|ASP_192(B)</t>
  </si>
  <si>
    <t xml:space="preserve"> HOH_7303(A)</t>
  </si>
  <si>
    <t>5ve9_3|Zn|ZN_7203(A)_ZN --&gt;|ASP_7027(A)</t>
  </si>
  <si>
    <t xml:space="preserve"> HOH_795(A)</t>
  </si>
  <si>
    <t>5uq6_2|Na|NA_405(A)_NA --&gt;|ASP_77(A)</t>
  </si>
  <si>
    <t xml:space="preserve"> HIS_122(C)</t>
  </si>
  <si>
    <t>5up9_5|Zn|ZN_201(C)_ZN --&gt;|HIS_122(E)</t>
  </si>
  <si>
    <t xml:space="preserve"> CYS_337(A)</t>
  </si>
  <si>
    <t>5ufl_1|Zn|ZN_601(A)_ZN --&gt;|HIS_334(A)</t>
  </si>
  <si>
    <t xml:space="preserve"> HOH_559(A)</t>
  </si>
  <si>
    <t>5ue1_1|Ca|CA_304(A)_CA --&gt;|ASP_18(A)</t>
  </si>
  <si>
    <t xml:space="preserve"> CYS_187(A)</t>
  </si>
  <si>
    <t>5uan_3|Zn|ZN_502(A)_ZN --&gt;|CYS_177(A)</t>
  </si>
  <si>
    <t xml:space="preserve"> SER_158(B)</t>
  </si>
  <si>
    <t>5tt0_1|Na|NA_314(B)_NA --&gt;|SER_154(B)</t>
  </si>
  <si>
    <t xml:space="preserve"> GLU_337(B)</t>
  </si>
  <si>
    <t>5ts5_1|Zn|ZN_502(B)_ZN --&gt;|ASP_267(D)</t>
  </si>
  <si>
    <t xml:space="preserve"> HIS_-5(A)</t>
  </si>
  <si>
    <t>5ts2_1|Ca|CA_202(A)_CA --&gt;|HIS_-3(A)</t>
  </si>
  <si>
    <t xml:space="preserve"> HIS_215(C)</t>
  </si>
  <si>
    <t>5tio_1|Zn|ZN_403(C)_ZN --&gt;|GLU_192(C)</t>
  </si>
  <si>
    <t xml:space="preserve"> HOH_309(E)</t>
  </si>
  <si>
    <t>5thp_34|Na|NA_201(E)_NA --&gt;|LEU_3(E)</t>
  </si>
  <si>
    <t xml:space="preserve"> ASP_321(C)</t>
  </si>
  <si>
    <t>5thp_28|Na|NA_402(C)_NA --&gt;|GLU_285(C)</t>
  </si>
  <si>
    <t xml:space="preserve"> HOH_316(A)</t>
  </si>
  <si>
    <t>5thp_27|Na|NA_201(A)_NA --&gt;|GLU_27(A)</t>
  </si>
  <si>
    <t xml:space="preserve"> HOH_706(C)</t>
  </si>
  <si>
    <t>5tgf_1|Ca|CA_403(C)_CA --&gt;|ASP_93(C)</t>
  </si>
  <si>
    <t xml:space="preserve"> TYR_282(A)</t>
  </si>
  <si>
    <t>5td8_2|Hg|HG_701(A)_HG --&gt;|CYS_140(B)</t>
  </si>
  <si>
    <t xml:space="preserve"> HOH_573(A)</t>
  </si>
  <si>
    <t>5tc8_2|Mg|MG_303(A)_MG --&gt;|THR_118(A)</t>
  </si>
  <si>
    <t xml:space="preserve"> HOH_763(A)</t>
  </si>
  <si>
    <t>5t7j_7|Zn|ZN_404(A)_ZN --&gt;|HIS_87(A)</t>
  </si>
  <si>
    <t xml:space="preserve"> HGB_302(A)</t>
  </si>
  <si>
    <t>5t72_2|Hg|HGB_302(A)_HG --&gt;|CYS_130(A)</t>
  </si>
  <si>
    <t xml:space="preserve"> TYR_245(B)</t>
  </si>
  <si>
    <t>5t5n_9|K|K_503(A)_K --&gt;|LEU_14(A)</t>
  </si>
  <si>
    <t xml:space="preserve"> TYR_245(A)</t>
  </si>
  <si>
    <t>5t5n_10|K|K_507(A)_K --&gt;|LEU_14(E)</t>
  </si>
  <si>
    <t xml:space="preserve"> VAL_43(B)</t>
  </si>
  <si>
    <t>5t5m_17|K|K_501(B)_K --&gt;|GLU_18(D)</t>
  </si>
  <si>
    <t xml:space="preserve"> ASN_248(B)</t>
  </si>
  <si>
    <t>5t26_2|Na|NA_302(B)_NA --&gt;|LEU_243(B)</t>
  </si>
  <si>
    <t xml:space="preserve"> HOH_761(D)</t>
  </si>
  <si>
    <t>5swb_19|Cd|CD_509(G)_CD --&gt;|GLU_194(G)</t>
  </si>
  <si>
    <t>5svm_2|Na|NA_405(B)_NA --&gt;|ASP_158(B)</t>
  </si>
  <si>
    <t xml:space="preserve"> GLU_68(A)</t>
  </si>
  <si>
    <t>5pja_2|Mg|MG_403(A)_MG --&gt;|ASN_65(A)</t>
  </si>
  <si>
    <t xml:space="preserve"> HOH_425(C)</t>
  </si>
  <si>
    <t>5osn_2|K|K_301(C)_K --&gt;|GLN_222(C)</t>
  </si>
  <si>
    <t xml:space="preserve"> HOH_403(A)</t>
  </si>
  <si>
    <t>5odj_1|Mg|MG_201(A)_MG --&gt;|LYS_11(A)</t>
  </si>
  <si>
    <t xml:space="preserve"> ASP_395(B)</t>
  </si>
  <si>
    <t>5o65_3|Na|NA_503(B)_NA --&gt;|ASP_391(A)</t>
  </si>
  <si>
    <t xml:space="preserve"> HOH_485(B)</t>
  </si>
  <si>
    <t>5o2z_4|Na|NA_305(B)_NA --&gt;|THR_238(B)</t>
  </si>
  <si>
    <t xml:space="preserve"> U_987(X)</t>
  </si>
  <si>
    <t>5nrg_41|Mn|MN_3081(X)_MN --&gt;|SER_31(I)</t>
  </si>
  <si>
    <t xml:space="preserve"> U_2446(X)</t>
  </si>
  <si>
    <t>5nrg_35|Mn|MN_3179(X)_MN --&gt;|SER_30(3)</t>
  </si>
  <si>
    <t xml:space="preserve"> ASN_190(B)</t>
  </si>
  <si>
    <t>5no3_40|Zn|ZN_301(B)_ZN --&gt;|HIS_18(B)</t>
  </si>
  <si>
    <t xml:space="preserve"> VAL_784(E)</t>
  </si>
  <si>
    <t>5n97_21|Ca|CA_9018(E)_CA --&gt;|LEU_781(E)</t>
  </si>
  <si>
    <t xml:space="preserve"> VAL_784(F)</t>
  </si>
  <si>
    <t>5n8p_45|Ca|CA_9018(F)_CA --&gt;|LEU_781(F)</t>
  </si>
  <si>
    <t xml:space="preserve"> HOH_318(A)</t>
  </si>
  <si>
    <t>5mtc_4|Ni|NI_203(A)_NI --&gt;|HIS_12(A)</t>
  </si>
  <si>
    <t xml:space="preserve"> ADP_501(J)</t>
  </si>
  <si>
    <t>5mpa_5|Mg|MG_502(J)_MG --&gt;|THR_196(J)</t>
  </si>
  <si>
    <t xml:space="preserve"> HOH_532(B)</t>
  </si>
  <si>
    <t>5mox_2|Na|NA_302(B)_NA --&gt;|LYS_70(B)</t>
  </si>
  <si>
    <t xml:space="preserve"> GLY_78(A)</t>
  </si>
  <si>
    <t>5mb4_1|Na|NA_502(A)_NA --&gt;|LYS_58(A)</t>
  </si>
  <si>
    <t xml:space="preserve"> GLN_196(D)</t>
  </si>
  <si>
    <t>5m8h_2|Sr|SR_401(D)_SR --&gt;|GLN_193(D)</t>
  </si>
  <si>
    <t xml:space="preserve"> GLU_103(B)</t>
  </si>
  <si>
    <t>5m5j_1|Na|NA_1002(B)_NA --&gt;|GLU_82(B)</t>
  </si>
  <si>
    <t xml:space="preserve"> CYS_1408(A)</t>
  </si>
  <si>
    <t>5lku_1|Zn|ZN_1704(A)_ZN --&gt;|HIS_1315(A)</t>
  </si>
  <si>
    <t xml:space="preserve"> EMC_402(A)</t>
  </si>
  <si>
    <t>5lf8_2|Hg|EMC_402(A)_HG --&gt;|CYS_40(A)</t>
  </si>
  <si>
    <t xml:space="preserve"> CYS_37(B)</t>
  </si>
  <si>
    <t>5l9w_5|Hg|HG_801(B)_HG --&gt;|LYS_36(B)</t>
  </si>
  <si>
    <t xml:space="preserve"> HOH_597(A)</t>
  </si>
  <si>
    <t>5l9l_2|Ca|CA_403(A)_CA --&gt;|THR_260(A)</t>
  </si>
  <si>
    <t xml:space="preserve"> GLU_64(G)</t>
  </si>
  <si>
    <t>5l8g_42|Ca|CA_204(G)_CA --&gt;|GLU_61(I)</t>
  </si>
  <si>
    <t xml:space="preserve"> TRP_80(G)</t>
  </si>
  <si>
    <t>5l8f_6|Mg|MG_202(G)_MG --&gt;|ASP_77(G)</t>
  </si>
  <si>
    <t xml:space="preserve"> HOH_339(J)</t>
  </si>
  <si>
    <t>5l8f_4|Mg|MG_201(J)_MG --&gt;|ALA_96(J)</t>
  </si>
  <si>
    <t xml:space="preserve"> TYR_97(G)</t>
  </si>
  <si>
    <t>5l68_8|Mg|MG_303(G)_MG --&gt;|ALA_54(N)</t>
  </si>
  <si>
    <t xml:space="preserve"> CPT_504(A)</t>
  </si>
  <si>
    <t>5l4r_4|Pt|CPT_504(A)_PT1 --&gt;|LYS_106(A)</t>
  </si>
  <si>
    <t xml:space="preserve"> CPT_513(A)</t>
  </si>
  <si>
    <t>5l4r_11|Pt|CPT_513(A)_PT1 --&gt;|LYS_19(A)</t>
  </si>
  <si>
    <t xml:space="preserve"> THR_624(A)</t>
  </si>
  <si>
    <t>5l3g_1|Na|NA_902(A)_NA --&gt;|GLY_290(A)</t>
  </si>
  <si>
    <t xml:space="preserve"> SER_22(K)</t>
  </si>
  <si>
    <t>5kzp_6|Ca|CA_301(K)_CA --&gt;|GLN_6(K)</t>
  </si>
  <si>
    <t xml:space="preserve"> HIS_381(A)</t>
  </si>
  <si>
    <t>5kw9_6|Na|NA_301(L)_NA --&gt;|TYR_38(L)</t>
  </si>
  <si>
    <t xml:space="preserve"> HOH_520(A)</t>
  </si>
  <si>
    <t>5ktl_1|Mn|MN_302(A)_MN --&gt;|ASP_39(A)</t>
  </si>
  <si>
    <t xml:space="preserve"> ASP_174(E)</t>
  </si>
  <si>
    <t>5ks9_4|Ca|CA_301(E)_CA --&gt;|GLN_164(E)</t>
  </si>
  <si>
    <t xml:space="preserve"> TYR_271(B)</t>
  </si>
  <si>
    <t>5kn7_1|Na|NA_404(B)_NA --&gt;|ALA_55(B)</t>
  </si>
  <si>
    <t xml:space="preserve"> GLN_105(A)</t>
  </si>
  <si>
    <t>5kim_1|Na|NA_202(A)_NA --&gt;|ASN_101(A)</t>
  </si>
  <si>
    <t xml:space="preserve"> GLN_169(F)</t>
  </si>
  <si>
    <t>5kc1_13|Na|NA_301(A)_NA --&gt;|ASN_136(A)</t>
  </si>
  <si>
    <t xml:space="preserve"> HOH_230(A)</t>
  </si>
  <si>
    <t>5kb2_2|Zn|ZN_102(A)_ZN --&gt;|CYS_16(A)</t>
  </si>
  <si>
    <t xml:space="preserve"> CL_104(A)</t>
  </si>
  <si>
    <t>5kb1_3|Zn|ZN_102(A)_ZN --&gt;|HIS_30(A)</t>
  </si>
  <si>
    <t>5kb0_3|Zn|ZN_102(A)_ZN --&gt;|HIS_30(A)</t>
  </si>
  <si>
    <t xml:space="preserve"> HIS_35(A)</t>
  </si>
  <si>
    <t>5kb0_2|Zn|ZN_101(A)_ZN --&gt;|GLU_31(A)</t>
  </si>
  <si>
    <t xml:space="preserve"> HIS_180(A)</t>
  </si>
  <si>
    <t>5k6v_4|Zn|ZN_511(A)_ZN --&gt;|ASP_99(A)</t>
  </si>
  <si>
    <t xml:space="preserve"> HIS_250(A)</t>
  </si>
  <si>
    <t>5jys_1|Mg|MG_301(A)_MG --&gt;|HIS_208(A)</t>
  </si>
  <si>
    <t xml:space="preserve"> ASP_82(L)</t>
  </si>
  <si>
    <t>5jxa_1|Cu|CU_302(L)_CU --&gt;|ARG_39(L)</t>
  </si>
  <si>
    <t>5jvx_5|Au|6O0_507(A)_AU --&gt;|ARG_8(A)</t>
  </si>
  <si>
    <t xml:space="preserve"> G_572(X)</t>
  </si>
  <si>
    <t>5jvh_110|Mg|MG_3019(X)_MG --&gt;|SER_76(O)</t>
  </si>
  <si>
    <t xml:space="preserve"> U_2599(X)</t>
  </si>
  <si>
    <t>5jvg_52|Mg|MG_3325(X)_MG --&gt;|TYR_106(G)</t>
  </si>
  <si>
    <t xml:space="preserve"> C_1745(X)</t>
  </si>
  <si>
    <t>5jvg_170|Mg|MG_3326(X)_MG --&gt;|ARG_100(M)</t>
  </si>
  <si>
    <t xml:space="preserve"> G_480(X)</t>
  </si>
  <si>
    <t>5jvg_144|Mg|MG_3148(X)_MG --&gt;|HIS_40(2)</t>
  </si>
  <si>
    <t xml:space="preserve"> G_1008(X)</t>
  </si>
  <si>
    <t>5jvg_114|Mg|MG_3327(X)_MG --&gt;|ARG_58(N)</t>
  </si>
  <si>
    <t xml:space="preserve"> CL_210(A)</t>
  </si>
  <si>
    <t>5jml_2|Ir|IR_209(A)_IR --&gt;|LYS_1(A)</t>
  </si>
  <si>
    <t xml:space="preserve"> LYS_248(A)</t>
  </si>
  <si>
    <t>5jjo_2|Au|AU_304(A)_AU --&gt;|HIS_247(A)</t>
  </si>
  <si>
    <t xml:space="preserve"> CYS_852(A)</t>
  </si>
  <si>
    <t>5jjm_3|Zn|ZN_1002(A)_ZN --&gt;|FME_503(M)</t>
  </si>
  <si>
    <t xml:space="preserve"> HOH_415(A)</t>
  </si>
  <si>
    <t>5jf4_3|Zn|ZN_307(A)_ZN --&gt;|GLU_190(A)</t>
  </si>
  <si>
    <t xml:space="preserve"> HOH_492(A)</t>
  </si>
  <si>
    <t>5jey_4|Ni|NI_302(A)_NI --&gt;|HIS_55(A)</t>
  </si>
  <si>
    <t xml:space="preserve"> HOH_436(A)</t>
  </si>
  <si>
    <t>5jey_3|Ni|NI_308(A)_NI --&gt;|GLU_151(A)</t>
  </si>
  <si>
    <t xml:space="preserve"> ASP_344(A)</t>
  </si>
  <si>
    <t>5jax_2|Ca|CA_402(A)_CA --&gt;|GLY_342(A)</t>
  </si>
  <si>
    <t xml:space="preserve"> ASP_314(A)</t>
  </si>
  <si>
    <t>5jax_1|Ca|CA_403(A)_CA --&gt;|ASP_271(A)</t>
  </si>
  <si>
    <t xml:space="preserve"> HOH_1208(B)</t>
  </si>
  <si>
    <t>5j72_5|Na|NA_705(B)_NA --&gt;|ASP_592(B)</t>
  </si>
  <si>
    <t xml:space="preserve"> ASN_24(B)</t>
  </si>
  <si>
    <t>5j6h_2|Na|NA_101(B)_NA --&gt;|ARG_12(B)</t>
  </si>
  <si>
    <t xml:space="preserve"> GLN_96(A)</t>
  </si>
  <si>
    <t>5j6h_1|Na|NA_401(A)_NA --&gt;|THR_94(A)</t>
  </si>
  <si>
    <t xml:space="preserve"> GLU_167(A)</t>
  </si>
  <si>
    <t>5j28_1|Na|NA_402(A)_NA --&gt;|GLU_54(A)</t>
  </si>
  <si>
    <t xml:space="preserve"> GLU_292(B)</t>
  </si>
  <si>
    <t>5j04_4|Ca|CA_504(B)_CA --&gt;|THR_48(B)</t>
  </si>
  <si>
    <t xml:space="preserve"> GLY_15(J)</t>
  </si>
  <si>
    <t>5iyd_10|Zn|ZN_101(J)_ZN --&gt;|VAL_14(J)</t>
  </si>
  <si>
    <t xml:space="preserve"> THR_272(A)</t>
  </si>
  <si>
    <t>5iu9_1|Na|NA_1010(A)_NA --&gt;|ASN_238(A)</t>
  </si>
  <si>
    <t xml:space="preserve"> A_1467(2)</t>
  </si>
  <si>
    <t>5it9_2|Mg|MG_201(T)_MG --&gt;|ASN_85(T)</t>
  </si>
  <si>
    <t xml:space="preserve"> A_940(2)</t>
  </si>
  <si>
    <t>5it9_17|Mg|MG_1801(2)_MG --&gt;|HIS_17(a)</t>
  </si>
  <si>
    <t xml:space="preserve"> HOH_725(B)</t>
  </si>
  <si>
    <t>5irp_4|Mg|MG_417(B)_MG --&gt;|GLU_282(B)</t>
  </si>
  <si>
    <t xml:space="preserve"> CYS_203(B)</t>
  </si>
  <si>
    <t>5iqk_4|Zn|ZN_401(B)_ZN --&gt;|CYS_198(B)</t>
  </si>
  <si>
    <t xml:space="preserve"> GLU_47(B)</t>
  </si>
  <si>
    <t>5ip0_9|Cd|CD_201(B)_CD --&gt;|GLU_11(A)</t>
  </si>
  <si>
    <t xml:space="preserve"> HOH_460(A)</t>
  </si>
  <si>
    <t>5ioo_4|Mg|MG_301(A)_MG --&gt;|ASP_15(A)</t>
  </si>
  <si>
    <t>5ioo_1|Mg|MG_302(A)_MG --&gt;|MSE_98(A)</t>
  </si>
  <si>
    <t xml:space="preserve"> HOH_364(A)</t>
  </si>
  <si>
    <t>5iog_7|Zn|ZN_214(A)_ZN --&gt;|GLU_87(A)</t>
  </si>
  <si>
    <t xml:space="preserve"> IMD_201(A)</t>
  </si>
  <si>
    <t>5iog_5|Zn|ZN_212(A)_ZN --&gt;|ASP_74(A)</t>
  </si>
  <si>
    <t>5ina_6|Zn|ZN_201(B)_ZN --&gt;|HIS_96(B)</t>
  </si>
  <si>
    <t>5ina_1|Zn|ZN_203(A)_ZN --&gt;|HOH_378(A)</t>
  </si>
  <si>
    <t xml:space="preserve"> HOH_213(D)</t>
  </si>
  <si>
    <t>5imt_1|Zn|ZN_102(D)_ZN --&gt;|GLU_73(D)</t>
  </si>
  <si>
    <t xml:space="preserve"> NAD_302(A)</t>
  </si>
  <si>
    <t>5ilg_2|Mg|MG_301(A)_MG --&gt;|GLY_92(A)</t>
  </si>
  <si>
    <t xml:space="preserve"> HOH_757(A)</t>
  </si>
  <si>
    <t>5ij5_3|Zn|ZN_606(A)_ZN --&gt;|ASP_478(A)</t>
  </si>
  <si>
    <t xml:space="preserve"> TRP_16(A)</t>
  </si>
  <si>
    <t>5icf_3|Na|NA_405(A)_NA --&gt;|GLN_12(A)</t>
  </si>
  <si>
    <t xml:space="preserve"> TRP_206(A)</t>
  </si>
  <si>
    <t>5ian_1|Na|NA_301(A)_NA --&gt;|GLN_161(A)</t>
  </si>
  <si>
    <t xml:space="preserve"> HOH_525(C)</t>
  </si>
  <si>
    <t>5i8u_2|Na|NA_403(C)_NA --&gt;|GLY_44(C)</t>
  </si>
  <si>
    <t xml:space="preserve"> HOH_509(C)</t>
  </si>
  <si>
    <t>5i8u_1|Na|NA_402(C)_NA --&gt;|GLU_93(C)</t>
  </si>
  <si>
    <t xml:space="preserve"> HOH_424(C)</t>
  </si>
  <si>
    <t>5i8e_5|Zn|ZN_302(C)_ZN --&gt;|HIS_53(C)</t>
  </si>
  <si>
    <t xml:space="preserve"> ASP_38(B)</t>
  </si>
  <si>
    <t>5hzl_2|Ca|CA_407(B)_CA --&gt;|GLY_35(B)</t>
  </si>
  <si>
    <t xml:space="preserve"> HOH_653(A)</t>
  </si>
  <si>
    <t>5hvw_1|Zn|ZN_510(A)_ZN --&gt;|HIS_285(A)</t>
  </si>
  <si>
    <t xml:space="preserve"> GOL_501(B)</t>
  </si>
  <si>
    <t>5hm7_1|Mg|MG_505(B)_MG --&gt;|TRP_350(B)</t>
  </si>
  <si>
    <t xml:space="preserve"> GLU_93(C)</t>
  </si>
  <si>
    <t>5hlo_8|Zn|ZN_103(C)_ZN --&gt;|HIS_87(C)</t>
  </si>
  <si>
    <t xml:space="preserve"> C_1702(X)</t>
  </si>
  <si>
    <t>5hl7_64|Mn|MN_3053(X)_MN --&gt;|HIS_148(B)</t>
  </si>
  <si>
    <t xml:space="preserve"> HOH_751(A)</t>
  </si>
  <si>
    <t>5hko_6|Zn|ZN_415(A)_ZN --&gt;|GLU_125(A)</t>
  </si>
  <si>
    <t xml:space="preserve"> ARG_285(A)</t>
  </si>
  <si>
    <t>5hif_3|Mg|MG_404(B)_MG --&gt;|ASP_280(B)</t>
  </si>
  <si>
    <t xml:space="preserve"> THR_99(L)</t>
  </si>
  <si>
    <t>5hhu_11|Mg|MG_303(L)_MG --&gt;|HIS_94(L)</t>
  </si>
  <si>
    <t xml:space="preserve"> HIS_891(A)</t>
  </si>
  <si>
    <t>5hez_2|Zn|ZN_1202(A)_ZN --&gt;|HIS_886(A)</t>
  </si>
  <si>
    <t xml:space="preserve"> PHE_70(A)</t>
  </si>
  <si>
    <t>5hdk_11|Na|NA_203(A)_NA --&gt;|ASN_66(A)</t>
  </si>
  <si>
    <t xml:space="preserve"> ASP_351(A)</t>
  </si>
  <si>
    <t>5hbr_1|Na|NA_504(A)_NA --&gt;|PO4_503(C)</t>
  </si>
  <si>
    <t xml:space="preserve"> THR_189(A)</t>
  </si>
  <si>
    <t>5hbb_8|Na|NA_408(B)_NA --&gt;|THR_130(B)</t>
  </si>
  <si>
    <t xml:space="preserve"> HOH_525(B)</t>
  </si>
  <si>
    <t>5hbb_7|Na|NA_404(B)_NA --&gt;|ASN_86(B)</t>
  </si>
  <si>
    <t xml:space="preserve"> ASP_151(C)</t>
  </si>
  <si>
    <t>5hbb_5|Na|NA_405(C)_NA --&gt;|SER_149(C)</t>
  </si>
  <si>
    <t xml:space="preserve"> ASN_141(A)</t>
  </si>
  <si>
    <t>5hbb_10|Na|NA_403(A)_NA --&gt;|GLY_75(A)</t>
  </si>
  <si>
    <t xml:space="preserve"> HOH_920(B)</t>
  </si>
  <si>
    <t>5h8u_3|Mg|MG_802(B)_MG --&gt;|ARG_69(B)</t>
  </si>
  <si>
    <t xml:space="preserve"> IMD_203(A)</t>
  </si>
  <si>
    <t>5h4j_1|Zn|ZN_202(A)_ZN --&gt;|HIS_34(A)</t>
  </si>
  <si>
    <t xml:space="preserve"> HOH_241(B)</t>
  </si>
  <si>
    <t>5h4g_1|Zn|ZN_201(A)_ZN --&gt;|LEU_72(B)</t>
  </si>
  <si>
    <t xml:space="preserve"> HOH_515(A)</t>
  </si>
  <si>
    <t>5gwa_10|Na|NA_320(A)_NA --&gt;|VAL_31(A)</t>
  </si>
  <si>
    <t xml:space="preserve"> HIS_135(C)</t>
  </si>
  <si>
    <t>5gv2_1|Mg|MG_501(C)_MG --&gt;|HIS_108(C)</t>
  </si>
  <si>
    <t xml:space="preserve"> GLN_11(B)</t>
  </si>
  <si>
    <t>5gtd_1|Mg|MG_502(B)_MG --&gt;|PRO_6(B)</t>
  </si>
  <si>
    <t xml:space="preserve"> HOH_311(A)</t>
  </si>
  <si>
    <t>5gqo_1|Ca|CA_201(A)_CA --&gt;|PRO_18(A)</t>
  </si>
  <si>
    <t xml:space="preserve"> GLU_266(C)</t>
  </si>
  <si>
    <t>5gl4_8|Mn|MN_303(C)_MN --&gt;|GLY_247(F)</t>
  </si>
  <si>
    <t xml:space="preserve"> GLU_266(B)</t>
  </si>
  <si>
    <t>5gl4_10|Mn|MN_303(A)_MN --&gt;|GLY_247(A)</t>
  </si>
  <si>
    <t xml:space="preserve"> ASP_485(A)</t>
  </si>
  <si>
    <t>5g5y_5|Zn|ZN_1541(A)_ZN --&gt;|HIS_481(A)</t>
  </si>
  <si>
    <t xml:space="preserve"> FDA_419(B)</t>
  </si>
  <si>
    <t>5g3t_4|Mg|MG_421(B)_MG --&gt;|ALA_240(B)</t>
  </si>
  <si>
    <t xml:space="preserve"> HOH_2009(E)</t>
  </si>
  <si>
    <t>5g3p_8|Na|NA_1332(E)_NA --&gt;|GLY_156(E)</t>
  </si>
  <si>
    <t xml:space="preserve"> HOH_2186(E)</t>
  </si>
  <si>
    <t>5g3p_15|Na|NA_1331(E)_NA --&gt;|GLU_172(F)</t>
  </si>
  <si>
    <t xml:space="preserve"> CYS_181(A)</t>
  </si>
  <si>
    <t>5fwz_1|Hg|HG_1189(A)_HG --&gt;|CYS_153(A)</t>
  </si>
  <si>
    <t xml:space="preserve"> GLU_232(B)</t>
  </si>
  <si>
    <t>5fw3_9|K|K_2371(B)_K --&gt;|LEU_229(B)</t>
  </si>
  <si>
    <t xml:space="preserve"> ASP_188(A)</t>
  </si>
  <si>
    <t>5ftz_1|Cu|CU_203(A)_CU --&gt;|HIS_187(A)</t>
  </si>
  <si>
    <t xml:space="preserve"> HOH_2354(A)</t>
  </si>
  <si>
    <t>5ftb_9|K|K_1440(A)_K --&gt;|PHE_168(A)</t>
  </si>
  <si>
    <t xml:space="preserve"> ARG_152(B)</t>
  </si>
  <si>
    <t>5fr1_3|Mg|MG_1203(B)_MG --&gt;|VAL_118(B)</t>
  </si>
  <si>
    <t xml:space="preserve"> ASN_25(a)</t>
  </si>
  <si>
    <t>5flx_65|Zn|ZN_201(a)_ZN --&gt;|THR_24(a)</t>
  </si>
  <si>
    <t xml:space="preserve"> HOH_2111(A)</t>
  </si>
  <si>
    <t>5flr_1|Na|NA_1264(A)_NA --&gt;|ASP_72(A)</t>
  </si>
  <si>
    <t xml:space="preserve"> HIS_80(B)</t>
  </si>
  <si>
    <t>5fib_1|Zn|ZN_703(B)_ZN --&gt;|HIS_78(B)</t>
  </si>
  <si>
    <t xml:space="preserve"> HOH_512(C)</t>
  </si>
  <si>
    <t>5fgw_25|Zn|ZN_306(C)_ZN --&gt;|HIS_239(C)</t>
  </si>
  <si>
    <t xml:space="preserve"> HOH_483(B)</t>
  </si>
  <si>
    <t>5fgw_20|Zn|ZN_307(B)_ZN --&gt;|GLU_76(B)</t>
  </si>
  <si>
    <t>5fgw_11|Zn|ZN_306(A)_ZN --&gt;|HIS_95(A)</t>
  </si>
  <si>
    <t xml:space="preserve"> GLY_200(A)</t>
  </si>
  <si>
    <t>5ffr_1|Na|NA_303(A)_NA --&gt;|GLU_171(A)</t>
  </si>
  <si>
    <t xml:space="preserve"> HOH_410(B)</t>
  </si>
  <si>
    <t>5ffe_3|Ag|AG_204(B)_AG --&gt;|MET_151(B)</t>
  </si>
  <si>
    <t xml:space="preserve"> GLU_256(B)</t>
  </si>
  <si>
    <t>5fat_6|Co|CO_301(B)_CO --&gt;|HIS_34(B)</t>
  </si>
  <si>
    <t xml:space="preserve"> ASN_376(E)</t>
  </si>
  <si>
    <t>5f9h_3|Mg|MG_1002(E)_MG --&gt;|A_5(F)</t>
  </si>
  <si>
    <t xml:space="preserve"> HOH_1043(B)</t>
  </si>
  <si>
    <t>5f7s_7|Ca|CA_803(B)_CA --&gt;|ASP_467(B)</t>
  </si>
  <si>
    <t xml:space="preserve"> SER_393(B)</t>
  </si>
  <si>
    <t>5f6c_1|Mg|MG_601(B)_MG --&gt;|ASP_28(B)</t>
  </si>
  <si>
    <t xml:space="preserve"> HOH_628(A)</t>
  </si>
  <si>
    <t>5f35_2|Mg|MG_303(A)_MG --&gt;|PRO_100(A)</t>
  </si>
  <si>
    <t xml:space="preserve"> APC_301(O)</t>
  </si>
  <si>
    <t>5f2v_2|Mg|MG_302(O)_MG --&gt;|ASP_72(O)</t>
  </si>
  <si>
    <t xml:space="preserve"> HOH_762(A)</t>
  </si>
  <si>
    <t>5f1f_2|Cd|CD_403(A)_CD --&gt;|HIS_24(A)</t>
  </si>
  <si>
    <t xml:space="preserve"> CYS_527(B)</t>
  </si>
  <si>
    <t>5ezb_2|Na|NA_803(A)_NA --&gt;|CYS_527(A)</t>
  </si>
  <si>
    <t xml:space="preserve"> GLU_40(B)</t>
  </si>
  <si>
    <t>5ez6_3|Mg|MG_201(B)_MG --&gt;|VAL_38(B)</t>
  </si>
  <si>
    <t xml:space="preserve"> THR_205(B)</t>
  </si>
  <si>
    <t>5exa_1|Mg|MG_301(B)_MG --&gt;|GLU_202(B)</t>
  </si>
  <si>
    <t xml:space="preserve"> HOH_336(A)</t>
  </si>
  <si>
    <t>5etn_3|Na|NA_207(A)_NA --&gt;|GLU_30(A)</t>
  </si>
  <si>
    <t xml:space="preserve"> TRP_40(A)</t>
  </si>
  <si>
    <t>5efi_1|Na|NA_311(A)_NA --&gt;|THR_26(A)</t>
  </si>
  <si>
    <t xml:space="preserve"> LEU_61(B)</t>
  </si>
  <si>
    <t>5ee5_13|Mg|MG_204(B)_MG --&gt;|TYR_58(B)</t>
  </si>
  <si>
    <t xml:space="preserve"> ASP_96(B)</t>
  </si>
  <si>
    <t>5ee5_11|Mg|MG_203(B)_MG --&gt;|ASP_93(B)</t>
  </si>
  <si>
    <t xml:space="preserve"> GLU_93(A)</t>
  </si>
  <si>
    <t>5e8b_1|Na|NA_201(A)_NA --&gt;|GLU_89(A)</t>
  </si>
  <si>
    <t xml:space="preserve"> ASP_611(B)</t>
  </si>
  <si>
    <t>5e84_28|Mg|MG_804(B)_MG --&gt;|ASP_608(B)</t>
  </si>
  <si>
    <t xml:space="preserve"> LYS_175(A)</t>
  </si>
  <si>
    <t>5dy1_1|Ca|CA_301(A)_CA --&gt;|LYS_111(A)</t>
  </si>
  <si>
    <t xml:space="preserve"> ASP_107(A)</t>
  </si>
  <si>
    <t>5dwk_1|Na|NA_205(B)_NA --&gt;|SER_60(B)</t>
  </si>
  <si>
    <t xml:space="preserve"> ASP_221(B)</t>
  </si>
  <si>
    <t>5ds5_2|Mg|MG_402(B)_MG --&gt;|GLU_141(B)</t>
  </si>
  <si>
    <t xml:space="preserve"> THR_225(A)</t>
  </si>
  <si>
    <t>5dpg_1|Na|NA_312(A)_NA --&gt;|ASN_39(A)</t>
  </si>
  <si>
    <t xml:space="preserve"> HOH_350(E)</t>
  </si>
  <si>
    <t>5dow_14|Na|NA_209(C)_NA --&gt;|GLU_83(C)</t>
  </si>
  <si>
    <t xml:space="preserve"> SER_339(A)</t>
  </si>
  <si>
    <t>5dok_2|Mg|MG_401(A)_MG --&gt;|GLY_187(A)</t>
  </si>
  <si>
    <t xml:space="preserve"> GLU_63(A)</t>
  </si>
  <si>
    <t>5dob_1|Ca|CA_301(A)_CA --&gt;|MET_58(A)</t>
  </si>
  <si>
    <t xml:space="preserve"> HIS_140(A)</t>
  </si>
  <si>
    <t>5dmm_2|Zn|ZN_502(A)_ZN --&gt;|ASP_138(A)</t>
  </si>
  <si>
    <t xml:space="preserve"> GLU_56(c)</t>
  </si>
  <si>
    <t>5dkp_17|Na|NA_302(c)_NA --&gt;|OTT_1(t)</t>
  </si>
  <si>
    <t xml:space="preserve"> HOH_1656(A)</t>
  </si>
  <si>
    <t>5dkh_4|Zn|ZN_1502(A)_ZN --&gt;|HIS_1458(A)</t>
  </si>
  <si>
    <t xml:space="preserve"> HOH_1740(A)</t>
  </si>
  <si>
    <t>5dkd_2|Zn|ZN_1601(A)_ZN --&gt;|HIS_1517(A)</t>
  </si>
  <si>
    <t xml:space="preserve"> HOH_548(A)</t>
  </si>
  <si>
    <t>5dcr_2|Fe|FE_404(A)_FE --&gt;|HIS_130(A)</t>
  </si>
  <si>
    <t xml:space="preserve"> HOH_924(A)</t>
  </si>
  <si>
    <t>5dao_2|Zn|ZN_512(A)_ZN --&gt;|ASP_167(A)</t>
  </si>
  <si>
    <t xml:space="preserve"> CYS_101(B)</t>
  </si>
  <si>
    <t>5dal_1|As|PA0_305(B)_AS7 --&gt;|PA0_305(B)</t>
  </si>
  <si>
    <t xml:space="preserve"> HOH_360(G)</t>
  </si>
  <si>
    <t>5d8x_20|Na|NA_205(G)_NA --&gt;|ASP_34(P)</t>
  </si>
  <si>
    <t xml:space="preserve"> HIS_189(A)</t>
  </si>
  <si>
    <t>5d88_1|Zn|ZN_301(A)_ZN --&gt;|CYS_68(A)</t>
  </si>
  <si>
    <t xml:space="preserve"> HIS_295(A)</t>
  </si>
  <si>
    <t>5d7z_2|Ni|NI_301(A)_NI --&gt;|HIS_290(A)</t>
  </si>
  <si>
    <t xml:space="preserve"> GLN_161(L)</t>
  </si>
  <si>
    <t>5d6c_3|Ca|CA_301(L)_CA --&gt;|TRP_154(L)</t>
  </si>
  <si>
    <t xml:space="preserve"> GLU_151(B)</t>
  </si>
  <si>
    <t>5d3d_1|Na|NA_403(B)_NA --&gt;|SER_149(B)</t>
  </si>
  <si>
    <t xml:space="preserve"> HIS_362(A)</t>
  </si>
  <si>
    <t>5d27_1|Ni|NI_501(A)_NI --&gt;|HIS_349(A)</t>
  </si>
  <si>
    <t xml:space="preserve"> HOH_472(A)</t>
  </si>
  <si>
    <t>5d18_1|Na|NA_303(A)_NA --&gt;|MET_65(A)</t>
  </si>
  <si>
    <t xml:space="preserve"> ASP_188(M)</t>
  </si>
  <si>
    <t>5d0t_9|Mg|MG_301(M)_MG --&gt;|SER_10(M)</t>
  </si>
  <si>
    <t xml:space="preserve"> HOH_388(C)</t>
  </si>
  <si>
    <t>5cxd_1|Ni|NI_201(C)_NI --&gt;|HIS_3(C)</t>
  </si>
  <si>
    <t xml:space="preserve"> HOH_829(A)</t>
  </si>
  <si>
    <t>5cxb_1|Na|NA_504(A)_NA --&gt;|GLU_442(A)</t>
  </si>
  <si>
    <t xml:space="preserve"> HOH_365(A)</t>
  </si>
  <si>
    <t>5cwf_17|Ca|CA_207(A)_CA --&gt;|GLU_49(A)</t>
  </si>
  <si>
    <t xml:space="preserve"> ASP_155(A)</t>
  </si>
  <si>
    <t>5cvy_6|Na|NA_838(A)_NA --&gt;|TYR_42(A)</t>
  </si>
  <si>
    <t xml:space="preserve"> SER_167(A)</t>
  </si>
  <si>
    <t>5cvy_13|Na|NA_825(A)_NA --&gt;|ASN_165(A)</t>
  </si>
  <si>
    <t xml:space="preserve"> THR_112(A)</t>
  </si>
  <si>
    <t>5cvl_1|Au|AU_606(A)_AU --&gt;|CYS_109(A)</t>
  </si>
  <si>
    <t xml:space="preserve"> EMC_501(A)</t>
  </si>
  <si>
    <t>5cv3_1|Hg|EMC_501(A)_HG --&gt;|CYS_354(A)</t>
  </si>
  <si>
    <t xml:space="preserve"> ILE_88(A)</t>
  </si>
  <si>
    <t>5clk_7|K|K_205(A)_K --&gt;|ALA_19(A)</t>
  </si>
  <si>
    <t xml:space="preserve"> HOH_1361(A)</t>
  </si>
  <si>
    <t>5ck0_1|Ni|NI_704(A)_NI --&gt;|VAL_630(A)</t>
  </si>
  <si>
    <t xml:space="preserve"> HOH_505(A)</t>
  </si>
  <si>
    <t>5ci9_1|Na|NA_403(A)_NA --&gt;|ARG_24(A)</t>
  </si>
  <si>
    <t xml:space="preserve"> ASP_569(E)</t>
  </si>
  <si>
    <t>5chc_25|Na|NA_1011(E)_NA --&gt;|ASP_563(E)</t>
  </si>
  <si>
    <t xml:space="preserve"> GLU_559(C)</t>
  </si>
  <si>
    <t>5chc_14|Na|NA_1012(C)_NA --&gt;|HIS_128(C)</t>
  </si>
  <si>
    <t xml:space="preserve"> ASN_421(B)</t>
  </si>
  <si>
    <t>5cgm_9|Na|NA_705(B)_NA --&gt;|TYR_392(B)</t>
  </si>
  <si>
    <t xml:space="preserve"> HOH_971(A)</t>
  </si>
  <si>
    <t>5cgm_11|Na|NA_709(A)_NA --&gt;|GLU_27(A)</t>
  </si>
  <si>
    <t xml:space="preserve"> HOH_675(B)</t>
  </si>
  <si>
    <t>5ce9_3|Na|NA_406(B)_NA --&gt;|ASP_319(B)</t>
  </si>
  <si>
    <t xml:space="preserve"> THR_153(B)</t>
  </si>
  <si>
    <t>5cb6_7|Na|NA_304(A)_NA --&gt;|THR_153(A)</t>
  </si>
  <si>
    <t xml:space="preserve"> HOH_302(B)</t>
  </si>
  <si>
    <t>5c9d_1|Na|NA_301(A)_NA --&gt;|GLY_189(A)</t>
  </si>
  <si>
    <t xml:space="preserve"> HOH_470(B)</t>
  </si>
  <si>
    <t>5c74_1|Ni|NI_302(B)_NI --&gt;|HIS_211(B)</t>
  </si>
  <si>
    <t xml:space="preserve"> HOH_383(A)</t>
  </si>
  <si>
    <t>5c6x_3|Na|NA_203(A)_NA --&gt;|LEU_63(A)</t>
  </si>
  <si>
    <t xml:space="preserve"> PRO_47(A)</t>
  </si>
  <si>
    <t>5c6x_1|Na|NA_204(A)_NA --&gt;|VAL_7(A)</t>
  </si>
  <si>
    <t xml:space="preserve"> CMP_304(A)</t>
  </si>
  <si>
    <t>5c6c_6|Na|NA_307(B)_NA --&gt;|PHE_168(B)</t>
  </si>
  <si>
    <t xml:space="preserve"> THR_230(A)</t>
  </si>
  <si>
    <t>5c6c_1|Ca|CA_308(A)_CA --&gt;|ALA_162(A)</t>
  </si>
  <si>
    <t xml:space="preserve"> HOH_567(D)</t>
  </si>
  <si>
    <t>5c22_5|Zn|ZN_402(D)_ZN --&gt;|HIS_344(D)</t>
  </si>
  <si>
    <t xml:space="preserve"> GLU_189(B)</t>
  </si>
  <si>
    <t>5c0q_30|Zn|ZN_1003(B)_ZN --&gt;|GLU_185(B)</t>
  </si>
  <si>
    <t xml:space="preserve"> HOH_601(D)</t>
  </si>
  <si>
    <t>5bza_19|Cd|CD_508(C)_CD --&gt;|HIS_448(C)</t>
  </si>
  <si>
    <t xml:space="preserve"> ASP_245(B)</t>
  </si>
  <si>
    <t>5bza_12|Cd|CD_502(B)_CD --&gt;|HIS_161(B)</t>
  </si>
  <si>
    <t xml:space="preserve"> ARG_216(A)</t>
  </si>
  <si>
    <t>5bvr_2|Zn|ZN_303(A)_ZN --&gt;|ASP_214(A)</t>
  </si>
  <si>
    <t xml:space="preserve"> SCN_713(A)</t>
  </si>
  <si>
    <t>5buo_2|Zn|ZN_703(A)_ZN --&gt;|HIS_439(A)</t>
  </si>
  <si>
    <t xml:space="preserve"> CYS_159(A)</t>
  </si>
  <si>
    <t>5bue_1|Ni|NI_402(A)_NI --&gt;|HIS_123(A)</t>
  </si>
  <si>
    <t xml:space="preserve"> HIS_239(B)</t>
  </si>
  <si>
    <t>5bu6_4|Ni|NI_402(B)_NI --&gt;|HIS_235(B)</t>
  </si>
  <si>
    <t xml:space="preserve"> GLN_107(A)</t>
  </si>
  <si>
    <t>5bnh_1|Na|NA_202(A)_NA --&gt;|PO4_203(A)</t>
  </si>
  <si>
    <t xml:space="preserve"> SER_1499(A)</t>
  </si>
  <si>
    <t>5b2q_4|Ca|CA_1715(A)_CA --&gt;|GLU_1231(A)</t>
  </si>
  <si>
    <t xml:space="preserve"> THR_91(A)</t>
  </si>
  <si>
    <t>5b1u_9|Na|NA_309(A)_NA --&gt;|GLY_89(A)</t>
  </si>
  <si>
    <t>5b1u_12|Na|NA_305(A)_NA --&gt;|GLN_85(A)</t>
  </si>
  <si>
    <t xml:space="preserve"> HOH_705(A)</t>
  </si>
  <si>
    <t>5axo_4|Na|NA_309(A)_NA --&gt;|SER_234(A)</t>
  </si>
  <si>
    <t xml:space="preserve"> HOH_2180(A)</t>
  </si>
  <si>
    <t>5aq6_2|Zn|ZN_1200(A)_ZN --&gt;|ASP_89(A)</t>
  </si>
  <si>
    <t xml:space="preserve"> HOH_2058(A)</t>
  </si>
  <si>
    <t>5ah4_1|Na|NA_1398(A)_NA --&gt;|GLU_327(A)</t>
  </si>
  <si>
    <t xml:space="preserve"> HOH_2471(A)</t>
  </si>
  <si>
    <t>5agv_16|Na|NA_1410(A)_NA --&gt;|ASP_88(A)</t>
  </si>
  <si>
    <t xml:space="preserve"> HOH_2378(A)</t>
  </si>
  <si>
    <t>5afa_5|Ag|AG_1479(A)_AG --&gt;|MET_192(A)</t>
  </si>
  <si>
    <t xml:space="preserve"> HOH_2172(B)</t>
  </si>
  <si>
    <t>5ae6_8|Zn|ZN_1906(B)_ZN --&gt;|HIS_198(B)</t>
  </si>
  <si>
    <t xml:space="preserve"> TYR_137(A)</t>
  </si>
  <si>
    <t>5acr_1|Ca|CA_1297(A)_CA --&gt;|SER_112(A)</t>
  </si>
  <si>
    <t xml:space="preserve"> HOH_2107(A)</t>
  </si>
  <si>
    <t>5ac3_5|Cd|CD_1540(A)_CD --&gt;|HIS_378(A)</t>
  </si>
  <si>
    <t xml:space="preserve"> HOH_2014(A)</t>
  </si>
  <si>
    <t>5abx_4|Zn|ZN_1218(A)_ZN --&gt;|ASP_62(A)</t>
  </si>
  <si>
    <t xml:space="preserve"> ASP_628(A)</t>
  </si>
  <si>
    <t>5abs_4|Zn|ZN_1003(A)_ZN --&gt;|GLU_624(A)</t>
  </si>
  <si>
    <t xml:space="preserve"> HOH_2062(A)</t>
  </si>
  <si>
    <t>5abq_4|Ca|CA_1318(A)_CA --&gt;|GLY_297(A)</t>
  </si>
  <si>
    <t xml:space="preserve"> HIS_223(I)</t>
  </si>
  <si>
    <t>5abd_4|Cu|CU_1225(I)_CU --&gt;|HIS_147(I)</t>
  </si>
  <si>
    <t xml:space="preserve"> HOH_2093(A)</t>
  </si>
  <si>
    <t>5a9h_1|Cs|CS_1603(A)_CS --&gt;|HIS_451(A)</t>
  </si>
  <si>
    <t xml:space="preserve"> ASP_229(F)</t>
  </si>
  <si>
    <t>5a8w_5|Na|NA_1270(F)_NA --&gt;|ALA_226(F)</t>
  </si>
  <si>
    <t xml:space="preserve"> HOH_2418(B)</t>
  </si>
  <si>
    <t>5a71_8|Na|NA_1322(B)_NA --&gt;|THR_267(B)</t>
  </si>
  <si>
    <t xml:space="preserve"> HOH_2399(A)</t>
  </si>
  <si>
    <t>5a3n_4|Mn|MN_1757(A)_MN --&gt;|GLU_678(A)</t>
  </si>
  <si>
    <t xml:space="preserve"> CTP_1529(B)</t>
  </si>
  <si>
    <t>5a2x_2|Mg|MG_1530(B)_MG --&gt;|ASP_239(B)</t>
  </si>
  <si>
    <t xml:space="preserve"> HOH_2063(A)</t>
  </si>
  <si>
    <t>5a10_1|Na|NA_1350(A)_NA --&gt;|ASP_33(A)</t>
  </si>
  <si>
    <t xml:space="preserve"> CYS_352(A)</t>
  </si>
  <si>
    <t>4zyn_12|Zn|ZN_505(A)_ZN --&gt;|CYS_337(A)</t>
  </si>
  <si>
    <t>4zxi_1|Ni|NI_1405(A)_NI --&gt;|HIS_0(A)</t>
  </si>
  <si>
    <t xml:space="preserve"> HIS_146(A)</t>
  </si>
  <si>
    <t>4zup_3|Zn|ZN_402(A)_ZN --&gt;|NO3_408(A)</t>
  </si>
  <si>
    <t xml:space="preserve"> CL_521(A)</t>
  </si>
  <si>
    <t>4zpj_6|Zn|ZN_504(A)_ZN --&gt;|GLU_214(A)</t>
  </si>
  <si>
    <t xml:space="preserve"> HIS_122(A)</t>
  </si>
  <si>
    <t>4zp1_4|Ni|NI_602(A)_NI --&gt;|HIS_122(C)</t>
  </si>
  <si>
    <t xml:space="preserve"> CL_202(A)</t>
  </si>
  <si>
    <t>4zky_1|Na|NA_201(B)_NA --&gt;|ARG_92(B)</t>
  </si>
  <si>
    <t xml:space="preserve"> GLN_66(A)</t>
  </si>
  <si>
    <t>4zku_2|Ca|CA_302(A)_CA --&gt;|ASN_63(A)</t>
  </si>
  <si>
    <t xml:space="preserve"> GLU_277(A)</t>
  </si>
  <si>
    <t>4zk0_2|Zn|ZN_402(A)_ZN --&gt;|HIS_220(A)</t>
  </si>
  <si>
    <t xml:space="preserve"> HIS_58(B)</t>
  </si>
  <si>
    <t>4zia_1|Ni|NI_201(B)_NI --&gt;|HIS_58(C)</t>
  </si>
  <si>
    <t xml:space="preserve"> HOH_1109(A)</t>
  </si>
  <si>
    <t>4zh5_7|Na|NA_506(A)_NA --&gt;|GLN_328(A)</t>
  </si>
  <si>
    <t xml:space="preserve"> PLP_501(A)</t>
  </si>
  <si>
    <t>4zgy_1|Mg|MG_502(A)_MG --&gt;|PHE_238(A)</t>
  </si>
  <si>
    <t xml:space="preserve"> HOH_1058(B)</t>
  </si>
  <si>
    <t>4zg8_1|Na|NA_503(B)_NA --&gt;|ASP_175(B)</t>
  </si>
  <si>
    <t xml:space="preserve"> HOH_591(A)</t>
  </si>
  <si>
    <t>4zg3_2|Na|NA_307(A)_NA --&gt;|THR_206(A)</t>
  </si>
  <si>
    <t xml:space="preserve"> GLU_254(A)</t>
  </si>
  <si>
    <t>4zfz_8|Zn|ZN_301(A)_ZN --&gt;|HIS_191(A)</t>
  </si>
  <si>
    <t xml:space="preserve"> HIS_192(J)</t>
  </si>
  <si>
    <t>4zfz_4|Zn|ZN_101(K)_ZN --&gt;|ASP_98(K)</t>
  </si>
  <si>
    <t xml:space="preserve"> GLU_348(A)</t>
  </si>
  <si>
    <t>4zfb_2|Ni|NI_504(A)_NI --&gt;|ASP_338(A)</t>
  </si>
  <si>
    <t xml:space="preserve"> HOH_660(A)</t>
  </si>
  <si>
    <t>4zdm_1|Na|NA_305(A)_NA --&gt;|ASP_160(A)</t>
  </si>
  <si>
    <t xml:space="preserve"> HIS_427(A)</t>
  </si>
  <si>
    <t>4z8g_5|Ni|NI_502(A)_NI --&gt;|HIS_398(A)</t>
  </si>
  <si>
    <t xml:space="preserve"> HOH_1128(A)</t>
  </si>
  <si>
    <t>4z0o_1|Na|NA_1002(A)_NA --&gt;|ASN_37(A)</t>
  </si>
  <si>
    <t xml:space="preserve"> HOH_553(A)</t>
  </si>
  <si>
    <t>4ys4_1|Zn|ZN_403(A)_ZN --&gt;|HIS_336(A)</t>
  </si>
  <si>
    <t xml:space="preserve"> ASP_135(A)</t>
  </si>
  <si>
    <t>4yni_1|Na|NA_301(A)_NA --&gt;|HIS_88(A)</t>
  </si>
  <si>
    <t xml:space="preserve"> MET_67(A)</t>
  </si>
  <si>
    <t>4yil_2|Mg|MG_402(A)_MG --&gt;|ALA_31(A)</t>
  </si>
  <si>
    <t xml:space="preserve"> HOH_360(A)</t>
  </si>
  <si>
    <t>4yhq_2|Na|NA_207(A)_NA --&gt;|THR_89(A)</t>
  </si>
  <si>
    <t xml:space="preserve"> CL_716(A)</t>
  </si>
  <si>
    <t>4yhf_4|Na|NA_709(A)_NA --&gt;|ARG_520(A)</t>
  </si>
  <si>
    <t xml:space="preserve"> HOH_926(A)</t>
  </si>
  <si>
    <t>4yhf_22|Na|NA_706(A)_NA --&gt;|GLU_455(A)</t>
  </si>
  <si>
    <t xml:space="preserve"> HOH_854(B)</t>
  </si>
  <si>
    <t>4yhf_14|Na|NA_710(B)_NA --&gt;|LEU_621(B)</t>
  </si>
  <si>
    <t xml:space="preserve"> ASP_125(A)</t>
  </si>
  <si>
    <t>4ybn_3|Ni|NI_301(A)_NI --&gt;|SO4_302(A)</t>
  </si>
  <si>
    <t xml:space="preserve"> LYS_327(A)</t>
  </si>
  <si>
    <t>4yb8_1|Na|NA_501(A)_NA --&gt;|SER_326(A)</t>
  </si>
  <si>
    <t xml:space="preserve"> PHE_127(C)</t>
  </si>
  <si>
    <t>4y81_1|Mg|MG_301(C)_MG --&gt;|GLN_115(C)</t>
  </si>
  <si>
    <t xml:space="preserve"> CYS_31(H)</t>
  </si>
  <si>
    <t>4y78_1|Mg|MG_101(1)_MG --&gt;|ASJ_4(1)</t>
  </si>
  <si>
    <t xml:space="preserve"> HOH_347(C)</t>
  </si>
  <si>
    <t>4y2l_1|Ca|CA_202(F)_CA --&gt;|GLY_22(F)</t>
  </si>
  <si>
    <t xml:space="preserve"> GLU_122(F)</t>
  </si>
  <si>
    <t>4xzu_3|Mg|MG_301(F)_MG --&gt;|SER_121(F)</t>
  </si>
  <si>
    <t xml:space="preserve"> THR_135(A)</t>
  </si>
  <si>
    <t>4xzu_2|Mg|MG_301(A)_MG --&gt;|THR_134(A)</t>
  </si>
  <si>
    <t xml:space="preserve"> CL_206(A)</t>
  </si>
  <si>
    <t>4xxo_5|Zn|ZN_203(A)_ZN --&gt;|HIS_29(A)</t>
  </si>
  <si>
    <t xml:space="preserve"> THR_72(E)</t>
  </si>
  <si>
    <t>4xs6_3|K|K_201(D)_K --&gt;|THR_72(D)</t>
  </si>
  <si>
    <t xml:space="preserve"> HOH_734(C)</t>
  </si>
  <si>
    <t>4xry_11|Zn|ZN_605(C)_ZN --&gt;|HIS_324(C)</t>
  </si>
  <si>
    <t xml:space="preserve"> HOH_1392(A)</t>
  </si>
  <si>
    <t>4xn7_5|Na|NA_905(A)_NA --&gt;|GLU_627(A)</t>
  </si>
  <si>
    <t xml:space="preserve"> HOH_1664(A)</t>
  </si>
  <si>
    <t>4xn2_8|Na|NA_906(A)_NA --&gt;|SER_48(A)</t>
  </si>
  <si>
    <t xml:space="preserve"> HOH_1573(A)</t>
  </si>
  <si>
    <t>4xmw_4|Na|NA_907(A)_NA --&gt;|ASP_561(A)</t>
  </si>
  <si>
    <t xml:space="preserve"> CYS_181(G)</t>
  </si>
  <si>
    <t>4xjn_3|Pb|PB_101(N)_PB --&gt;|U_53(N)</t>
  </si>
  <si>
    <t xml:space="preserve"> SER_338(A)</t>
  </si>
  <si>
    <t>4xhs_2|Na|NA_505(A)_NA --&gt;|ARG_67(A)</t>
  </si>
  <si>
    <t xml:space="preserve"> HOH_412(D)</t>
  </si>
  <si>
    <t>4xhf_1|Na|NA_302(D)_NA --&gt;|GLY_175(D)</t>
  </si>
  <si>
    <t xml:space="preserve"> ASP_99(A)</t>
  </si>
  <si>
    <t>4xgq_1|Mg|MG_201(A)_MG --&gt;|ASP_4(A)</t>
  </si>
  <si>
    <t xml:space="preserve"> LEU_202(B)</t>
  </si>
  <si>
    <t>4xgo_1|Na|NA_1007(B)_NA --&gt;|ASN_199(B)</t>
  </si>
  <si>
    <t xml:space="preserve"> HOH_806(A)</t>
  </si>
  <si>
    <t>4xeb_3|Na|NA_509(A)_NA --&gt;|THR_344(A)</t>
  </si>
  <si>
    <t xml:space="preserve"> THR_454(A)</t>
  </si>
  <si>
    <t>4xc5_3|Mg|MG_502(A)_MG --&gt;|ASN_375(A)</t>
  </si>
  <si>
    <t xml:space="preserve"> HOH_538(A)</t>
  </si>
  <si>
    <t>4x9n_1|Ni|NI_402(A)_NI --&gt;|HIS_59(A)</t>
  </si>
  <si>
    <t xml:space="preserve"> TYR_71(F)</t>
  </si>
  <si>
    <t>4x9c_5|Na|NA_104(E)_NA --&gt;|LYS_53(E)</t>
  </si>
  <si>
    <t xml:space="preserve"> HOH_228(B)</t>
  </si>
  <si>
    <t>4x9c_2|Na|NA_102(B)_NA --&gt;|TYR_71(C)</t>
  </si>
  <si>
    <t xml:space="preserve"> HOH_835(B)</t>
  </si>
  <si>
    <t>4wzv_15|Na|NA_313(B)_NA --&gt;|SER_238(B)</t>
  </si>
  <si>
    <t xml:space="preserve"> HIS_29(C)</t>
  </si>
  <si>
    <t>4wwu_12|Zn|ZN_201(C)_ZN --&gt;|LYS_25(C)</t>
  </si>
  <si>
    <t xml:space="preserve"> GLU_56(G)</t>
  </si>
  <si>
    <t>4wwu_10|Zn|ZN_501(G)_ZN --&gt;|HIS_54(G)</t>
  </si>
  <si>
    <t xml:space="preserve"> HOH_314(A)</t>
  </si>
  <si>
    <t>4wtz_2|Ni|NI_202(A)_NI --&gt;|HIS_22(A)</t>
  </si>
  <si>
    <t xml:space="preserve"> HOH_668(B)</t>
  </si>
  <si>
    <t>4wth_5|Zn|ZN_503(B)_ZN --&gt;|HIS_39(B)</t>
  </si>
  <si>
    <t xml:space="preserve"> HOH_341(B)</t>
  </si>
  <si>
    <t>4wtb_2|Zn|ZN_201(B)_ZN --&gt;|HIS_110(B)</t>
  </si>
  <si>
    <t xml:space="preserve"> HOH_749(A)</t>
  </si>
  <si>
    <t>4wpz_1|K|K_501(A)_K --&gt;|THR_287(A)</t>
  </si>
  <si>
    <t xml:space="preserve"> SER_288(B)</t>
  </si>
  <si>
    <t>4wnv_1|Na|NA_606(B)_NA --&gt;|GLU_130(B)</t>
  </si>
  <si>
    <t xml:space="preserve"> HIS_426(A)</t>
  </si>
  <si>
    <t>4wnt_3|Zn|ZN_604(A)_ZN --&gt;|ASP_422(A)</t>
  </si>
  <si>
    <t xml:space="preserve"> ASP_156(A)</t>
  </si>
  <si>
    <t>4wnb_3|Ca|CA_202(A)_CA --&gt;|HIS_112(A)</t>
  </si>
  <si>
    <t xml:space="preserve"> GLN_384(A)</t>
  </si>
  <si>
    <t>4wi1_1|Mg|MG_809(A)_MG --&gt;|THR_362(A)</t>
  </si>
  <si>
    <t xml:space="preserve"> HOH_324(A)</t>
  </si>
  <si>
    <t>4wfd_5|Y|YT3_202(A)_Y --&gt;|ASP_97(A)</t>
  </si>
  <si>
    <t xml:space="preserve"> G_2866(X)</t>
  </si>
  <si>
    <t>4wfa_367|Mn|MN_3197(X)_MN --&gt;|ARG_52(M)</t>
  </si>
  <si>
    <t xml:space="preserve"> HIS_111(A)</t>
  </si>
  <si>
    <t>4wd7_8|Zn|ZN_303(A)_ZN --&gt;|HIS_108(A)</t>
  </si>
  <si>
    <t xml:space="preserve"> HIS_290(E)</t>
  </si>
  <si>
    <t>4wd7_6|Zn|ZN_302(E)_ZN --&gt;|ASP_285(E)</t>
  </si>
  <si>
    <t xml:space="preserve"> ASP_269(A)</t>
  </si>
  <si>
    <t>4wd7_5|Zn|ZN_304(A)_ZN --&gt;|ASP_261(A)</t>
  </si>
  <si>
    <t xml:space="preserve"> HOH_610(C)</t>
  </si>
  <si>
    <t>4wcx_6|Na|NA_505(C)_NA --&gt;|TYR_240(C)</t>
  </si>
  <si>
    <t xml:space="preserve"> HOH_812(C)</t>
  </si>
  <si>
    <t>4wco_3|Zn|ZN_203(C)_ZN --&gt;|ASP_107(C)</t>
  </si>
  <si>
    <t xml:space="preserve"> HOH_1132(A)</t>
  </si>
  <si>
    <t>4wbg_1|Zn|ZN_1004(A)_ZN --&gt;|GLU_207(A)</t>
  </si>
  <si>
    <t xml:space="preserve"> HIS_126(A)</t>
  </si>
  <si>
    <t>4w7f_1|Cu|CU_301(A)_CU --&gt;|HIS_124(A)</t>
  </si>
  <si>
    <t xml:space="preserve"> GLU_155(E)</t>
  </si>
  <si>
    <t>4w78_7|Cd|CD_204(E)_CD --&gt;|HIS_112(E)</t>
  </si>
  <si>
    <t xml:space="preserve"> HOH_415(B)</t>
  </si>
  <si>
    <t>4w6u_1|Ni|NI_301(B)_NI --&gt;|HIS_115(B)</t>
  </si>
  <si>
    <t xml:space="preserve"> VAL_325(D)</t>
  </si>
  <si>
    <t>4v0o_16|Pb|PB_1426(D)_PB --&gt;|CYS_321(D)</t>
  </si>
  <si>
    <t xml:space="preserve"> ALA_74(D)</t>
  </si>
  <si>
    <t>4v0o_13|Pb|PB_1427(D)_PB --&gt;|CYS_57(D)</t>
  </si>
  <si>
    <t xml:space="preserve"> HOH_2054(B)</t>
  </si>
  <si>
    <t>4uzi_4|K|K_1465(B)_K --&gt;|ASP_84(B)</t>
  </si>
  <si>
    <t xml:space="preserve"> ILE_251(A)</t>
  </si>
  <si>
    <t>4uzg_1|Ca|CA_1473(A)_CA --&gt;|ASN_250(A)</t>
  </si>
  <si>
    <t xml:space="preserve"> HOH_2230(A)</t>
  </si>
  <si>
    <t>4uyt_4|Na|NA_1207(A)_NA --&gt;|TRP_144(A)</t>
  </si>
  <si>
    <t xml:space="preserve"> ASN_147(A)</t>
  </si>
  <si>
    <t>4uys_7|Mg|MG_1214(A)_MG --&gt;|THR_102(A)</t>
  </si>
  <si>
    <t xml:space="preserve"> HOH_2287(A)</t>
  </si>
  <si>
    <t>4uys_3|Na|NA_1213(A)_NA --&gt;|ILE_120(A)</t>
  </si>
  <si>
    <t xml:space="preserve"> HOH_2106(A)</t>
  </si>
  <si>
    <t>4uys_2|Na|NA_1212(A)_NA --&gt;|THR_79(A)</t>
  </si>
  <si>
    <t xml:space="preserve"> ASP_226(B)</t>
  </si>
  <si>
    <t>4utz_1|Na|NA_1302(B)_NA --&gt;|ASP_224(B)</t>
  </si>
  <si>
    <t xml:space="preserve"> ASP_744(A)</t>
  </si>
  <si>
    <t>4usx_5|Mg|MG_1893(B)_MG --&gt;|THR_725(B)</t>
  </si>
  <si>
    <t xml:space="preserve"> ALA_846(C)</t>
  </si>
  <si>
    <t>4usx_3|Mg|MG_1893(C)_MG --&gt;|ALA_835(C)</t>
  </si>
  <si>
    <t xml:space="preserve"> GLY_106(C)</t>
  </si>
  <si>
    <t>4us5_2|Na|NA_1337(C)_NA --&gt;|SER_79(C)</t>
  </si>
  <si>
    <t xml:space="preserve"> HOH_2323(A)</t>
  </si>
  <si>
    <t>4uoj_14|Cd|CD_1984(A)_CD --&gt;|GLU_381(A)</t>
  </si>
  <si>
    <t xml:space="preserve"> HOH_2222(A)</t>
  </si>
  <si>
    <t>4ufq_2|Na|NA_1222(A)_NA --&gt;|THR_213(A)</t>
  </si>
  <si>
    <t xml:space="preserve"> HOH_2223(A)</t>
  </si>
  <si>
    <t>4ufq_1|Na|NA_1223(A)_NA --&gt;|THR_47(A)</t>
  </si>
  <si>
    <t xml:space="preserve"> HOH_2076(A)</t>
  </si>
  <si>
    <t>4ufh_2|Ni|NI_1004(A)_NI --&gt;|HIS_168(A)</t>
  </si>
  <si>
    <t xml:space="preserve"> ASP_197(C)</t>
  </si>
  <si>
    <t>4udu_2|Na|NA_1235(C)_NA --&gt;|ARG_13(C)</t>
  </si>
  <si>
    <t xml:space="preserve"> ILE_140(C)</t>
  </si>
  <si>
    <t>4udu_1|Na|NA_1236(C)_NA --&gt;|VAL_125(C)</t>
  </si>
  <si>
    <t xml:space="preserve"> GLU_143(A)</t>
  </si>
  <si>
    <t>4ubg_7|Na|NA_305(A)_NA --&gt;|THR_105(A)</t>
  </si>
  <si>
    <t xml:space="preserve"> HOH_482(A)</t>
  </si>
  <si>
    <t>4ubg_3|Na|NA_309(A)_NA --&gt;|GLY_82(A)</t>
  </si>
  <si>
    <t xml:space="preserve"> HOH_315(A)</t>
  </si>
  <si>
    <t>4u9e_2|Zn|ZN_207(A)_ZN --&gt;|HIS_63(A)</t>
  </si>
  <si>
    <t xml:space="preserve"> HIS_144(O)</t>
  </si>
  <si>
    <t>4u8u_12|Zn|ZN_303(O)_ZN --&gt;|HIS_142(O)</t>
  </si>
  <si>
    <t xml:space="preserve"> GLN_32(B)</t>
  </si>
  <si>
    <t>4u8d_3|Mg|MG_203(B)_MG --&gt;|THR_31(B)</t>
  </si>
  <si>
    <t xml:space="preserve"> HIS_460(A)</t>
  </si>
  <si>
    <t>4u4v_1|Ni|NI_507(A)_NI --&gt;|HIS_255(A)</t>
  </si>
  <si>
    <t xml:space="preserve"> HIS_252(B)</t>
  </si>
  <si>
    <t>4u10_5|Zn|ZN_404(B)_ZN --&gt;|GLU_82(B)</t>
  </si>
  <si>
    <t xml:space="preserve"> ASN_163(A)</t>
  </si>
  <si>
    <t>4tvo_2|Na|NA_403(A)_NA --&gt;|ASP_61(B)</t>
  </si>
  <si>
    <t xml:space="preserve"> HOH_727(B)</t>
  </si>
  <si>
    <t>4tvo_18|Na|NA_406(B)_NA --&gt;|ILE_296(B)</t>
  </si>
  <si>
    <t xml:space="preserve"> ARG_309(A)</t>
  </si>
  <si>
    <t>4tvo_15|Na|NA_410(A)_NA --&gt;|GLU_218(A)</t>
  </si>
  <si>
    <t xml:space="preserve"> HOH_735(A)</t>
  </si>
  <si>
    <t>4tvo_12|Na|NA_415(A)_NA --&gt;|ARG_321(A)</t>
  </si>
  <si>
    <t xml:space="preserve"> SER_121(H)</t>
  </si>
  <si>
    <t>4tqe_4|Na|NA_302(H)_NA --&gt;|SER_14(H)</t>
  </si>
  <si>
    <t xml:space="preserve"> SER_158(L)</t>
  </si>
  <si>
    <t>4tqe_2|Na|NA_305(L)_NA --&gt;|SO4_301(L)</t>
  </si>
  <si>
    <t xml:space="preserve"> HOH_689(A)</t>
  </si>
  <si>
    <t>4tpy_1|Na|NA_304(A)_NA --&gt;|ASP_133(A)</t>
  </si>
  <si>
    <t xml:space="preserve"> ARG_399(A)</t>
  </si>
  <si>
    <t>4tpn_1|Li|LI_507(A)_LI --&gt;|SO4_506(A)</t>
  </si>
  <si>
    <t xml:space="preserve"> PRO_113(C)</t>
  </si>
  <si>
    <t>4toq_12|Mg|MG_301(C)_MG --&gt;|CYS_57(C)</t>
  </si>
  <si>
    <t xml:space="preserve"> HOH_351(A)</t>
  </si>
  <si>
    <t>4toh_16|Fe|FE2_204(A)_FE --&gt;|HIS_155(A)</t>
  </si>
  <si>
    <t xml:space="preserve"> HOH_451(A)</t>
  </si>
  <si>
    <t>4tm7_9|Cu|CU_307(A)_CU --&gt;|HIS_95(A)</t>
  </si>
  <si>
    <t xml:space="preserve"> HOH_425(A)</t>
  </si>
  <si>
    <t>4tm7_12|Cu|CU_306(A)_CU --&gt;|HIS_9(A)</t>
  </si>
  <si>
    <t xml:space="preserve"> HOH_805(L)</t>
  </si>
  <si>
    <t>4tkx_4|K|K_707(L)_K --&gt;|ASP_388(L)</t>
  </si>
  <si>
    <t xml:space="preserve"> HIS_184(A)</t>
  </si>
  <si>
    <t>4s36_1|Fe|FE_201(A)_FE --&gt;|HIS_182(A)</t>
  </si>
  <si>
    <t xml:space="preserve"> ASP_83(A)</t>
  </si>
  <si>
    <t>4s35_3|Mg|MG_204(A)_MG --&gt;|PHE_30(A)</t>
  </si>
  <si>
    <t xml:space="preserve"> THR_228(A)</t>
  </si>
  <si>
    <t>4s2u_1|Mg|MG_401(A)_MG --&gt;|ASP_224(A)</t>
  </si>
  <si>
    <t xml:space="preserve"> HOH_369(G)</t>
  </si>
  <si>
    <t>4s0m_2|Mg|MG_201(G)_MG --&gt;|ASP_112(G)</t>
  </si>
  <si>
    <t xml:space="preserve"> HIS_205(A)</t>
  </si>
  <si>
    <t>4ru3_2|Fe|FE_301(A)_FE --&gt;|HIS_203(A)</t>
  </si>
  <si>
    <t xml:space="preserve"> ASP_146(A)</t>
  </si>
  <si>
    <t>4rqw_1|Ca|CA_302(A)_CA --&gt;|GLU_114(B)</t>
  </si>
  <si>
    <t xml:space="preserve"> HOH_685(A)</t>
  </si>
  <si>
    <t>4rn5_1|Zn|ZN_502(A)_ZN --&gt;|HIS_287(A)</t>
  </si>
  <si>
    <t xml:space="preserve"> HOH_1336(A)</t>
  </si>
  <si>
    <t>4rmx_13|Sr|SR_903(A)_SR --&gt;|ASN_467(A)</t>
  </si>
  <si>
    <t xml:space="preserve"> HIS_-4(A)</t>
  </si>
  <si>
    <t>4rle_1|Ni|NI_202(A)_NI --&gt;|HIS_-2(A)</t>
  </si>
  <si>
    <t xml:space="preserve"> THR_206(B)</t>
  </si>
  <si>
    <t>4ri3_7|Hg|HG_307(B)_HG --&gt;|ARG_101(A)</t>
  </si>
  <si>
    <t xml:space="preserve"> GLU_76(B)</t>
  </si>
  <si>
    <t>4ri3_4|Hg|HG_306(B)_HG --&gt;|TYR_75(B)</t>
  </si>
  <si>
    <t xml:space="preserve"> HOH_372(B)</t>
  </si>
  <si>
    <t>4rgu_1|Na|NA_203(B)_NA --&gt;|ARG_97(B)</t>
  </si>
  <si>
    <t xml:space="preserve"> HOH_592(D)</t>
  </si>
  <si>
    <t>4rfl_5|Na|NA_408(C)_NA --&gt;|TYR_8(C)</t>
  </si>
  <si>
    <t xml:space="preserve"> HIS_180(B)</t>
  </si>
  <si>
    <t>4r7p_2|Zn|ZN_609(B)_ZN --&gt;|ASN_179(B)</t>
  </si>
  <si>
    <t xml:space="preserve"> HIS_545(A)</t>
  </si>
  <si>
    <t>4r4x_2|Zn|ZN_1002(A)_ZN --&gt;|HIS_542(A)</t>
  </si>
  <si>
    <t xml:space="preserve"> HOH_1625(A)</t>
  </si>
  <si>
    <t>4qy4_2|Zn|ZN_1501(A)_ZN --&gt;|HIS_1441(A)</t>
  </si>
  <si>
    <t xml:space="preserve"> HOH_401(H)</t>
  </si>
  <si>
    <t>4qv0_5|Mg|MG_301(H)_MG --&gt;|ASP_51(N)</t>
  </si>
  <si>
    <t xml:space="preserve"> ASP_135(B)</t>
  </si>
  <si>
    <t>4qqr_6|Zn|ZN_401(B)_ZN --&gt;|HIS_123(B)</t>
  </si>
  <si>
    <t xml:space="preserve"> HOH_526(B)</t>
  </si>
  <si>
    <t>4qqr_3|Zn|ZN_403(B)_ZN --&gt;|CYS_115(B)</t>
  </si>
  <si>
    <t xml:space="preserve"> SER_48(I)</t>
  </si>
  <si>
    <t>4qql_8|Mg|MG_202(I)_MG --&gt;|THR_46(I)</t>
  </si>
  <si>
    <t xml:space="preserve"> HOH_413(A)</t>
  </si>
  <si>
    <t>4qpj_4|Na|NA_303(A)_NA --&gt;|ASN_124(A)</t>
  </si>
  <si>
    <t xml:space="preserve"> ASP_51(D)</t>
  </si>
  <si>
    <t>4qpj_2|Mg|MG_201(D)_MG --&gt;|ASP_9(D)</t>
  </si>
  <si>
    <t xml:space="preserve"> CYS_1086(J)</t>
  </si>
  <si>
    <t>4qiw_4|Zn|ZN_1301(J)_ZN --&gt;|CYS_1065(J)</t>
  </si>
  <si>
    <t xml:space="preserve"> GLU_304(A)</t>
  </si>
  <si>
    <t>4qi4_9|Cd|CD_912(A)_CD --&gt;|LYS_299(A)</t>
  </si>
  <si>
    <t xml:space="preserve"> HOH_627(D)</t>
  </si>
  <si>
    <t>4qet_3|Na|NA_502(B)_NA --&gt;|GLY_470(B)</t>
  </si>
  <si>
    <t xml:space="preserve"> HOH_4486(A)</t>
  </si>
  <si>
    <t>4qd1_295|Mg|MG_3484(A)_MG --&gt;|THR_30(P)</t>
  </si>
  <si>
    <t xml:space="preserve"> GLU_500(A)</t>
  </si>
  <si>
    <t>4qcl_2|Zn|ZN_1304(A)_ZN --&gt;|HIS_342(A)</t>
  </si>
  <si>
    <t xml:space="preserve"> HOH_552(A)</t>
  </si>
  <si>
    <t>4q9m_10|Cd|CD_309(A)_CD --&gt;|GLU_204(A)</t>
  </si>
  <si>
    <t xml:space="preserve"> THR_371(A)</t>
  </si>
  <si>
    <t>4q9c_1|Na|NA_905(A)_NA --&gt;|THR_369(A)</t>
  </si>
  <si>
    <t xml:space="preserve"> HOH_518(A)</t>
  </si>
  <si>
    <t>4q8r_1|Zn|ZN_302(A)_ZN --&gt;|HIS_241(A)</t>
  </si>
  <si>
    <t xml:space="preserve"> HOH_522(B)</t>
  </si>
  <si>
    <t>4q7r_9|Zn|ZN_307(B)_ZN --&gt;|ASP_154(B)</t>
  </si>
  <si>
    <t>4q7r_5|Zn|ZN_308(A)_ZN --&gt;|HIS_172(A)</t>
  </si>
  <si>
    <t xml:space="preserve"> HOH_340(A)</t>
  </si>
  <si>
    <t>4q63_4|Cd|CD_205(A)_CD --&gt;|GLU_47(A)</t>
  </si>
  <si>
    <t xml:space="preserve"> THR_37(A)</t>
  </si>
  <si>
    <t>4q4e_2|Na|NA_911(A)_NA --&gt;|VAL_35(A)</t>
  </si>
  <si>
    <t xml:space="preserve"> CYS_41(B)</t>
  </si>
  <si>
    <t>4q2e_3|Hg|HG_302(B)_HG --&gt;|PHE_37(B)</t>
  </si>
  <si>
    <t xml:space="preserve"> HOH_438(C)</t>
  </si>
  <si>
    <t>4q1j_1|Na|NA_302(C)_NA --&gt;|LEU_89(C)</t>
  </si>
  <si>
    <t xml:space="preserve"> HIS_235(A)</t>
  </si>
  <si>
    <t>4q1h_1|Na|NA_306(A)_NA --&gt;|GLU_231(A)</t>
  </si>
  <si>
    <t xml:space="preserve"> HOH_555(B)</t>
  </si>
  <si>
    <t>4q05_3|Na|NA_403(B)_NA --&gt;|LEU_123(B)</t>
  </si>
  <si>
    <t xml:space="preserve"> HIS_64(A)</t>
  </si>
  <si>
    <t>4pxx_1|Mg|MG_303(A)_MG --&gt;|HIS_3(A)</t>
  </si>
  <si>
    <t xml:space="preserve"> HIS_56(A)</t>
  </si>
  <si>
    <t>4pwg_1|Ca|CA_202(A)_CA --&gt;|CYS_10(A)</t>
  </si>
  <si>
    <t>4ptn_3|Mg|MG_407(B)_MG --&gt;|GXV_406(B)</t>
  </si>
  <si>
    <t xml:space="preserve"> SER_220(A)</t>
  </si>
  <si>
    <t>4pp4_2|Na|NA_304(A)_NA --&gt;|THR_83(A)</t>
  </si>
  <si>
    <t xml:space="preserve"> GLU_303(B)</t>
  </si>
  <si>
    <t>4pnv_7|Ca|CA_403(A)_CA --&gt;|ARG_103(A)</t>
  </si>
  <si>
    <t xml:space="preserve"> HOH_725(A)</t>
  </si>
  <si>
    <t>4pnv_3|Ca|CA_407(A)_CA --&gt;|LEU_14(A)</t>
  </si>
  <si>
    <t xml:space="preserve"> CL_506(A)</t>
  </si>
  <si>
    <t>4plm_2|Mg|MG_507(A)_MG --&gt;|GLN_123(A)</t>
  </si>
  <si>
    <t xml:space="preserve"> HIS_171(A)</t>
  </si>
  <si>
    <t>4pke_1|Pt|PT_302(A)_PT --&gt;|LYS_160(A)</t>
  </si>
  <si>
    <t xml:space="preserve"> HOH_420(B)</t>
  </si>
  <si>
    <t>4pkd_2|Mg|MG_301(B)_MG --&gt;|TRP_154(B)</t>
  </si>
  <si>
    <t>4pjr_2|Mg|MG_402(A)_MG --&gt;|GLU_132(A)</t>
  </si>
  <si>
    <t xml:space="preserve"> ANP_1501(A)</t>
  </si>
  <si>
    <t>4pj3_1|Mg|MG_1502(A)_MG --&gt;|GLN_861(A)</t>
  </si>
  <si>
    <t xml:space="preserve"> ACT_305(A)</t>
  </si>
  <si>
    <t>4pie_1|Zn|ZN_304(A)_ZN --&gt;|CYS_199(A)</t>
  </si>
  <si>
    <t xml:space="preserve"> HOH_697(A)</t>
  </si>
  <si>
    <t>4phb_6|Gd|GD_412(A)_GD --&gt;|GLU_89(A)</t>
  </si>
  <si>
    <t xml:space="preserve"> HOH_712(A)</t>
  </si>
  <si>
    <t>4pgz_2|Co|CO_603(A)_CO --&gt;|GLU_360(A)</t>
  </si>
  <si>
    <t xml:space="preserve"> HOH_545(D)</t>
  </si>
  <si>
    <t>4pfq_8|Mg|MG_401(B)_MG --&gt;|ASP_165(B)</t>
  </si>
  <si>
    <t xml:space="preserve"> TYR_39(A)</t>
  </si>
  <si>
    <t>4pf4_1|Na|NA_305(A)_NA --&gt;|GLU_32(A)</t>
  </si>
  <si>
    <t xml:space="preserve"> HOH_541(A)</t>
  </si>
  <si>
    <t>4pe3_4|Zn|ZN_409(A)_ZN --&gt;|HIS_297(A)</t>
  </si>
  <si>
    <t xml:space="preserve"> ASP_199(D)</t>
  </si>
  <si>
    <t>4pc1_2|Pb|PB_302(C)_PB --&gt;|GLU_188(C)</t>
  </si>
  <si>
    <t xml:space="preserve"> THR_157(A)</t>
  </si>
  <si>
    <t>4p99_80|Ca|CA_522(A)_CA --&gt;|GLU_152(A)</t>
  </si>
  <si>
    <t xml:space="preserve"> MET_184(A)</t>
  </si>
  <si>
    <t>4p6s_2|Zn|ZN_303(A)_ZN --&gt;|ASP_55(A)</t>
  </si>
  <si>
    <t xml:space="preserve"> HOH_326(A)</t>
  </si>
  <si>
    <t>4p5m_1|Na|NA_201(A)_NA --&gt;|THR_41(A)</t>
  </si>
  <si>
    <t>4p5f_3|Ca|CA_502(B)_CA --&gt;|HIS_286(B)</t>
  </si>
  <si>
    <t xml:space="preserve"> THR_398(B)</t>
  </si>
  <si>
    <t>4p1a_4|Tl|TL_502(B)_TL --&gt;|ASP_394(B)</t>
  </si>
  <si>
    <t xml:space="preserve"> G_1517(A)</t>
  </si>
  <si>
    <t>4ox9_29|Mg|MG_1619(A)_MG --&gt;|ARG_37(Y)</t>
  </si>
  <si>
    <t xml:space="preserve"> LEU_348(B)</t>
  </si>
  <si>
    <t>4oua_5|Na|NA_605(B)_NA --&gt;|GLU_99(B)</t>
  </si>
  <si>
    <t xml:space="preserve"> GLU_498(B)</t>
  </si>
  <si>
    <t>4ott_1|Mg|MG_401(A)_MG --&gt;|HIS_277(A)</t>
  </si>
  <si>
    <t xml:space="preserve"> HOH_434(B)</t>
  </si>
  <si>
    <t>4ote_8|Zn|ZN_305(B)_ZN --&gt;|GLU_42(B)</t>
  </si>
  <si>
    <t xml:space="preserve"> CL_308(B)</t>
  </si>
  <si>
    <t>4ote_5|Zn|ZN_303(B)_ZN --&gt;|ASP_247(B)</t>
  </si>
  <si>
    <t xml:space="preserve"> HOH_407(H)</t>
  </si>
  <si>
    <t>4ong_15|Zn|ZN_306(H)_ZN --&gt;|ASP_179(H)</t>
  </si>
  <si>
    <t xml:space="preserve"> HOH_406(H)</t>
  </si>
  <si>
    <t>4ong_13|Zn|ZN_301(H)_ZN --&gt;|ASP_213(H)</t>
  </si>
  <si>
    <t xml:space="preserve"> HOH_615(A)</t>
  </si>
  <si>
    <t>4omb_1|Pt|PT_402(A)_PT --&gt;|MET_57(A)</t>
  </si>
  <si>
    <t xml:space="preserve"> HOH_382(B)</t>
  </si>
  <si>
    <t>4ok9_5|Mg|MG_203(B)_MG --&gt;|ASP_96(B)</t>
  </si>
  <si>
    <t xml:space="preserve"> HOH_639(A)</t>
  </si>
  <si>
    <t>4oj4_1|Ca|CA_503(A)_CA --&gt;|ASP_260(A)</t>
  </si>
  <si>
    <t xml:space="preserve"> ASP_85(A)</t>
  </si>
  <si>
    <t>4oj1_1|Na|NA_204(A)_NA --&gt;|TYR_21(A)</t>
  </si>
  <si>
    <t xml:space="preserve"> EMC_1508(D)</t>
  </si>
  <si>
    <t>4ofy_2|Hg|EMC_1508(D)_HG --&gt;|CYS_391(D)</t>
  </si>
  <si>
    <t xml:space="preserve"> ASP_135(D)</t>
  </si>
  <si>
    <t>4ocm_3|K|K_301(D)_K --&gt;|LEU_132(D)</t>
  </si>
  <si>
    <t xml:space="preserve"> GLU_310(A)</t>
  </si>
  <si>
    <t>4o0i_1|Na|NA_908(A)_NA --&gt;|THR_308(A)</t>
  </si>
  <si>
    <t xml:space="preserve"> GLU_161(A)</t>
  </si>
  <si>
    <t>4nyz_1|Mg|MG_502(A)_MG --&gt;|LYS_159(A)</t>
  </si>
  <si>
    <t xml:space="preserve"> ASP_126(A)</t>
  </si>
  <si>
    <t>4nwo_1|Ca|CA_201(A)_CA --&gt;|ASP_66(A)</t>
  </si>
  <si>
    <t xml:space="preserve"> G_559(A)</t>
  </si>
  <si>
    <t>4nw1_478|Mg|MG_3650(A)_MG --&gt;|ASP_56(U)</t>
  </si>
  <si>
    <t xml:space="preserve"> G_2018(A)</t>
  </si>
  <si>
    <t>4nw1_458|Mg|MG_3191(A)_MG --&gt;|LYS_8(5)</t>
  </si>
  <si>
    <t xml:space="preserve"> U_833(A)</t>
  </si>
  <si>
    <t>4nw1_428|Mg|MG_3190(A)_MG --&gt;|ARG_55(P)</t>
  </si>
  <si>
    <t xml:space="preserve"> VAL_221(D)</t>
  </si>
  <si>
    <t>4nw1_185|Mg|MG_306(D)_MG --&gt;|ARG_52(D)</t>
  </si>
  <si>
    <t xml:space="preserve"> SER_29(U)</t>
  </si>
  <si>
    <t>4nvz_580|Mg|MG_205(U)_MG --&gt;|LEU_18(U)</t>
  </si>
  <si>
    <t xml:space="preserve"> A_2358(A)</t>
  </si>
  <si>
    <t>4nvz_570|Mg|MG_3194(A)_MG --&gt;|ARG_6(6)</t>
  </si>
  <si>
    <t xml:space="preserve"> U_2284(A)</t>
  </si>
  <si>
    <t>4nvz_505|Mg|MG_3002(0)_MG --&gt;|ALA_18(0)</t>
  </si>
  <si>
    <t xml:space="preserve"> A_2893(A)</t>
  </si>
  <si>
    <t>4nvz_348|Mg|MG_204(R)_MG --&gt;|HIS_43(5)</t>
  </si>
  <si>
    <t xml:space="preserve"> HOH_411(E)</t>
  </si>
  <si>
    <t>4nvx_498|Mg|MG_305(E)_MG --&gt;|LEU_195(E)</t>
  </si>
  <si>
    <t xml:space="preserve"> C_75(A)</t>
  </si>
  <si>
    <t>4nvv_239|Mg|MG_3741(A)_MG --&gt;|ARG_59(2)</t>
  </si>
  <si>
    <t xml:space="preserve"> U_578(A)</t>
  </si>
  <si>
    <t>4nvv_169|Mg|MG_3190(A)_MG --&gt;|GLY_23(U)</t>
  </si>
  <si>
    <t xml:space="preserve"> G_1039(A)</t>
  </si>
  <si>
    <t>4nvv_134|Mg|MG_204(U)_MG --&gt;|TYR_47(U)</t>
  </si>
  <si>
    <t xml:space="preserve"> HIS_148(A)</t>
  </si>
  <si>
    <t>4nuk_1|Ni|NI_300(A)_NI --&gt;|HIS_88(A)</t>
  </si>
  <si>
    <t xml:space="preserve"> HOH_641(A)</t>
  </si>
  <si>
    <t>4nu9_1|Na|NA_502(A)_NA --&gt;|VAL_249(A)</t>
  </si>
  <si>
    <t xml:space="preserve"> HOH_203(B)</t>
  </si>
  <si>
    <t>4nty_8|Cs|CS_101(B)_CS --&gt;|GLN_45(B)</t>
  </si>
  <si>
    <t xml:space="preserve"> HOH_578(B)</t>
  </si>
  <si>
    <t>4nte_2|Na|NA_305(B)_NA --&gt;|ASN_41(B)</t>
  </si>
  <si>
    <t xml:space="preserve"> HOH_427(L)</t>
  </si>
  <si>
    <t>4nrz_7|Zn|ZN_302(L)_ZN --&gt;|HIS_28(L)</t>
  </si>
  <si>
    <t xml:space="preserve"> SCN_102(A)</t>
  </si>
  <si>
    <t>4npe_1|Zn|ZN_101(A)_ZN --&gt;|LYS_58(A)</t>
  </si>
  <si>
    <t xml:space="preserve"> HOH_1022(A)</t>
  </si>
  <si>
    <t>4ngt_3|Na|NA_814(A)_NA --&gt;|SER_513(A)</t>
  </si>
  <si>
    <t xml:space="preserve"> HOH_1103(A)</t>
  </si>
  <si>
    <t>4nd7_1|Na|NA_401(A)_NA --&gt;|ASP_27(A)</t>
  </si>
  <si>
    <t xml:space="preserve"> HOH_768(C)</t>
  </si>
  <si>
    <t>4nc4_7|Mg|MG_402(C)_MG --&gt;|SER_276(C)</t>
  </si>
  <si>
    <t xml:space="preserve"> ILE_69(C)</t>
  </si>
  <si>
    <t>4nbm_4|Mg|MG_407(C)_MG --&gt;|ASP_34(C)</t>
  </si>
  <si>
    <t xml:space="preserve"> HOH_688(C)</t>
  </si>
  <si>
    <t>4nbm_15|Mg|MG_404(C)_MG --&gt;|ASP_190(C)</t>
  </si>
  <si>
    <t xml:space="preserve"> HOH_587(A)</t>
  </si>
  <si>
    <t>4n96_1|Ca|CA_404(A)_CA --&gt;|GLU_6(A)</t>
  </si>
  <si>
    <t xml:space="preserve"> SER_109(A)</t>
  </si>
  <si>
    <t>4n95_2|Ca|CA_408(A)_CA --&gt;|ASN_32(A)</t>
  </si>
  <si>
    <t xml:space="preserve"> HOH_706(A)</t>
  </si>
  <si>
    <t>4n4w_2|Zn|ZN_607(A)_ZN --&gt;|HIS_433(A)</t>
  </si>
  <si>
    <t xml:space="preserve"> ILE_426(A)</t>
  </si>
  <si>
    <t>4n3p_7|Na|NA_506(A)_NA --&gt;|HIS_10(A)</t>
  </si>
  <si>
    <t xml:space="preserve"> GLY_68(A)</t>
  </si>
  <si>
    <t>4n3p_5|Na|NA_505(A)_NA --&gt;|VAL_40(A)</t>
  </si>
  <si>
    <t xml:space="preserve"> GLN_73(B)</t>
  </si>
  <si>
    <t>4n3p_3|Na|NA_506(B)_NA --&gt;|GLU_62(B)</t>
  </si>
  <si>
    <t xml:space="preserve"> GLN_180(A)</t>
  </si>
  <si>
    <t>4n3p_15|Na|NA_501(A)_NA --&gt;|MSE_77(A)</t>
  </si>
  <si>
    <t xml:space="preserve"> SER_185(B)</t>
  </si>
  <si>
    <t>4n3p_11|Na|NA_503(B)_NA --&gt;|ALA_178(B)</t>
  </si>
  <si>
    <t xml:space="preserve"> GLN_267(G)</t>
  </si>
  <si>
    <t>4n0o_2|Ca|CA_504(G)_CA --&gt;|LYS_164(G)</t>
  </si>
  <si>
    <t xml:space="preserve"> HOH_530(A)</t>
  </si>
  <si>
    <t>4n0g_8|Mg|MG_402(A)_MG --&gt;|GLU_175(A)</t>
  </si>
  <si>
    <t xml:space="preserve"> HOH_526(A)</t>
  </si>
  <si>
    <t>4myp_1|Zn|ZN_404(A)_ZN --&gt;|ASP_257(A)</t>
  </si>
  <si>
    <t>4mxf_1|Au|AU_201(A)_AU --&gt;|HIS_12(A)</t>
  </si>
  <si>
    <t xml:space="preserve"> ASN_302(B)</t>
  </si>
  <si>
    <t>4mvj_11|Na|NA_402(B)_NA --&gt;|ALA_251(B)</t>
  </si>
  <si>
    <t xml:space="preserve"> HOH_1025(B)</t>
  </si>
  <si>
    <t>4mr0_8|Ca|CA_702(B)_CA --&gt;|THR_366(B)</t>
  </si>
  <si>
    <t xml:space="preserve"> HOH_765(F)</t>
  </si>
  <si>
    <t>4mpy_6|Na|NA_502(F)_NA --&gt;|GLN_9(F)</t>
  </si>
  <si>
    <t xml:space="preserve"> HIS_41(A)</t>
  </si>
  <si>
    <t>4mn3_1|Mg|MG_104(A)_MG --&gt;|GLU_2(A)</t>
  </si>
  <si>
    <t xml:space="preserve"> SER_546(A)</t>
  </si>
  <si>
    <t>4mmz_4|Na|NA_1023(A)_NA --&gt;|ASP_544(A)</t>
  </si>
  <si>
    <t xml:space="preserve"> HOH_759(A)</t>
  </si>
  <si>
    <t>4mkk_2|Na|NA_408(A)_NA --&gt;|PRO_64(A)</t>
  </si>
  <si>
    <t xml:space="preserve"> MET_246(A)</t>
  </si>
  <si>
    <t>4mkk_1|Na|NA_404(A)_NA --&gt;|ALA_84(A)</t>
  </si>
  <si>
    <t xml:space="preserve"> HIS_268(C)</t>
  </si>
  <si>
    <t>4mjt_6|Zn|ZN_301(C)_ZN --&gt;|ASP_266(C)</t>
  </si>
  <si>
    <t xml:space="preserve"> CYS_85(A)</t>
  </si>
  <si>
    <t>4mca_3|Zn|ZN_1001(A)_ZN --&gt;|HIS_31(A)</t>
  </si>
  <si>
    <t xml:space="preserve"> THR_31(H)</t>
  </si>
  <si>
    <t>4m7j_1|K|K_302(H)_K --&gt;|THR_30(H)</t>
  </si>
  <si>
    <t xml:space="preserve"> HIS_229(H)</t>
  </si>
  <si>
    <t>4m6o_2|Ni|NI_303(H)_NI --&gt;|HIS_228(H)</t>
  </si>
  <si>
    <t xml:space="preserve"> HOH_1037(A)</t>
  </si>
  <si>
    <t>4m4s_4|Mg|MG_532(A)_MG --&gt;|HIS_187(A)</t>
  </si>
  <si>
    <t xml:space="preserve"> HOH_370(D)</t>
  </si>
  <si>
    <t>4m33_6|Mg|MG_202(D)_MG --&gt;|ASP_138(D)</t>
  </si>
  <si>
    <t xml:space="preserve"> CYS_79(A)</t>
  </si>
  <si>
    <t>4m1p_3|Cu|CU1_201(A)_CU --&gt;|HIS_75(A)</t>
  </si>
  <si>
    <t xml:space="preserve"> HOH_316(B)</t>
  </si>
  <si>
    <t>4m1n_1|Na|NA_201(A)_NA --&gt;|GLN_111(B)</t>
  </si>
  <si>
    <t xml:space="preserve"> GLU_29(A)</t>
  </si>
  <si>
    <t>4m0c_2|Zn|ZN_302(A)_ZN --&gt;|HIS_26(A)</t>
  </si>
  <si>
    <t xml:space="preserve"> HOH_449(B)</t>
  </si>
  <si>
    <t>4m0c_1|Zn|ZN_303(B)_ZN --&gt;|ASP_48(B)</t>
  </si>
  <si>
    <t xml:space="preserve"> ASP_238(L)</t>
  </si>
  <si>
    <t>4lzz_17|Mg|MG_401(L)_MG --&gt;|GLU_174(L)</t>
  </si>
  <si>
    <t xml:space="preserve"> SER_91(A)</t>
  </si>
  <si>
    <t>4lyc_5|Cd|CD_206(A)_CD --&gt;|TYR_53(A)</t>
  </si>
  <si>
    <t xml:space="preserve"> ASN_39(A)</t>
  </si>
  <si>
    <t>4lyc_2|Cd|CD_208(A)_CD --&gt;|LYS_1(A)</t>
  </si>
  <si>
    <t xml:space="preserve"> HIS_143(C)</t>
  </si>
  <si>
    <t>4lw9_55|Zn|ZN_203(C)_ZN --&gt;|HIS_143(R)</t>
  </si>
  <si>
    <t xml:space="preserve"> ARG_80(B)</t>
  </si>
  <si>
    <t>4lw9_25|Pt|PT_206(B)_PT --&gt;|MET_49(B)</t>
  </si>
  <si>
    <t xml:space="preserve"> HOH_305(B)</t>
  </si>
  <si>
    <t>4lw9_2|Na|NA_201(B)_NA --&gt;|LYS_86(I)</t>
  </si>
  <si>
    <t xml:space="preserve"> HIS_464(A)</t>
  </si>
  <si>
    <t>4lvn_1|Ni|NI_701(A)_NI --&gt;|GLU_463(A)</t>
  </si>
  <si>
    <t xml:space="preserve"> ASP_476(A)</t>
  </si>
  <si>
    <t>4lt7_1|Ca|CA_601(A)_CA --&gt;|ASP_413(A)</t>
  </si>
  <si>
    <t xml:space="preserve"> HOH_809(G)</t>
  </si>
  <si>
    <t>4lsq_1|Na|NA_515(G)_NA --&gt;|THR_53(H)</t>
  </si>
  <si>
    <t xml:space="preserve"> HOH_611(A)</t>
  </si>
  <si>
    <t>4ls8_2|Na|NA_502(A)_NA --&gt;|GLU_233(A)</t>
  </si>
  <si>
    <t xml:space="preserve"> ASP_141(A)</t>
  </si>
  <si>
    <t>4ls8_1|Na|NA_502(B)_NA --&gt;|GLY_108(B)</t>
  </si>
  <si>
    <t xml:space="preserve"> HOH_463(B)</t>
  </si>
  <si>
    <t>4lp6_3|Zn|ZN_303(B)_ZN --&gt;|HIS_17(B)</t>
  </si>
  <si>
    <t xml:space="preserve"> HIS_889(A)</t>
  </si>
  <si>
    <t>4ljq_18|Zn|ZN_1105(A)_ZN --&gt;|HIS_887(A)</t>
  </si>
  <si>
    <t xml:space="preserve"> ASN_379(H)</t>
  </si>
  <si>
    <t>4lgd_2|Na|NA_505(C)_NA --&gt;|PHE_90(C)</t>
  </si>
  <si>
    <t xml:space="preserve"> THR_81(A)</t>
  </si>
  <si>
    <t>4le2_2|K|K_203(A)_K --&gt;|GLU_56(A)</t>
  </si>
  <si>
    <t xml:space="preserve"> HOH_276(H)</t>
  </si>
  <si>
    <t>4lcy_3|Na|NA_302(F)_NA --&gt;|ASP_119(F)</t>
  </si>
  <si>
    <t xml:space="preserve"> HIS_112(L)</t>
  </si>
  <si>
    <t>4laq_1|Ni|NI_202(L)_NI --&gt;|HIS_110(L)</t>
  </si>
  <si>
    <t xml:space="preserve"> GLY_156(D)</t>
  </si>
  <si>
    <t>4l76_5|Na|NA_403(D)_NA --&gt;|SER_137(D)</t>
  </si>
  <si>
    <t xml:space="preserve"> ASP_202(B)</t>
  </si>
  <si>
    <t>4l76_1|Na|NA_403(B)_NA --&gt;|GLY_177(B)</t>
  </si>
  <si>
    <t xml:space="preserve"> ASP_12(A)</t>
  </si>
  <si>
    <t>4l3k_1|Zn|ZN_202(A)_ZN --&gt;|HIS_9(A)</t>
  </si>
  <si>
    <t xml:space="preserve"> APC_603(A)</t>
  </si>
  <si>
    <t>4l39_1|Mg|MG_601(A)_MG --&gt;|VAL_396(A)</t>
  </si>
  <si>
    <t xml:space="preserve"> ILE_392(A)</t>
  </si>
  <si>
    <t>4l37_2|Na|NA_708(A)_NA --&gt;|PRO_383(A)</t>
  </si>
  <si>
    <t xml:space="preserve"> GLU_350(A)</t>
  </si>
  <si>
    <t>4l1f_1|Na|NA_405(A)_NA --&gt;|TYR_347(A)</t>
  </si>
  <si>
    <t xml:space="preserve"> GOL_309(A)</t>
  </si>
  <si>
    <t>4l19_4|Zn|ZN_303(A)_ZN --&gt;|HIS_251(A)</t>
  </si>
  <si>
    <t xml:space="preserve"> VAL_760(A)</t>
  </si>
  <si>
    <t>4l0j_1|Mg|MG_905(A)_MG --&gt;|ASP_743(A)</t>
  </si>
  <si>
    <t xml:space="preserve"> TYR_26(E)</t>
  </si>
  <si>
    <t>4kvo_1|Na|NA_202(E)_NA --&gt;|ASN_18(E)</t>
  </si>
  <si>
    <t xml:space="preserve"> HOH_741(B)</t>
  </si>
  <si>
    <t>4kqa_1|Ni|NI_606(B)_NI --&gt;|HIS_281(B)</t>
  </si>
  <si>
    <t xml:space="preserve"> HIS_224(H)</t>
  </si>
  <si>
    <t>4kq4_1|Ni|NI_1001(H)_NI --&gt;|HIS_221(H)</t>
  </si>
  <si>
    <t xml:space="preserve"> HOH_516(A)</t>
  </si>
  <si>
    <t xml:space="preserve"> HOH_435(A)</t>
  </si>
  <si>
    <t>4koy_1|Zn|ZN_215(A)_ZN --&gt;|HIS_5(A)</t>
  </si>
  <si>
    <t xml:space="preserve"> LYS_306(A)</t>
  </si>
  <si>
    <t>4kkz_1|Na|NA_532(A)_NA --&gt;|SO4_514(A)</t>
  </si>
  <si>
    <t xml:space="preserve"> HOH_942(A)</t>
  </si>
  <si>
    <t>4kk7_3|Ni|NI_502(A)_NI --&gt;|ASP_179(A)</t>
  </si>
  <si>
    <t xml:space="preserve"> HOH_449(A)</t>
  </si>
  <si>
    <t>4kjk_2|Ca|CA_203(A)_CA --&gt;|VAL_10(A)</t>
  </si>
  <si>
    <t xml:space="preserve"> HOH_3255(A)</t>
  </si>
  <si>
    <t>4kjb_112|Mg|MG_201(L)_MG --&gt;|GLY_34(L)</t>
  </si>
  <si>
    <t xml:space="preserve"> HOH_1783(A)</t>
  </si>
  <si>
    <t>4kj4_14|Mg|MG_201(E)_MG --&gt;|ASN_70(E)</t>
  </si>
  <si>
    <t xml:space="preserve"> HOH_759(F)</t>
  </si>
  <si>
    <t>4ki8_20|K|K_605(F)_K --&gt;|GLU_483(F)</t>
  </si>
  <si>
    <t xml:space="preserve"> GLY_41(D)</t>
  </si>
  <si>
    <t>4khp_62|Mg|MG_301(D)_MG --&gt;|PRO_39(D)</t>
  </si>
  <si>
    <t xml:space="preserve"> A_908(A)</t>
  </si>
  <si>
    <t>4kfk_922|Mg|MG_2319(A)_MG --&gt;|LYS_20(L)</t>
  </si>
  <si>
    <t xml:space="preserve"> LYS_68(A)</t>
  </si>
  <si>
    <t>4kfj_5|Mg|MG_203(A)_MG --&gt;|ASN_64(A)</t>
  </si>
  <si>
    <t>4kfj_3|Mg|MG_206(A)_MG --&gt;|PRO_23(A)</t>
  </si>
  <si>
    <t>4kbn_5|Mg|MG_205(A)_MG --&gt;|PRO_160(A)</t>
  </si>
  <si>
    <t xml:space="preserve"> HOH_450(A)</t>
  </si>
  <si>
    <t>4kbn_10|Mg|MG_211(A)_MG --&gt;|VAL_169(A)</t>
  </si>
  <si>
    <t xml:space="preserve"> HOH_854(A)</t>
  </si>
  <si>
    <t>4kav_4|Na|NA_604(A)_NA --&gt;|GLU_393(A)</t>
  </si>
  <si>
    <t xml:space="preserve"> ASP_187(A)</t>
  </si>
  <si>
    <t>4kaj_1|Na|NA_305(A)_NA --&gt;|GLU_183(A)</t>
  </si>
  <si>
    <t xml:space="preserve"> ARG_189(A)</t>
  </si>
  <si>
    <t>4kaf_1|Na|NA_403(A)_NA --&gt;|PRO_184(A)</t>
  </si>
  <si>
    <t xml:space="preserve"> HIS_555(A)</t>
  </si>
  <si>
    <t>4k8o_2|Ni|NI_802(A)_NI --&gt;|HIS_551(A)</t>
  </si>
  <si>
    <t xml:space="preserve"> HOH_1170(B)</t>
  </si>
  <si>
    <t>4k70_3|Na|NA_1010(B)_NA --&gt;|GLU_113(B)</t>
  </si>
  <si>
    <t xml:space="preserve"> HOH_1324(A)</t>
  </si>
  <si>
    <t>4k70_15|Na|NA_1018(A)_NA --&gt;|GLN_196(A)</t>
  </si>
  <si>
    <t xml:space="preserve"> ARG_195(A)</t>
  </si>
  <si>
    <t>4k70_10|Na|NA_1017(A)_NA --&gt;|VAL_149(A)</t>
  </si>
  <si>
    <t xml:space="preserve"> HOH_631(C)</t>
  </si>
  <si>
    <t>4k6t_15|Mg|MG_404(C)_MG --&gt;|ASP_318(C)</t>
  </si>
  <si>
    <t xml:space="preserve"> GLU_231(A)</t>
  </si>
  <si>
    <t>4k1c_2|Ca|CA_508(A)_CA --&gt;|GLN_228(A)</t>
  </si>
  <si>
    <t xml:space="preserve"> HOH_338(A)</t>
  </si>
  <si>
    <t>4k08_1|Zn|ZN_200(A)_ZN --&gt;|HIS_61(A)</t>
  </si>
  <si>
    <t xml:space="preserve"> HOH_412(A)</t>
  </si>
  <si>
    <t>4jy6_16|Zn|ZN_301(A)_ZN --&gt;|HIS_201(A)</t>
  </si>
  <si>
    <t xml:space="preserve"> HIS_1(A)</t>
  </si>
  <si>
    <t>4jrz_3|Ni|NI_201(A)_NI --&gt;|HIS_-1(A)</t>
  </si>
  <si>
    <t>4jrz_2|Ni|NI_202(A)_NI --&gt;|HIS_-2(A)</t>
  </si>
  <si>
    <t xml:space="preserve"> SER_1008(A)</t>
  </si>
  <si>
    <t>4jra_2|Na|NA_1306(A)_NA --&gt;|SER_1002(A)</t>
  </si>
  <si>
    <t xml:space="preserve"> HIS_446(A)</t>
  </si>
  <si>
    <t>4jp9_1|Ni|NI_501(A)_NI --&gt;|HIS_444(A)</t>
  </si>
  <si>
    <t xml:space="preserve"> HOH_347(A)</t>
  </si>
  <si>
    <t xml:space="preserve"> HOH_305(A)</t>
  </si>
  <si>
    <t>4jkn_4|Hg|HG_202(A)_HG --&gt;|MET_56(A)</t>
  </si>
  <si>
    <t xml:space="preserve"> ASP_15(A)</t>
  </si>
  <si>
    <t>4jjj_19|Zn|ZN_715(A)_ZN --&gt;|GLU_11(A)</t>
  </si>
  <si>
    <t xml:space="preserve"> A_1130(A)</t>
  </si>
  <si>
    <t>4ji6_306|Mg|MG_1743(A)_MG --&gt;|ARG_16(I)</t>
  </si>
  <si>
    <t xml:space="preserve"> HOH_765(A)</t>
  </si>
  <si>
    <t>4jhu_9|Cu|CU_517(A)_CU --&gt;|HIS_91(A)</t>
  </si>
  <si>
    <t xml:space="preserve"> HIS_110(A)</t>
  </si>
  <si>
    <t>4jfn_1|Cu|CU_201(A)_CU --&gt;|HIS_108(A)</t>
  </si>
  <si>
    <t xml:space="preserve"> HOH_533(A)</t>
  </si>
  <si>
    <t xml:space="preserve"> HOH_488(A)</t>
  </si>
  <si>
    <t xml:space="preserve"> THR_170(A)</t>
  </si>
  <si>
    <t xml:space="preserve"> SER_101(A)</t>
  </si>
  <si>
    <t>4jdu_1|Ca|CA_302(A)_CA --&gt;|SER_99(A)</t>
  </si>
  <si>
    <t xml:space="preserve"> THR_178(D)</t>
  </si>
  <si>
    <t>4jc6_22|Hg|HG_307(A)_HG --&gt;|CYS_91(A)</t>
  </si>
  <si>
    <t xml:space="preserve"> HIS_258(A)</t>
  </si>
  <si>
    <t>4ja3_3|Cd|CD_501(A)_CD --&gt;|GLU_255(A)</t>
  </si>
  <si>
    <t xml:space="preserve"> GLU_328(A)</t>
  </si>
  <si>
    <t>4j72_2|Ni|NI_402(A)_NI --&gt;|HIS_326(A)</t>
  </si>
  <si>
    <t xml:space="preserve"> ASP_106(B)</t>
  </si>
  <si>
    <t>4j4m_1|Zn|ZN_302(B)_ZN --&gt;|ASP_72(B)</t>
  </si>
  <si>
    <t xml:space="preserve"> ASP_726(A)</t>
  </si>
  <si>
    <t>4j3n_4|Mg|MG_1303(A)_MG --&gt;|HOH_213(F)</t>
  </si>
  <si>
    <t xml:space="preserve"> HOH_735(B)</t>
  </si>
  <si>
    <t>4j0g_1|Hg|HG_501(B)_HG --&gt;|CYS_468(B)</t>
  </si>
  <si>
    <t xml:space="preserve"> THR_66(A)</t>
  </si>
  <si>
    <t>4irw_5|Na|NA_219(A)_NA --&gt;|THR_47(A)</t>
  </si>
  <si>
    <t xml:space="preserve"> SER_302(A)</t>
  </si>
  <si>
    <t>4imm_6|Na|NA_402(A)_NA --&gt;|LYS_291(A)</t>
  </si>
  <si>
    <t xml:space="preserve"> SER_94(A)</t>
  </si>
  <si>
    <t>4imm_1|Na|NA_405(A)_NA --&gt;|ILE_92(A)</t>
  </si>
  <si>
    <t>4ikd_4|Na|NA_206(A)_NA --&gt;|MET_145(A)</t>
  </si>
  <si>
    <t xml:space="preserve"> HOH_780(B)</t>
  </si>
  <si>
    <t>4ih7_1|Zn|ZN_601(B)_ZN --&gt;|ASP_66(B)</t>
  </si>
  <si>
    <t xml:space="preserve"> SER_298(B)</t>
  </si>
  <si>
    <t>4iem_8|Na|NA_402(B)_NA --&gt;|TYR_257(B)</t>
  </si>
  <si>
    <t xml:space="preserve"> DT_509(O)</t>
  </si>
  <si>
    <t>4iem_13|Na|NA_402(D)_NA --&gt;|ASN_222(D)</t>
  </si>
  <si>
    <t xml:space="preserve"> HOH_477(B)</t>
  </si>
  <si>
    <t>4ied_2|Na|NA_301(B)_NA --&gt;|ILE_72(B)</t>
  </si>
  <si>
    <t xml:space="preserve"> ASP_102(D)</t>
  </si>
  <si>
    <t>4i9x_3|Ca|CA_201(D)_CA --&gt;|GLY_100(D)</t>
  </si>
  <si>
    <t>4i7z_6|Cd|CD_202(B)_CD --&gt;|GLU_4(F)</t>
  </si>
  <si>
    <t>4i74_3|Ni|NI_410(A)_NI --&gt;|HIS_247(A)</t>
  </si>
  <si>
    <t xml:space="preserve"> ARG_46(A)</t>
  </si>
  <si>
    <t>4i6u_1|Na|NA_101(A)_NA --&gt;|ILE_41(A)</t>
  </si>
  <si>
    <t xml:space="preserve"> ACP_401(F)</t>
  </si>
  <si>
    <t>4i50_4|Mg|MG_402(F)_MG --&gt;|ARG_222(F)</t>
  </si>
  <si>
    <t xml:space="preserve"> HOH_807(A)</t>
  </si>
  <si>
    <t>4i2i_6|Zn|ZN_605(A)_ZN --&gt;|HIS_466(A)</t>
  </si>
  <si>
    <t xml:space="preserve"> CYS_188(A)</t>
  </si>
  <si>
    <t>4i2i_4|Zn|ZN_608(A)_ZN --&gt;|ASP_179(A)</t>
  </si>
  <si>
    <t xml:space="preserve"> HOH_707(A)</t>
  </si>
  <si>
    <t>4i12_3|Zn|ZN_502(A)_ZN --&gt;|HIS_110(A)</t>
  </si>
  <si>
    <t xml:space="preserve"> HIS_150(A)</t>
  </si>
  <si>
    <t>4i0e_1|Zn|ZN_503(A)_ZN --&gt;|GLU_78(A)</t>
  </si>
  <si>
    <t xml:space="preserve"> ARG_74(J)</t>
  </si>
  <si>
    <t>4hzc_5|Mg|MG_303(J)_MG --&gt;|GLU_61(J)</t>
  </si>
  <si>
    <t xml:space="preserve"> HOH_444(A)</t>
  </si>
  <si>
    <t>4hvy_7|Na|NA_205(A)_NA --&gt;|GLN_89(A)</t>
  </si>
  <si>
    <t xml:space="preserve"> HOH_433(A)</t>
  </si>
  <si>
    <t>4hvy_1|Mg|MG_202(A)_MG --&gt;|TRP_144(A)</t>
  </si>
  <si>
    <t xml:space="preserve"> ASP_30(A)</t>
  </si>
  <si>
    <t>4htm_3|Zn|ZN_102(A)_ZN --&gt;|GLU_26(A)</t>
  </si>
  <si>
    <t xml:space="preserve"> THR_64(A)</t>
  </si>
  <si>
    <t>4hqs_1|Mg|MG_208(A)_MG --&gt;|GLY_62(A)</t>
  </si>
  <si>
    <t xml:space="preserve"> GLU_95(A)</t>
  </si>
  <si>
    <t>4hqo_1|Na|NA_305(A)_NA --&gt;|TYR_85(A)</t>
  </si>
  <si>
    <t xml:space="preserve"> HOH_524(B)</t>
  </si>
  <si>
    <t>4hmp_17|Cd|CD_410(B)_CD --&gt;|ASP_180(B)</t>
  </si>
  <si>
    <t xml:space="preserve"> LYS_208(A)</t>
  </si>
  <si>
    <t>4hmp_12|Cd|CD_409(B)_CD --&gt;|ASP_111(B)</t>
  </si>
  <si>
    <t xml:space="preserve"> HOH_401(A)</t>
  </si>
  <si>
    <t>4hmm_1|Na|NA_302(A)_NA --&gt;|GLU_152(A)</t>
  </si>
  <si>
    <t xml:space="preserve"> GOL_308(B)</t>
  </si>
  <si>
    <t>4hls_6|Na|NA_305(B)_NA --&gt;|ALA_230(B)</t>
  </si>
  <si>
    <t xml:space="preserve"> HIS_334(A)</t>
  </si>
  <si>
    <t>4hks_1|Zn|ZN_402(A)_ZN --&gt;|HIS_330(A)</t>
  </si>
  <si>
    <t xml:space="preserve"> HOH_902(B)</t>
  </si>
  <si>
    <t>4hiz_5|Na|NA_821(B)_NA --&gt;|ASP_386(B)</t>
  </si>
  <si>
    <t xml:space="preserve"> HOH_1714(A)</t>
  </si>
  <si>
    <t>4hhr_8|Ca|CA_707(A)_CA --&gt;|THR_592(A)</t>
  </si>
  <si>
    <t xml:space="preserve"> HOH_201(B)</t>
  </si>
  <si>
    <t>4heo_1|Mg|MG_101(B)_MG --&gt;|GLU_27(B)</t>
  </si>
  <si>
    <t xml:space="preserve"> HOH_820(B)</t>
  </si>
  <si>
    <t>4haq_1|Ca|CA_504(B)_CA --&gt;|PRO_35(B)</t>
  </si>
  <si>
    <t xml:space="preserve"> HOH_1129(A)</t>
  </si>
  <si>
    <t>4hap_1|Ca|CA_502(A)_CA --&gt;|THR_262(A)</t>
  </si>
  <si>
    <t xml:space="preserve"> HOH_421(A)</t>
  </si>
  <si>
    <t>4h8q_2|Zn|ZN_202(A)_ZN --&gt;|HIS_110(A)</t>
  </si>
  <si>
    <t xml:space="preserve"> HIS_298(O)</t>
  </si>
  <si>
    <t>4h19_6|Ca|CA_401(O)_CA --&gt;|ASP_268(O)</t>
  </si>
  <si>
    <t xml:space="preserve"> HOH_1319(A)</t>
  </si>
  <si>
    <t>4gy7_3|Na|NA_924(A)_NA --&gt;|PRO_811(A)</t>
  </si>
  <si>
    <t xml:space="preserve"> HOH_1552(A)</t>
  </si>
  <si>
    <t>4gy7_1|Na|NA_925(A)_NA --&gt;|THR_829(A)</t>
  </si>
  <si>
    <t xml:space="preserve"> FAD_602(B)</t>
  </si>
  <si>
    <t>4gu5_1|Mg|MG_601(B)_MG --&gt;|MET_266(B)</t>
  </si>
  <si>
    <t xml:space="preserve"> HOH_502(C)</t>
  </si>
  <si>
    <t>4gn0_1|Mg|MG_401(C)_MG --&gt;|GLU_304(C)</t>
  </si>
  <si>
    <t xml:space="preserve"> HOH_593(A)</t>
  </si>
  <si>
    <t>4gly_2|Na|NA_303(A)_NA --&gt;|SER_48(A)</t>
  </si>
  <si>
    <t xml:space="preserve"> GLU_320(A)</t>
  </si>
  <si>
    <t>4ghl_7|Mg|MG_401(A)_MG --&gt;|GLU_320(C)</t>
  </si>
  <si>
    <t xml:space="preserve"> HOH_301(A)</t>
  </si>
  <si>
    <t>4ggg_3|Zn|ZN_202(A)_ZN --&gt;|HIS_86(A)</t>
  </si>
  <si>
    <t xml:space="preserve"> HIS_100(A)</t>
  </si>
  <si>
    <t>4ggg_1|Zn|ZN_201(A)_ZN --&gt;|HIS_97(A)</t>
  </si>
  <si>
    <t xml:space="preserve"> U_1995(A)</t>
  </si>
  <si>
    <t>4gau_150|Mg|MG_3193(A)_MG --&gt;|THR_129(D)</t>
  </si>
  <si>
    <t xml:space="preserve"> HOH_615(B)</t>
  </si>
  <si>
    <t>4gae_2|Mn|MN_506(B)_MN --&gt;|ASN_452(B)</t>
  </si>
  <si>
    <t xml:space="preserve"> HIS_268(A)</t>
  </si>
  <si>
    <t>4g97_1|Ca|CA_301(A)_CA --&gt;|HIS_265(A)</t>
  </si>
  <si>
    <t xml:space="preserve"> ASP_193(B)</t>
  </si>
  <si>
    <t>4g7h_10|Mg|MG_2001(B)_MG --&gt;|ASP_183(B)</t>
  </si>
  <si>
    <t xml:space="preserve"> HOH_708(B)</t>
  </si>
  <si>
    <t>4g74_3|Mg|MG_609(B)_MG --&gt;|LEU_89(B)</t>
  </si>
  <si>
    <t xml:space="preserve"> LYS_196(A)</t>
  </si>
  <si>
    <t>4g73_8|Mg|MG_609(A)_MG --&gt;|ALA_178(A)</t>
  </si>
  <si>
    <t xml:space="preserve"> ALA_175(B)</t>
  </si>
  <si>
    <t>4g73_4|Mg|MG_608(B)_MG --&gt;|ALA_65(B)</t>
  </si>
  <si>
    <t xml:space="preserve"> THR_80(B)</t>
  </si>
  <si>
    <t>4g2s_1|Ca|CA_201(B)_CA --&gt;|ASP_76(B)</t>
  </si>
  <si>
    <t xml:space="preserve"> GLU_38(A)</t>
  </si>
  <si>
    <t>4g1v_1|K|K_403(A)_K --&gt;|HIS_36(A)</t>
  </si>
  <si>
    <t xml:space="preserve"> HOH_634(C)</t>
  </si>
  <si>
    <t>4g0d_24|Ca|CA_510(C)_CA --&gt;|ILE_243(C)</t>
  </si>
  <si>
    <t>4fwy_4|Cu|CU_205(A)_CU --&gt;|HIS_116(A)</t>
  </si>
  <si>
    <t>4fs1_1|Mg|MG_503(A)_MG --&gt;|GLY_124(A)</t>
  </si>
  <si>
    <t xml:space="preserve"> HOH_307(A)</t>
  </si>
  <si>
    <t>4frv_1|Zn|ZN_202(A)_ZN --&gt;|ASP_21(A)</t>
  </si>
  <si>
    <t xml:space="preserve"> ASP_61(H)</t>
  </si>
  <si>
    <t>4fp8_4|Zn|ZN_301(H)_ZN --&gt;|ASP_1(L)</t>
  </si>
  <si>
    <t xml:space="preserve"> HIS_553(A)</t>
  </si>
  <si>
    <t>4fmo_2|Mg|MG_801(A)_MG --&gt;|ASP_531(A)</t>
  </si>
  <si>
    <t>4fmk_1|Cd|CD_315(A)_CD --&gt;|HIS_251(A)</t>
  </si>
  <si>
    <t xml:space="preserve"> SER_195(F)</t>
  </si>
  <si>
    <t>4fma_4|Mg|MG_401(F)_MG --&gt;|THR_193(F)</t>
  </si>
  <si>
    <t xml:space="preserve"> HIS_398(A)</t>
  </si>
  <si>
    <t>4fm7_1|Zn|ZN_503(A)_ZN --&gt;|HIS_396(A)</t>
  </si>
  <si>
    <t xml:space="preserve"> HOH_445(A)</t>
  </si>
  <si>
    <t>4fkp_1|Na|NA_302(A)_NA --&gt;|ASN_59(A)</t>
  </si>
  <si>
    <t>4fkc_5|Cd|CD_409(A)_CD --&gt;|HIS_3(A)</t>
  </si>
  <si>
    <t xml:space="preserve"> CL_417(A)</t>
  </si>
  <si>
    <t>4fkb_3|Na|NA_407(A)_NA --&gt;|GLU_202(A)</t>
  </si>
  <si>
    <t xml:space="preserve"> EMC_201(A)</t>
  </si>
  <si>
    <t>4fj4_2|Hg|EMC_201(A)_HG --&gt;|CYS_167(A)</t>
  </si>
  <si>
    <t>4fil_6|Zn|ZN_402(A)_ZN --&gt;|ASP_195(A)</t>
  </si>
  <si>
    <t xml:space="preserve"> HOH_598(D)</t>
  </si>
  <si>
    <t>4fil_16|Zn|ZN_406(D)_ZN --&gt;|ASP_158(D)</t>
  </si>
  <si>
    <t xml:space="preserve"> LYS_98(D)</t>
  </si>
  <si>
    <t>4fil_15|Zn|ZN_413(D)_ZN --&gt;|ASP_95(D)</t>
  </si>
  <si>
    <t xml:space="preserve"> HOH_526(D)</t>
  </si>
  <si>
    <t>4fil_1|Zn|ZN_409(D)_ZN --&gt;|HIS_133(D)</t>
  </si>
  <si>
    <t>4fhz_2|Na|NA_303(A)_NA --&gt;|GLY_187(A)</t>
  </si>
  <si>
    <t xml:space="preserve"> THR_185(A)</t>
  </si>
  <si>
    <t>4ffr_2|Mg|MG_405(A)_MG --&gt;|GLU_171(A)</t>
  </si>
  <si>
    <t xml:space="preserve"> GLN_402(C)</t>
  </si>
  <si>
    <t>4feb_8|Na|NA_511(A)_NA --&gt;|ASP_209(A)</t>
  </si>
  <si>
    <t xml:space="preserve"> LYS_379(B)</t>
  </si>
  <si>
    <t>4feb_34|Zn|ZN_518(B)_ZN --&gt;|GLU_375(B)</t>
  </si>
  <si>
    <t xml:space="preserve"> HOH_630(A)</t>
  </si>
  <si>
    <t>4feb_32|Na|NA_512(A)_NA --&gt;|GLU_309(A)</t>
  </si>
  <si>
    <t xml:space="preserve"> ASP_265(E)</t>
  </si>
  <si>
    <t>4fc5_9|Zn|ZN_304(E)_ZN --&gt;|GLU_217(E)</t>
  </si>
  <si>
    <t xml:space="preserve"> HIS_177(C)</t>
  </si>
  <si>
    <t>4fc5_4|Zn|ZN_307(C)_ZN --&gt;|GLU_104(F)</t>
  </si>
  <si>
    <t xml:space="preserve"> HOH_420(D)</t>
  </si>
  <si>
    <t>4fc5_32|Zn|ZN_307(D)_ZN --&gt;|GLU_89(D)</t>
  </si>
  <si>
    <t xml:space="preserve"> HOH_582(D)</t>
  </si>
  <si>
    <t>4fc5_17|Zn|ZN_306(D)_ZN --&gt;|GLU_189(D)</t>
  </si>
  <si>
    <t xml:space="preserve"> THR_179(B)</t>
  </si>
  <si>
    <t>4f3y_3|Na|NA_301(B)_NA --&gt;|ILE_175(B)</t>
  </si>
  <si>
    <t xml:space="preserve"> ASN_477(A)</t>
  </si>
  <si>
    <t>4f24_4|Mg|MG_605(A)_MG --&gt;|ASN_405(A)</t>
  </si>
  <si>
    <t xml:space="preserve"> HIS_335(B)</t>
  </si>
  <si>
    <t>4f0a_1|Zn|ZN_411(B)_ZN --&gt;|GLU_304(B)</t>
  </si>
  <si>
    <t xml:space="preserve"> GLU_172(A)</t>
  </si>
  <si>
    <t>4ex8_1|Ca|CA_402(A)_CA --&gt;|GLU_169(A)</t>
  </si>
  <si>
    <t xml:space="preserve"> HIS_4(A)</t>
  </si>
  <si>
    <t>4esj_2|Zn|ZN_302(A)_ZN --&gt;|GLU_2(A)</t>
  </si>
  <si>
    <t xml:space="preserve"> LYS_34(A)</t>
  </si>
  <si>
    <t>4eqi_2|Na|NA_408(A)_NA --&gt;|ASP_31(A)</t>
  </si>
  <si>
    <t xml:space="preserve"> ASP_321(A)</t>
  </si>
  <si>
    <t>4ekd_3|Co|CO_406(A)_CO --&gt;|ASP_319(A)</t>
  </si>
  <si>
    <t xml:space="preserve"> HOH_485(A)</t>
  </si>
  <si>
    <t>4ek4_2|Na|NA_302(A)_NA --&gt;|GLU_195(A)</t>
  </si>
  <si>
    <t xml:space="preserve"> VAL_138(A)</t>
  </si>
  <si>
    <t>4eik_1|Na|NA_201(A)_NA --&gt;|SER_135(A)</t>
  </si>
  <si>
    <t xml:space="preserve"> GLU_107(B)</t>
  </si>
  <si>
    <t>4eib_6|Na|NA_209(B)_NA --&gt;|THR_57(B)</t>
  </si>
  <si>
    <t xml:space="preserve"> HOH_343(B)</t>
  </si>
  <si>
    <t>4eib_11|Na|NA_207(B)_NA --&gt;|GLN_30(B)</t>
  </si>
  <si>
    <t xml:space="preserve"> HOH_629(A)</t>
  </si>
  <si>
    <t>4ege_6|Zn|ZN_415(A)_ZN --&gt;|CYS_86(A)</t>
  </si>
  <si>
    <t>4efc_4|Mg|MG_502(A)_MG --&gt;|ASP_289(A)</t>
  </si>
  <si>
    <t xml:space="preserve"> SER_460(A)</t>
  </si>
  <si>
    <t>4eco_1|Na|NA_1001(A)_NA --&gt;|GLU_385(A)</t>
  </si>
  <si>
    <t xml:space="preserve"> HIS_592(A)</t>
  </si>
  <si>
    <t>4e89_2|Cd|CD_701(A)_CD --&gt;|ASP_511(A)</t>
  </si>
  <si>
    <t xml:space="preserve"> THR_192(A)</t>
  </si>
  <si>
    <t>4e57_28|Cd|CD_703(A)_CD --&gt;|GLU_161(A)</t>
  </si>
  <si>
    <t xml:space="preserve"> HOH_612(A)</t>
  </si>
  <si>
    <t>4e4p_2|Mg|MG_403(A)_MG --&gt;|THR_60(A)</t>
  </si>
  <si>
    <t xml:space="preserve"> THR_185(B)</t>
  </si>
  <si>
    <t>4e41_1|Na|NA_201(B)_NA --&gt;|GLU_98(F)</t>
  </si>
  <si>
    <t xml:space="preserve"> THR_70(A)</t>
  </si>
  <si>
    <t>4e2p_3|Mg|MG_403(A)_MG --&gt;|SER_58(A)</t>
  </si>
  <si>
    <t xml:space="preserve"> HOH_356(A)</t>
  </si>
  <si>
    <t>4dyz_4|Ca|CA_205(A)_CA --&gt;|ASP_84(A)</t>
  </si>
  <si>
    <t xml:space="preserve"> HIS_67(A)</t>
  </si>
  <si>
    <t>4dyx_5|Cu|CU_201(A)_CU --&gt;|HIS_63(A)</t>
  </si>
  <si>
    <t xml:space="preserve"> GLU_82(L)</t>
  </si>
  <si>
    <t>4dyu_2|Zn|ZN_201(L)_ZN --&gt;|ASP_78(L)</t>
  </si>
  <si>
    <t xml:space="preserve"> CL_403(A)</t>
  </si>
  <si>
    <t>4dy1_1|Zn|ZN_402(A)_ZN --&gt;|HIS_73(A)</t>
  </si>
  <si>
    <t>4dxz_3|Na|NA_203(A)_NA --&gt;|ASN_116(A)</t>
  </si>
  <si>
    <t xml:space="preserve"> GLU_831(A)</t>
  </si>
  <si>
    <t>4dsj_1|Ca|CA_1002(A)_CA --&gt;|DG_12(C)</t>
  </si>
  <si>
    <t xml:space="preserve"> THR_69(A)</t>
  </si>
  <si>
    <t>4dq9_1|Na|NA_201(A)_NA --&gt;|ASP_62(A)</t>
  </si>
  <si>
    <t xml:space="preserve"> SER_163(A)</t>
  </si>
  <si>
    <t>4dmz_8|Mg|MG_501(B)_MG --&gt;|SER_162(B)</t>
  </si>
  <si>
    <t xml:space="preserve"> GLN_366(A)</t>
  </si>
  <si>
    <t>4dmz_4|Mg|MG_508(A)_MG --&gt;|GLY_364(A)</t>
  </si>
  <si>
    <t xml:space="preserve"> HOH_633(B)</t>
  </si>
  <si>
    <t>4dmz_17|Mg|MG_504(B)_MG --&gt;|LEU_261(B)</t>
  </si>
  <si>
    <t xml:space="preserve"> ASP_228(A)</t>
  </si>
  <si>
    <t>4dlm_4|Zn|ZN_407(A)_ZN --&gt;|GLU_224(A)</t>
  </si>
  <si>
    <t xml:space="preserve"> C_1656(A)</t>
  </si>
  <si>
    <t>4dhc_485|Mg|MG_302(E)_MG --&gt;|ARG_136(E)</t>
  </si>
  <si>
    <t xml:space="preserve"> U_1818(A)</t>
  </si>
  <si>
    <t>4dhc_392|Mg|MG_302(D)_MG --&gt;|ARG_157(D)</t>
  </si>
  <si>
    <t xml:space="preserve"> A_2286(A)</t>
  </si>
  <si>
    <t>4dhc_152|Mg|MG_102(6)_MG --&gt;|ASN_26(6)</t>
  </si>
  <si>
    <t xml:space="preserve"> G_254(A)</t>
  </si>
  <si>
    <t>4dh9_29|Mg|MG_1712(A)_MG --&gt;|LYS_67(Q)</t>
  </si>
  <si>
    <t xml:space="preserve"> GLU_80(A)</t>
  </si>
  <si>
    <t>4dg4_1|Ca|CA_304(A)_CA --&gt;|ASN_72(A)</t>
  </si>
  <si>
    <t xml:space="preserve"> CYS_83(A)</t>
  </si>
  <si>
    <t>4df0_1|Ni|NI_301(A)_NI --&gt;|CYS_82(A)</t>
  </si>
  <si>
    <t>4dd8_2|K|K_1007(A)_K --&gt;|ASP_343(A)</t>
  </si>
  <si>
    <t xml:space="preserve"> ASP_61(A)</t>
  </si>
  <si>
    <t>4d9q_6|Zn|ZN_303(A)_ZN --&gt;|HIS_57(A)</t>
  </si>
  <si>
    <t xml:space="preserve"> LYS_100(B)</t>
  </si>
  <si>
    <t>4d0y_3|Zn|ZN_1246(B)_ZN --&gt;|GLU_97(B)</t>
  </si>
  <si>
    <t xml:space="preserve"> HOH_2090(D)</t>
  </si>
  <si>
    <t>4cz1_6|Mg|MG_1210(D)_MG --&gt;|ILE_209(D)</t>
  </si>
  <si>
    <t xml:space="preserve"> GLU_268(A)</t>
  </si>
  <si>
    <t>4cta_3|Na|NA_405(B)_NA --&gt;|THR_266(A)</t>
  </si>
  <si>
    <t xml:space="preserve"> MMC_1170(D)</t>
  </si>
  <si>
    <t>4ct3_7|Hg|MMC_1170(D)_HG --&gt;|HIS_91(D)</t>
  </si>
  <si>
    <t>4ct3_4|Hg|MMC_1169(C)_HG --&gt;|MMC_1169(C)</t>
  </si>
  <si>
    <t>4csz_3|Zn|ZN_1344(A)_ZN --&gt;|CYS_306(A)</t>
  </si>
  <si>
    <t xml:space="preserve"> HIS_520(H)</t>
  </si>
  <si>
    <t>4cq1_9|Zn|ZN_1534(E)_ZN --&gt;|HIS_520(E)</t>
  </si>
  <si>
    <t xml:space="preserve"> MET_200(C)</t>
  </si>
  <si>
    <t>4cn2_6|Mg|MG_1216(C)_MG --&gt;|LEU_196(C)</t>
  </si>
  <si>
    <t xml:space="preserve"> HOH_2100(A)</t>
  </si>
  <si>
    <t>4cmv_4|Hg|HG_1296(A)_HG --&gt;|CYS_157(A)</t>
  </si>
  <si>
    <t xml:space="preserve"> GLU_516(A)</t>
  </si>
  <si>
    <t>4cmq_6|Mn|MN_2366(A)_MN --&gt;|HIS_511(A)</t>
  </si>
  <si>
    <t xml:space="preserve"> HIS_223(X)</t>
  </si>
  <si>
    <t>4ckv_1|Zn|ZN_1226(X)_ZN --&gt;|HIS_147(X)</t>
  </si>
  <si>
    <t xml:space="preserve"> LEU_46(A)</t>
  </si>
  <si>
    <t>4ck4_1|Na|NA_1113(A)_NA --&gt;|GLU_45(A)</t>
  </si>
  <si>
    <t xml:space="preserve"> CYS_208(B)</t>
  </si>
  <si>
    <t>4ci0_7|Zn|ZN_1277(B)_ZN --&gt;|CYS_206(B)</t>
  </si>
  <si>
    <t xml:space="preserve"> HOH_2186(B)</t>
  </si>
  <si>
    <t>4cgk_1|Mg|MG_1393(B)_MG --&gt;|THR_368(B)</t>
  </si>
  <si>
    <t xml:space="preserve"> SER_215(A)</t>
  </si>
  <si>
    <t>4cdb_7|Na|NA_1543(A)_NA --&gt;|ASP_81(A)</t>
  </si>
  <si>
    <t xml:space="preserve"> HOH_2116(A)</t>
  </si>
  <si>
    <t>4cdb_5|Na|NA_1540(A)_NA --&gt;|GLN_278(A)</t>
  </si>
  <si>
    <t xml:space="preserve"> HOH_2161(A)</t>
  </si>
  <si>
    <t>4cdb_3|Na|NA_1545(A)_NA --&gt;|TYR_348(A)</t>
  </si>
  <si>
    <t xml:space="preserve"> GLU_446(A)</t>
  </si>
  <si>
    <t>4cdb_2|Na|NA_1534(A)_NA --&gt;|TYR_440(A)</t>
  </si>
  <si>
    <t xml:space="preserve"> ASN_172(A)</t>
  </si>
  <si>
    <t>4cdb_14|Na|NA_1537(A)_NA --&gt;|ARG_149(A)</t>
  </si>
  <si>
    <t xml:space="preserve"> ASP_208(A)</t>
  </si>
  <si>
    <t>4cdb_13|Na|NA_1531(A)_NA --&gt;|ASP_207(A)</t>
  </si>
  <si>
    <t xml:space="preserve"> ASN_179(A)</t>
  </si>
  <si>
    <t>4cdb_10|Na|NA_1535(A)_NA --&gt;|SER_123(A)</t>
  </si>
  <si>
    <t xml:space="preserve"> HOH_2248(A)</t>
  </si>
  <si>
    <t>4cbx_1|Na|NA_1377(A)_NA --&gt;|ASN_296(A)</t>
  </si>
  <si>
    <t xml:space="preserve"> HOH_2002(H)</t>
  </si>
  <si>
    <t>4cbk_4|Na|NA_101(H)_NA --&gt;|GLU_30(H)</t>
  </si>
  <si>
    <t xml:space="preserve"> ASP_465(A)</t>
  </si>
  <si>
    <t>4c90_1|Na|NA_1855(A)_NA --&gt;|LYS_433(A)</t>
  </si>
  <si>
    <t xml:space="preserve"> VAL_107(B)</t>
  </si>
  <si>
    <t>4c7a_2|Na|NA_1158(B)_NA --&gt;|SER_67(B)</t>
  </si>
  <si>
    <t xml:space="preserve"> HOH_2391(A)</t>
  </si>
  <si>
    <t>4c6d_2|Zn|ZN_2828(A)_ZN --&gt;|HIS_1741(A)</t>
  </si>
  <si>
    <t xml:space="preserve"> LYS_220(A)</t>
  </si>
  <si>
    <t>4c2u_4|Na|NA_1670(A)_NA --&gt;|ILE_60(A)</t>
  </si>
  <si>
    <t xml:space="preserve"> ASP_199(A)</t>
  </si>
  <si>
    <t>4c0r_8|Cd|CD_1257(A)_CD --&gt;|ASP_61(A)</t>
  </si>
  <si>
    <t xml:space="preserve"> ASP_747(B)</t>
  </si>
  <si>
    <t>4c0o_1|K|K_1924(B)_K --&gt;|HIS_745(B)</t>
  </si>
  <si>
    <t xml:space="preserve"> GLY_381(A)</t>
  </si>
  <si>
    <t>4bz2_7|Na|NA_1397(A)_NA --&gt;|VAL_379(A)</t>
  </si>
  <si>
    <t xml:space="preserve"> CL_223(H)</t>
  </si>
  <si>
    <t>4bz2_1|Na|NA_222(H)_NA --&gt;|LYS_43(H)</t>
  </si>
  <si>
    <t>4byz_4|K|K_1198(A)_K --&gt;|SER_21(A)</t>
  </si>
  <si>
    <t xml:space="preserve"> C_2452(A)</t>
  </si>
  <si>
    <t>4byc_62|Mg|MG_1086(0)_MG --&gt;|ALA_2(0)</t>
  </si>
  <si>
    <t>4bvo_3|Na|NA_1397(A)_NA --&gt;|GLU_233(A)</t>
  </si>
  <si>
    <t xml:space="preserve"> HIS_187(A)</t>
  </si>
  <si>
    <t>4bvh_4|Na|NA_1396(A)_NA --&gt;|ASP_172(A)</t>
  </si>
  <si>
    <t xml:space="preserve"> GLU_332(A)</t>
  </si>
  <si>
    <t>4bv3_2|Na|NA_1399(A)_NA --&gt;|GLU_325(A)</t>
  </si>
  <si>
    <t xml:space="preserve"> HOH_2564(A)</t>
  </si>
  <si>
    <t>4brs_1|Mg|MG_1344(A)_MG --&gt;|ASP_119(A)</t>
  </si>
  <si>
    <t xml:space="preserve"> LYS_1017(A)</t>
  </si>
  <si>
    <t>4bqc_1|Na|NA_2086(A)_NA --&gt;|GLU_982(A)</t>
  </si>
  <si>
    <t xml:space="preserve"> HOH_2076(B)</t>
  </si>
  <si>
    <t>4bpk_1|Cd|CD_1204(B)_CD --&gt;|GLU_158(B)</t>
  </si>
  <si>
    <t xml:space="preserve"> ASP_89(A)</t>
  </si>
  <si>
    <t>4bhf_4|Zn|ZN_406(A)_ZN --&gt;|CYS_3(A)</t>
  </si>
  <si>
    <t xml:space="preserve"> HOH_2216(D)</t>
  </si>
  <si>
    <t>4bgu_12|K|K_1308(D)_K --&gt;|ASP_135(D)</t>
  </si>
  <si>
    <t>4ba9_17|Mg|MG_2243(A)_MG --&gt;|ASP_1234(A)</t>
  </si>
  <si>
    <t xml:space="preserve"> ASP_183(B)</t>
  </si>
  <si>
    <t>4b92_3|Zn|ZN_1483(B)_ZN --&gt;|HIS_179(B)</t>
  </si>
  <si>
    <t xml:space="preserve"> HOH_2189(A)</t>
  </si>
  <si>
    <t>4b7b_1|Co|CO_1384(A)_CO --&gt;|ASP_186(A)</t>
  </si>
  <si>
    <t xml:space="preserve"> HOH_2163(F)</t>
  </si>
  <si>
    <t>4b5w_5|Ca|CA_1256(F)_CA --&gt;|ASP_140(F)</t>
  </si>
  <si>
    <t xml:space="preserve"> MET_947(A)</t>
  </si>
  <si>
    <t>4azc_1|Mg|MG_2045(A)_MG --&gt;|ASN_898(A)</t>
  </si>
  <si>
    <t xml:space="preserve"> HOH_2418(A)</t>
  </si>
  <si>
    <t>4az5_4|Mg|MG_1617(A)_MG --&gt;|HIS_408(A)</t>
  </si>
  <si>
    <t xml:space="preserve"> HOH_2173(A)</t>
  </si>
  <si>
    <t>4az0_2|Cd|CD_1456(B)_CD --&gt;|ASP_434(B)</t>
  </si>
  <si>
    <t xml:space="preserve"> ASP_241(A)</t>
  </si>
  <si>
    <t>4ayb_6|Zn|ZN_1883(A)_ZN --&gt;|HIS_237(A)</t>
  </si>
  <si>
    <t xml:space="preserve"> HOH_2189(B)</t>
  </si>
  <si>
    <t>4awy_6|Mg|MG_3234(B)_MG --&gt;|ARG_148(B)</t>
  </si>
  <si>
    <t xml:space="preserve"> TYR_213(A)</t>
  </si>
  <si>
    <t>4aw7_2|K|K_1616(A)_K --&gt;|TYR_199(A)</t>
  </si>
  <si>
    <t xml:space="preserve"> HOH_2267(B)</t>
  </si>
  <si>
    <t>4aum_7|Ca|CA_1700(B)_CA --&gt;|SER_255(B)</t>
  </si>
  <si>
    <t xml:space="preserve"> HOH_2396(A)</t>
  </si>
  <si>
    <t>4asl_1|Na|NA_1272(A)_NA --&gt;|GLU_206(A)</t>
  </si>
  <si>
    <t xml:space="preserve"> ARG_138(A)</t>
  </si>
  <si>
    <t>4alo_1|Na|NA_1186(A)_NA --&gt;|VAL_34(A)</t>
  </si>
  <si>
    <t>4ak6_5|Mg|MG_1402(A)_MG --&gt;|THR_165(A)</t>
  </si>
  <si>
    <t xml:space="preserve"> LYS_325(A)</t>
  </si>
  <si>
    <t>4afk_3|Na|NA_1508(A)_NA --&gt;|ARG_317(A)</t>
  </si>
  <si>
    <t xml:space="preserve"> LYS_314(A)</t>
  </si>
  <si>
    <t>4af8_1|Na|NA_1349(A)_NA --&gt;|GLN_29(A)</t>
  </si>
  <si>
    <t xml:space="preserve"> ASP_156(B)</t>
  </si>
  <si>
    <t>4aed_5|Ca|CA_1255(B)_CA --&gt;|ASP_67(B)</t>
  </si>
  <si>
    <t xml:space="preserve"> HOH_2057(B)</t>
  </si>
  <si>
    <t>4a48_3|Mg|MG_1071(B)_MG --&gt;|ARG_62(B)</t>
  </si>
  <si>
    <t xml:space="preserve"> HOH_2100(B)</t>
  </si>
  <si>
    <t>4a3u_1|Na|NA_1360(B)_NA --&gt;|ALA_141(B)</t>
  </si>
  <si>
    <t xml:space="preserve"> ASP_58(A)</t>
  </si>
  <si>
    <t>4a25_7|Mn|MN_1172(A)_MN --&gt;|ASN_55(A)</t>
  </si>
  <si>
    <t xml:space="preserve"> EMC_1374(A)</t>
  </si>
  <si>
    <t>3zyt_2|Hg|EMC_1374(A)_HG --&gt;|CYS_354(A)</t>
  </si>
  <si>
    <t xml:space="preserve"> HOH_2441(A)</t>
  </si>
  <si>
    <t>3zvw_2|Mg|MG_611(A)_MG --&gt;|ALA_402(A)</t>
  </si>
  <si>
    <t xml:space="preserve"> ASP_414(B)</t>
  </si>
  <si>
    <t>3zuk_2|Ca|CA_1700(B)_CA --&gt;|ASP_412(B)</t>
  </si>
  <si>
    <t xml:space="preserve"> TRP_274(B)</t>
  </si>
  <si>
    <t>3zqs_2|Na|NA_1296(B)_NA --&gt;|HIS_272(B)</t>
  </si>
  <si>
    <t xml:space="preserve"> HOH_2151(B)</t>
  </si>
  <si>
    <t>3zn6_1|Na|NA_1167(B)_NA --&gt;|ARG_35(B)</t>
  </si>
  <si>
    <t xml:space="preserve"> HOH_2110(A)</t>
  </si>
  <si>
    <t>3zn2_3|Na|NA_1259(A)_NA --&gt;|GLU_141(A)</t>
  </si>
  <si>
    <t>3zmo_2|Na|NA_1176(A)_NA --&gt;|ASP_63(A)</t>
  </si>
  <si>
    <t xml:space="preserve"> LYS_398(A)</t>
  </si>
  <si>
    <t>3zlb_1|Mg|MG_1399(A)_MG --&gt;|ASP_8(A)</t>
  </si>
  <si>
    <t xml:space="preserve"> CYS_179(D)</t>
  </si>
  <si>
    <t>3zgz_3|Zn|ZN_1861(D)_ZN --&gt;|CYS_176(D)</t>
  </si>
  <si>
    <t xml:space="preserve"> GLN_189(A)</t>
  </si>
  <si>
    <t>3zfe_6|Na|NA_1243(C)_NA --&gt;|VAL_20(C)</t>
  </si>
  <si>
    <t xml:space="preserve"> GLN_221(C)</t>
  </si>
  <si>
    <t>3zfe_3|Na|NA_1299(A)_NA --&gt;|SER_56(A)</t>
  </si>
  <si>
    <t xml:space="preserve"> HOH_2011(A)</t>
  </si>
  <si>
    <t>3zf6_1|Ni|NI_1171(A)_NI --&gt;|ASP_95(A)</t>
  </si>
  <si>
    <t xml:space="preserve"> HOH_2024(F)</t>
  </si>
  <si>
    <t>3ze3_1|Na|NA_1122(F)_NA --&gt;|SER_60(F)</t>
  </si>
  <si>
    <t xml:space="preserve"> HIS_82(A)</t>
  </si>
  <si>
    <t>3zbv_1|Zn|ZN_1121(A)_ZN --&gt;|ASP_41(A)</t>
  </si>
  <si>
    <t xml:space="preserve"> MPD_302(B)</t>
  </si>
  <si>
    <t>3wwo_2|Ca|CA_301(B)_CA --&gt;|LYS_236(B)</t>
  </si>
  <si>
    <t xml:space="preserve"> ASN_153(E)</t>
  </si>
  <si>
    <t>3wvl_12|K|K_603(E)_K --&gt;|THR_30(E)</t>
  </si>
  <si>
    <t xml:space="preserve"> HOH_786(A)</t>
  </si>
  <si>
    <t>3wug_5|Zn|ZN_408(A)_ZN --&gt;|HIS_153(A)</t>
  </si>
  <si>
    <t xml:space="preserve"> HOH_714(A)</t>
  </si>
  <si>
    <t>3wue_2|Zn|ZN_409(A)_ZN --&gt;|HIS_344(A)</t>
  </si>
  <si>
    <t xml:space="preserve"> GLU_295(B)</t>
  </si>
  <si>
    <t>3ws5_1|Ca|CA_401(B)_CA --&gt;|ASP_291(B)</t>
  </si>
  <si>
    <t xml:space="preserve"> HOH_1367(C)</t>
  </si>
  <si>
    <t>3wrx_18|Cs|CS_1203(C)_CS --&gt;|LEU_1013(C)</t>
  </si>
  <si>
    <t xml:space="preserve"> HIS_136(A)</t>
  </si>
  <si>
    <t>3wr9_4|Fe|FE2_502(A)_FE --&gt;|HIS_20(A)</t>
  </si>
  <si>
    <t>3wo6_1|Cd|CD_301(A)_CD --&gt;|HIS_162(A)</t>
  </si>
  <si>
    <t xml:space="preserve"> HOH_343(C)</t>
  </si>
  <si>
    <t>3wnw_13|K|K_206(C)_K --&gt;|TYR_40(C)</t>
  </si>
  <si>
    <t>3wj7_2|Hg|HG_401(A)_HG --&gt;|CYS_121(A)</t>
  </si>
  <si>
    <t xml:space="preserve"> TYR_136(B)</t>
  </si>
  <si>
    <t>3wgd_3|K|K_203(E)_K --&gt;|THR_67(E)</t>
  </si>
  <si>
    <t>3wgd_1|K|K_202(F)_K --&gt;|TYR_66(F)</t>
  </si>
  <si>
    <t xml:space="preserve"> HOH_830(A)</t>
  </si>
  <si>
    <t>3wdr_2|Na|NA_409(A)_NA --&gt;|TYR_270(A)</t>
  </si>
  <si>
    <t xml:space="preserve"> ASP_43(B)</t>
  </si>
  <si>
    <t>3w7a_4|K|K_302(B)_K --&gt;|ASN_10(B)</t>
  </si>
  <si>
    <t xml:space="preserve"> HIS_246(B)</t>
  </si>
  <si>
    <t>3w20_1|Zn|ZN_301(B)_ZN --&gt;|ASP_157(B)</t>
  </si>
  <si>
    <t xml:space="preserve"> HOH_1016(A)</t>
  </si>
  <si>
    <t>3w1b_7|Hg|HG_712(A)_HG --&gt;|CYS_137(A)</t>
  </si>
  <si>
    <t xml:space="preserve"> GLU_297(X)</t>
  </si>
  <si>
    <t>3vwn_2|Na|NA_414(X)_NA --&gt;|ASP_285(X)</t>
  </si>
  <si>
    <t xml:space="preserve"> PTR_527(B)</t>
  </si>
  <si>
    <t>3vrz_1|Ca|CA_601(B)_CA --&gt;|GLU_524(B)</t>
  </si>
  <si>
    <t xml:space="preserve"> GLU_118(C)</t>
  </si>
  <si>
    <t>3vr0_6|Au|AU_302(C)_AU --&gt;|HIS_66(C)</t>
  </si>
  <si>
    <t>3vou_1|Co|CO_202(A)_CO --&gt;|HIS_136(B)</t>
  </si>
  <si>
    <t xml:space="preserve"> CYS_195(A)</t>
  </si>
  <si>
    <t>3vh1_1|Zn|ZN_702(A)_ZN --&gt;|ASP_193(A)</t>
  </si>
  <si>
    <t xml:space="preserve"> HIS_222(C)</t>
  </si>
  <si>
    <t>3vd6_1|Zn|ZN_502(C)_ZN --&gt;|ASP_218(C)</t>
  </si>
  <si>
    <t xml:space="preserve"> CYS_385(C)</t>
  </si>
  <si>
    <t>3v8f_2|Hg|HG_904(C)_HG --&gt;|CYS_216(C)</t>
  </si>
  <si>
    <t xml:space="preserve"> HOH_6108(A)</t>
  </si>
  <si>
    <t>3v7x_5|Hg|MBO_2011(A)_HG --&gt;|HIS_1003(A)</t>
  </si>
  <si>
    <t xml:space="preserve"> IMD_512(A)</t>
  </si>
  <si>
    <t>3v7m_2|Zn|ZN_510(A)_ZN --&gt;|HIS_285(A)</t>
  </si>
  <si>
    <t xml:space="preserve"> SER_188(A)</t>
  </si>
  <si>
    <t>3v72_1|Na|NA_401(A)_NA --&gt;|SER_180(A)</t>
  </si>
  <si>
    <t xml:space="preserve"> HOH_927(D)</t>
  </si>
  <si>
    <t>3v64_2|Ca|CA_801(D)_CA --&gt;|ASN_706(D)</t>
  </si>
  <si>
    <t xml:space="preserve"> HOH_201(9)</t>
  </si>
  <si>
    <t>3v2f_521|Mg|MG_102(9)_MG --&gt;|LYS_2(9)</t>
  </si>
  <si>
    <t xml:space="preserve"> G_1429(A)</t>
  </si>
  <si>
    <t>3v2d_441|Mg|MG_3091(A)_MG --&gt;|HIS_58(D)</t>
  </si>
  <si>
    <t xml:space="preserve"> HOH_416(D)</t>
  </si>
  <si>
    <t>3v2d_260|Mg|MG_304(D)_MG --&gt;|ARG_91(D)</t>
  </si>
  <si>
    <t xml:space="preserve"> G_139(A)</t>
  </si>
  <si>
    <t>3v27_60|Mg|MG_3249(A)_MG --&gt;|GLU_44(X)</t>
  </si>
  <si>
    <t xml:space="preserve"> G_1190(A)</t>
  </si>
  <si>
    <t>3uz7_9|Mg|MG_2114(A)_MG --&gt;|SER_59(M)</t>
  </si>
  <si>
    <t xml:space="preserve"> HIS_123(A)</t>
  </si>
  <si>
    <t>3ux3_1|Zn|ZN_1(A)_ZN --&gt;|HIS_89(A)</t>
  </si>
  <si>
    <t xml:space="preserve"> HOH_269(B)</t>
  </si>
  <si>
    <t>3uwv_3|Na|NA_254(B)_NA --&gt;|ALA_84(B)</t>
  </si>
  <si>
    <t xml:space="preserve"> ASP_47(B)</t>
  </si>
  <si>
    <t>3uwv_1|Na|NA_255(A)_NA --&gt;|ILE_44(A)</t>
  </si>
  <si>
    <t xml:space="preserve"> GLN_233(A)</t>
  </si>
  <si>
    <t>3uwc_2|Na|NA_374(A)_NA --&gt;|ASP_230(A)</t>
  </si>
  <si>
    <t xml:space="preserve"> HIS_404(A)</t>
  </si>
  <si>
    <t>3ut1_5|Co|CO_2(A)_CO --&gt;|HOH_100(A)</t>
  </si>
  <si>
    <t xml:space="preserve"> ALA_286(A)</t>
  </si>
  <si>
    <t>3ump_3|Cs|CS_315(A)_CS --&gt;|VAL_252(A)</t>
  </si>
  <si>
    <t>3umh_5|Cd|CD_1(A)_CD --&gt;|HIS_436(A)</t>
  </si>
  <si>
    <t xml:space="preserve"> ASN_80(A)</t>
  </si>
  <si>
    <t>3umb_3|Mg|MG_241(A)_MG --&gt;|ALA_77(A)</t>
  </si>
  <si>
    <t xml:space="preserve"> ADP_912(A)</t>
  </si>
  <si>
    <t>3udt_4|Mg|MG_913(A)_MG --&gt;|ASP_407(A)</t>
  </si>
  <si>
    <t xml:space="preserve"> ASP_606(A)</t>
  </si>
  <si>
    <t>3ubf_8|Zn|ZN_10(A)_ZN --&gt;|HOH_170(A)</t>
  </si>
  <si>
    <t xml:space="preserve"> GLU_637(A)</t>
  </si>
  <si>
    <t>3ubf_6|Zn|ZN_9(A)_ZN --&gt;|HOH_116(A)</t>
  </si>
  <si>
    <t xml:space="preserve"> GLU_595(A)</t>
  </si>
  <si>
    <t>3ubf_3|Zn|ZN_2(A)_ZN --&gt;|HIS_579(A)</t>
  </si>
  <si>
    <t xml:space="preserve"> GLU_539(A)</t>
  </si>
  <si>
    <t>3ubf_13|Zn|ZN_8(A)_ZN --&gt;|HOH_136(A)</t>
  </si>
  <si>
    <t xml:space="preserve"> LYS_97(B)</t>
  </si>
  <si>
    <t>3u93_2|Zn|ZN_260(B)_ZN --&gt;|HIS_93(B)</t>
  </si>
  <si>
    <t xml:space="preserve"> HOH_349(A)</t>
  </si>
  <si>
    <t>3u7j_1|K|K_238(A)_K --&gt;|GLU_111(A)</t>
  </si>
  <si>
    <t xml:space="preserve"> HOH_754(A)</t>
  </si>
  <si>
    <t>3u24_12|Zn|ZN_592(A)_ZN --&gt;|HIS_112(A)</t>
  </si>
  <si>
    <t xml:space="preserve"> GLY_319(A)</t>
  </si>
  <si>
    <t>3u1o_3|Na|NA_426(A)_NA --&gt;|VAL_315(A)</t>
  </si>
  <si>
    <t xml:space="preserve"> ASN_183(A)</t>
  </si>
  <si>
    <t>3u1o_2|Na|NA_425(A)_NA --&gt;|GLN_180(A)</t>
  </si>
  <si>
    <t xml:space="preserve"> HOH_508(B)</t>
  </si>
  <si>
    <t>3u1o_1|Na|NA_421(B)_NA --&gt;|VAL_119(B)</t>
  </si>
  <si>
    <t xml:space="preserve"> HOH_388(B)</t>
  </si>
  <si>
    <t>3u18_1|Na|NA_117(B)_NA --&gt;|TYR_99(B)</t>
  </si>
  <si>
    <t xml:space="preserve"> ASP_227(B)</t>
  </si>
  <si>
    <t>3u0o_1|Mg|MG_401(B)_MG --&gt;|ASP_91(B)</t>
  </si>
  <si>
    <t xml:space="preserve"> HOH_31(D)</t>
  </si>
  <si>
    <t>3tt8_1|Cu|CU_1(F)_CU --&gt;|HIS_10(D)</t>
  </si>
  <si>
    <t xml:space="preserve"> GLU_236(A)</t>
  </si>
  <si>
    <t>3trq_6|Ca|CA_363(A)_CA --&gt;|ASP_121(A)</t>
  </si>
  <si>
    <t xml:space="preserve"> HOH_145(A)</t>
  </si>
  <si>
    <t>3tj2_2|K|K_112(A)_K --&gt;|THR_47(A)</t>
  </si>
  <si>
    <t xml:space="preserve"> THR_130(D)</t>
  </si>
  <si>
    <t>3tgo_1|Na|NA_1(D)_NA --&gt;|ASN_128(D)</t>
  </si>
  <si>
    <t xml:space="preserve"> HOH_356(C)</t>
  </si>
  <si>
    <t>3ta2_5|Ni|NI_122(C)_NI --&gt;|CYS_15(C)</t>
  </si>
  <si>
    <t xml:space="preserve"> HOH_482(B)</t>
  </si>
  <si>
    <t>3t9g_4|Na|NA_210(B)_NA --&gt;|GLY_136(B)</t>
  </si>
  <si>
    <t xml:space="preserve"> HOH_717(A)</t>
  </si>
  <si>
    <t>3t7d_6|Mg|MG_504(A)_MG --&gt;|GLU_197(A)</t>
  </si>
  <si>
    <t xml:space="preserve"> HOH_277(B)</t>
  </si>
  <si>
    <t>3t65_1|Zn|ZN_306(B)_ZN --&gt;|GLU_56(B)</t>
  </si>
  <si>
    <t xml:space="preserve"> LEU_129(A)</t>
  </si>
  <si>
    <t>3t1o_2|Mg|MG_199(A)_MG --&gt;|ARG_121(A)</t>
  </si>
  <si>
    <t xml:space="preserve"> HOH_121(B)</t>
  </si>
  <si>
    <t>3szs_9|Na|NA_51(B)_NA --&gt;|THR_39(B)</t>
  </si>
  <si>
    <t xml:space="preserve"> HOH_104(G)</t>
  </si>
  <si>
    <t>3szs_8|Na|NA_56(E)_NA --&gt;|ASN_14(E)</t>
  </si>
  <si>
    <t xml:space="preserve"> HOH_885(B)</t>
  </si>
  <si>
    <t>3sxq_1|Na|NA_529(B)_NA --&gt;|HIS_82(B)</t>
  </si>
  <si>
    <t xml:space="preserve"> CYS_157(C)</t>
  </si>
  <si>
    <t>3swm_4|Au|AU_171(C)_AU --&gt;|TYR_52(C)</t>
  </si>
  <si>
    <t>3svi_1|Na|NA_233(A)_NA --&gt;|HOH_132(A)</t>
  </si>
  <si>
    <t xml:space="preserve"> ASP_210(A)</t>
  </si>
  <si>
    <t>3st1_1|Zn|ZN_1(A)_ZN --&gt;|HIS_116(A)</t>
  </si>
  <si>
    <t xml:space="preserve"> THR_232(G)</t>
  </si>
  <si>
    <t>3sqg_4|Ca|CA_583(G)_CA --&gt;|ARG_230(G)</t>
  </si>
  <si>
    <t xml:space="preserve"> LYS_531(A)</t>
  </si>
  <si>
    <t>3spy_3|Mg|MG_905(A)_MG --&gt;|ASN_505(A)</t>
  </si>
  <si>
    <t xml:space="preserve"> HOH_501(A)</t>
  </si>
  <si>
    <t>3spt_2|Mg|MG_499(A)_MG --&gt;|ASP_417(A)</t>
  </si>
  <si>
    <t xml:space="preserve"> GLN_41(A)</t>
  </si>
  <si>
    <t>3sp3_1|Na|NA_136(A)_NA --&gt;|ASN_39(A)</t>
  </si>
  <si>
    <t xml:space="preserve"> HOH_239(A)</t>
  </si>
  <si>
    <t>3smn_4|Ca|CA_236(A)_CA --&gt;|ASP_215(A)</t>
  </si>
  <si>
    <t xml:space="preserve"> HOH_235(A)</t>
  </si>
  <si>
    <t>3smk_1|Mg|MG_233(A)_MG --&gt;|HIS_106(A)</t>
  </si>
  <si>
    <t xml:space="preserve"> HOH_429(A)</t>
  </si>
  <si>
    <t>3sko_1|Na|NA_278(A)_NA --&gt;|ALA_135(A)</t>
  </si>
  <si>
    <t xml:space="preserve"> HIS_397(A)</t>
  </si>
  <si>
    <t>3si8_2|Co|CO_452(A)_CO --&gt;|HIS_393(A)</t>
  </si>
  <si>
    <t xml:space="preserve"> C_2263(A)</t>
  </si>
  <si>
    <t>3sgf_20|Mg|MG_121(0)_MG --&gt;|GLY_12(0)</t>
  </si>
  <si>
    <t xml:space="preserve"> GLN_69(A)</t>
  </si>
  <si>
    <t>3sb8_1|Cu|CU_163(A)_CU --&gt;|HIS_65(A)</t>
  </si>
  <si>
    <t xml:space="preserve"> SER_52(B)</t>
  </si>
  <si>
    <t>3s9e_2|Na|NA_264(B)_NA --&gt;|ASN_5(B)</t>
  </si>
  <si>
    <t xml:space="preserve"> ALA_260(B)</t>
  </si>
  <si>
    <t>3s82_3|U|UNL_406(A)_UNL --&gt;|GLU_45(A)</t>
  </si>
  <si>
    <t xml:space="preserve"> HOH_194(A)</t>
  </si>
  <si>
    <t>3s6l_4|Zn|ZN_188(A)_ZN --&gt;|ASP_101(A)</t>
  </si>
  <si>
    <t xml:space="preserve"> HOH_265(H)</t>
  </si>
  <si>
    <t>3s35_4|Ca|CA_219(H)_CA --&gt;|ASP_66(H)</t>
  </si>
  <si>
    <t xml:space="preserve"> ASP_76(A)</t>
  </si>
  <si>
    <t>3s21_1|Mn|MN_1(A)_MN --&gt;|HIS_38(A)</t>
  </si>
  <si>
    <t xml:space="preserve"> THR_43(A)</t>
  </si>
  <si>
    <t>3ru5_3|Na|NA_135(A)_NA --&gt;|GLN_41(A)</t>
  </si>
  <si>
    <t xml:space="preserve"> HOH_153(A)</t>
  </si>
  <si>
    <t>3ru5_2|Na|NA_137(A)_NA --&gt;|ARG_114(A)</t>
  </si>
  <si>
    <t xml:space="preserve"> HOH_172(X)</t>
  </si>
  <si>
    <t>3rt5_5|Na|NA_136(X)_NA --&gt;|ASN_37(X)</t>
  </si>
  <si>
    <t xml:space="preserve"> CL_154(X)</t>
  </si>
  <si>
    <t>3rt5_3|Na|NA_132(X)_NA --&gt;|ASN_27(X)</t>
  </si>
  <si>
    <t xml:space="preserve"> FBP_350(B)</t>
  </si>
  <si>
    <t>3rpl_11|Mg|MG_346(B)_MG --&gt;|ASP_198(B)</t>
  </si>
  <si>
    <t xml:space="preserve"> HOH_409(B)</t>
  </si>
  <si>
    <t>3roj_2|Mg|MG_347(B)_MG --&gt;|ASP_33(B)</t>
  </si>
  <si>
    <t xml:space="preserve"> HOH_609(A)</t>
  </si>
  <si>
    <t>3ro8_1|Mg|MG_403(A)_MG --&gt;|SER_184(A)</t>
  </si>
  <si>
    <t xml:space="preserve"> HOH_570(A)</t>
  </si>
  <si>
    <t>3rl5_2|Ca|CA_888(A)_CA --&gt;|CYS_273(A)</t>
  </si>
  <si>
    <t xml:space="preserve"> HIS_307(A)</t>
  </si>
  <si>
    <t>3rja_3|Zn|ZN_602(A)_ZN --&gt;|ASP_306(A)</t>
  </si>
  <si>
    <t xml:space="preserve"> GLU_284(G)</t>
  </si>
  <si>
    <t>3rgb_1|Zn|ZN_664(F)_ZN --&gt;|HIS_11(F)</t>
  </si>
  <si>
    <t xml:space="preserve"> HIS_177(K)</t>
  </si>
  <si>
    <t>3rfr_1|Zn|ZN_258(K)_ZN --&gt;|ASP_93(K)</t>
  </si>
  <si>
    <t xml:space="preserve"> ASP_24(A)</t>
  </si>
  <si>
    <t>3rf4_5|Zn|ZN_119(A)_ZN --&gt;|GLU_20(A)</t>
  </si>
  <si>
    <t xml:space="preserve"> ASN_96(B)</t>
  </si>
  <si>
    <t>3re3_1|Na|NA_160(B)_NA --&gt;|GLY_53(D)</t>
  </si>
  <si>
    <t xml:space="preserve"> GLU_165(I)</t>
  </si>
  <si>
    <t>3rcc_35|Zn|ZN_301(I)_ZN --&gt;|GLU_135(D)</t>
  </si>
  <si>
    <t>3rbx_4|Ca|CA_341(C)_CA --&gt;|ARG_241(D)</t>
  </si>
  <si>
    <t xml:space="preserve"> TYR_142(A)</t>
  </si>
  <si>
    <t>3ray_2|Na|NA_1003(A)_NA --&gt;|SER_83(A)</t>
  </si>
  <si>
    <t xml:space="preserve"> HOH_380(A)</t>
  </si>
  <si>
    <t>3rac_2|Na|NA_403(A)_NA --&gt;|GLU_121(A)</t>
  </si>
  <si>
    <t xml:space="preserve"> HOH_374(A)</t>
  </si>
  <si>
    <t>3r9r_1|Mg|MG_300(A)_MG --&gt;|GLU_214(A)</t>
  </si>
  <si>
    <t xml:space="preserve"> ASP_228(C)</t>
  </si>
  <si>
    <t>3r78_3|Ca|CA_281(C)_CA --&gt;|PHE_199(C)</t>
  </si>
  <si>
    <t xml:space="preserve"> HOH_247(A)</t>
  </si>
  <si>
    <t>3r33_9|Ca|CA_166(A)_CA --&gt;|GLU_134(A)</t>
  </si>
  <si>
    <t xml:space="preserve"> HOH_327(A)</t>
  </si>
  <si>
    <t>3r33_5|Ca|CA_174(A)_CA --&gt;|ASP_131(A)</t>
  </si>
  <si>
    <t xml:space="preserve"> GLY_86(A)</t>
  </si>
  <si>
    <t>3r33_11|Ca|CA_169(A)_CA --&gt;|ILE_82(A)</t>
  </si>
  <si>
    <t xml:space="preserve"> HOH_281(A)</t>
  </si>
  <si>
    <t>3qr7_4|Na|NA_213(A)_NA --&gt;|HIS_182(A)</t>
  </si>
  <si>
    <t xml:space="preserve"> SER_203(A)</t>
  </si>
  <si>
    <t>3qr7_1|Ca|CA_212(A)_CA --&gt;|ASP_202(A)</t>
  </si>
  <si>
    <t xml:space="preserve"> HIS_183(A)</t>
  </si>
  <si>
    <t>3qq7_1|Co|CO_402(A)_CO --&gt;|ARG_113(A)</t>
  </si>
  <si>
    <t xml:space="preserve"> HIS_188(L)</t>
  </si>
  <si>
    <t>3qpx_5|Cd|CD_226(L)_CD --&gt;|ASP_150(L)</t>
  </si>
  <si>
    <t xml:space="preserve"> LYS_71(A)</t>
  </si>
  <si>
    <t>3qm1_5|Na|NA_276(A)_NA --&gt;|ASN_63(A)</t>
  </si>
  <si>
    <t xml:space="preserve"> ASP_69(A)</t>
  </si>
  <si>
    <t>3qm1_33|Na|NA_255(A)_NA --&gt;|ASP_67(A)</t>
  </si>
  <si>
    <t xml:space="preserve"> HOH_441(A)</t>
  </si>
  <si>
    <t>3qm1_24|Na|NA_258(A)_NA --&gt;|ARG_157(A)</t>
  </si>
  <si>
    <t xml:space="preserve"> HOH_2537(C)</t>
  </si>
  <si>
    <t>3qhx_1|Na|NA_390(C)_NA --&gt;|VAL_217(C)</t>
  </si>
  <si>
    <t xml:space="preserve"> SER_221(B)</t>
  </si>
  <si>
    <t>3qfv_1|Mg|MG_419(B)_MG --&gt;|HIS_198(B)</t>
  </si>
  <si>
    <t>3qau_7|Na|NA_521(A)_NA --&gt;|SER_222(A)</t>
  </si>
  <si>
    <t>3qau_6|Na|NA_528(A)_NA --&gt;|LEU_341(A)</t>
  </si>
  <si>
    <t xml:space="preserve"> LEU_34(A)</t>
  </si>
  <si>
    <t>3qae_3|Na|NA_1011(A)_NA --&gt;|TYR_13(A)</t>
  </si>
  <si>
    <t xml:space="preserve"> ASN_332(A)</t>
  </si>
  <si>
    <t>3qae_12|Na|NA_1019(A)_NA --&gt;|SER_328(A)</t>
  </si>
  <si>
    <t xml:space="preserve"> HOH_466(A)</t>
  </si>
  <si>
    <t>3q94_4|Zn|ZN_302(A)_ZN --&gt;|HIS_111(A)</t>
  </si>
  <si>
    <t xml:space="preserve"> GLU_239(A)</t>
  </si>
  <si>
    <t>3q94_10|Zn|ZN_286(A)_ZN --&gt;|GLU_235(A)</t>
  </si>
  <si>
    <t xml:space="preserve"> ASN_60(A)</t>
  </si>
  <si>
    <t>3q7e_1|Mg|MG_354(A)_MG --&gt;|ARG_59(A)</t>
  </si>
  <si>
    <t xml:space="preserve"> GLY_100(M)</t>
  </si>
  <si>
    <t>3pyo_893|Mg|MG_760(M)_MG --&gt;|ASP_25(M)</t>
  </si>
  <si>
    <t xml:space="preserve"> G_1110(A)</t>
  </si>
  <si>
    <t>3pyo_611|Mg|MG_3401(A)_MG --&gt;|THR_57(I)</t>
  </si>
  <si>
    <t xml:space="preserve"> C_2710(A)</t>
  </si>
  <si>
    <t>3pyo_462|Mg|MG_3415(A)_MG --&gt;|SER_15(N)</t>
  </si>
  <si>
    <t xml:space="preserve"> SER_265(A)</t>
  </si>
  <si>
    <t>3pui_1|Na|NA_592(A)_NA --&gt;|ASP_259(A)</t>
  </si>
  <si>
    <t xml:space="preserve"> ASP_384(E)</t>
  </si>
  <si>
    <t>3pu4_5|U|IUM_523(A)_U --&gt;|ASP_358(A)</t>
  </si>
  <si>
    <t xml:space="preserve"> LYS_180(A)</t>
  </si>
  <si>
    <t>3psn_1|Mn|MN_603(A)_MN --&gt;|GLU_123(A)</t>
  </si>
  <si>
    <t xml:space="preserve"> ILE_147(A)</t>
  </si>
  <si>
    <t>3pru_1|Na|NA_1(A)_NA --&gt;|GLY_144(A)</t>
  </si>
  <si>
    <t xml:space="preserve"> HIS_225(A)</t>
  </si>
  <si>
    <t>3pqi_1|Fe|FE_246(A)_FE --&gt;|HIS_223(A)</t>
  </si>
  <si>
    <t xml:space="preserve"> HIS_225(B)</t>
  </si>
  <si>
    <t>3pqh_5|Fe|FE_1(B)_FE --&gt;|HIS_223(B)</t>
  </si>
  <si>
    <t xml:space="preserve"> HOH_294(A)</t>
  </si>
  <si>
    <t>3pqh_4|Na|NA_11(A)_NA --&gt;|GLY_216(A)</t>
  </si>
  <si>
    <t xml:space="preserve"> HIS_221(B)</t>
  </si>
  <si>
    <t>3pqh_2|Na|NA_2(B)_NA --&gt;|MET_212(B)</t>
  </si>
  <si>
    <t>3po0_2|Cd|CD_89(A)_CD --&gt;|ASP_55(A)</t>
  </si>
  <si>
    <t xml:space="preserve"> ALA_65(A)</t>
  </si>
  <si>
    <t>3ply_1|Na|NA_108(A)_NA --&gt;|VAL_58(A)</t>
  </si>
  <si>
    <t xml:space="preserve"> HOH_320(A)</t>
  </si>
  <si>
    <t>3phx_6|Zn|ZN_187(A)_ZN --&gt;|ASN_24(A)</t>
  </si>
  <si>
    <t xml:space="preserve"> HIS_425(A)</t>
  </si>
  <si>
    <t>3pgs_1|Ca|CA_428(A)_CA --&gt;|HIS_423(A)</t>
  </si>
  <si>
    <t xml:space="preserve"> LYS_39(A)</t>
  </si>
  <si>
    <t>3pf4_1|Na|NA_68(A)_NA --&gt;|GLY_37(A)</t>
  </si>
  <si>
    <t xml:space="preserve"> GLN_792(B)</t>
  </si>
  <si>
    <t>3pe0_1|Ca|CA_1001(B)_CA --&gt;|ASP_789(B)</t>
  </si>
  <si>
    <t xml:space="preserve"> LYS_470(H)</t>
  </si>
  <si>
    <t>3p6z_7|Na|NA_803(H)_NA --&gt;|SER_442(H)</t>
  </si>
  <si>
    <t xml:space="preserve"> HOH_993(A)</t>
  </si>
  <si>
    <t>3p6z_6|Na|NA_809(A)_NA --&gt;|GLU_348(A)</t>
  </si>
  <si>
    <t xml:space="preserve"> TRP_455(H)</t>
  </si>
  <si>
    <t>3p6z_5|Na|NA_808(H)_NA --&gt;|TYR_410(H)</t>
  </si>
  <si>
    <t>3p66_3|Au|AU3_308(A)_AU --&gt;|GLN_41(A)</t>
  </si>
  <si>
    <t xml:space="preserve"> ASP_310(L)</t>
  </si>
  <si>
    <t>3p5c_2|Ca|CA_1(L)_CA --&gt;|THR_294(L)</t>
  </si>
  <si>
    <t xml:space="preserve"> MET_190(A)</t>
  </si>
  <si>
    <t>3ow7_2|Cu|CU1_414(A)_CU --&gt;|GLN_162(A)</t>
  </si>
  <si>
    <t xml:space="preserve"> PRO_31(C)</t>
  </si>
  <si>
    <t>3oi7_6|Na|NA_273(C)_NA --&gt;|GLU_17(C)</t>
  </si>
  <si>
    <t xml:space="preserve"> PRO_214(A)</t>
  </si>
  <si>
    <t>3oi7_4|Na|NA_272(A)_NA --&gt;|ARG_154(A)</t>
  </si>
  <si>
    <t xml:space="preserve"> THR_16(A)</t>
  </si>
  <si>
    <t>3oi7_2|Mg|MG_311(A)_MG --&gt;|OI7_301(A)</t>
  </si>
  <si>
    <t xml:space="preserve"> HOH_694(A)</t>
  </si>
  <si>
    <t>3o9p_3|Zn|ZN_517(A)_ZN --&gt;|HIS_142(A)</t>
  </si>
  <si>
    <t xml:space="preserve"> VAL_109(D)</t>
  </si>
  <si>
    <t>3o52_2|Na|NA_7111(D)_NA --&gt;|ARG_98(D)</t>
  </si>
  <si>
    <t xml:space="preserve"> GLY_185(B)</t>
  </si>
  <si>
    <t>3o4j_1|Na|NA_586(B)_NA --&gt;|SER_184(B)</t>
  </si>
  <si>
    <t>3nzh_1|Co|CO_1001(H)_CO --&gt;|HIS_221(H)</t>
  </si>
  <si>
    <t xml:space="preserve"> ASP_318(A)</t>
  </si>
  <si>
    <t>3nvd_1|Na|NA_643(A)_NA --&gt;|SER_233(A)</t>
  </si>
  <si>
    <t xml:space="preserve"> HIS_320(A)</t>
  </si>
  <si>
    <t>3nv1_1|Ni|NI_401(A)_NI --&gt;|HOH_2(A)</t>
  </si>
  <si>
    <t xml:space="preserve"> HOH_584(B)</t>
  </si>
  <si>
    <t>3nv0_7|Na|NA_456(B)_NA --&gt;|ASP_90(B)</t>
  </si>
  <si>
    <t xml:space="preserve"> HOH_572(B)</t>
  </si>
  <si>
    <t>3nv0_6|Na|NA_455(B)_NA --&gt;|GLY_93(B)</t>
  </si>
  <si>
    <t xml:space="preserve"> HOH_517(B)</t>
  </si>
  <si>
    <t>3nv0_5|Na|NA_450(B)_NA --&gt;|ASP_108(B)</t>
  </si>
  <si>
    <t xml:space="preserve"> HOH_575(B)</t>
  </si>
  <si>
    <t>3nv0_16|Na|NA_451(B)_NA --&gt;|PHE_40(B)</t>
  </si>
  <si>
    <t xml:space="preserve"> TYR_58(B)</t>
  </si>
  <si>
    <t>3nv0_12|Na|NA_454(B)_NA --&gt;|GLN_44(B)</t>
  </si>
  <si>
    <t xml:space="preserve"> TYR_206(A)</t>
  </si>
  <si>
    <t>3nv0_10|Na|NA_457(A)_NA --&gt;|ASN_56(B)</t>
  </si>
  <si>
    <t xml:space="preserve"> GLU_128(B)</t>
  </si>
  <si>
    <t>3nte_16|Fe|FE_235(B)_FE --&gt;|GLY_46(B)</t>
  </si>
  <si>
    <t>3nte_15|Fe|FE_228(B)_FE --&gt;|ASN_74(B)</t>
  </si>
  <si>
    <t xml:space="preserve"> HOH_892(A)</t>
  </si>
  <si>
    <t>3nt0_7|Cu|CU1_607(A)_CU --&gt;|HIS_488(A)</t>
  </si>
  <si>
    <t xml:space="preserve"> HOH_881(A)</t>
  </si>
  <si>
    <t>3nt0_1|Cu|CU1_609(A)_CU --&gt;|MET_361(A)</t>
  </si>
  <si>
    <t xml:space="preserve"> MET_376(A)</t>
  </si>
  <si>
    <t>3nsd_3|Ag|AG_703(A)_AG --&gt;|MET_368(A)</t>
  </si>
  <si>
    <t xml:space="preserve"> MET_362(A)</t>
  </si>
  <si>
    <t>3nsd_1|Ag|AG_702(A)_AG --&gt;|MET_358(A)</t>
  </si>
  <si>
    <t xml:space="preserve"> TYR_80(B)</t>
  </si>
  <si>
    <t>3nrv_1|Na|NA_146(B)_NA --&gt;|PHE_33(B)</t>
  </si>
  <si>
    <t xml:space="preserve"> ASP_56(A)</t>
  </si>
  <si>
    <t>3nrt_1|Mg|MG_102(A)_MG --&gt;|ASP_56(B)</t>
  </si>
  <si>
    <t xml:space="preserve"> HOH_384(A)</t>
  </si>
  <si>
    <t>3npy_9|Zn|ZN_508(A)_ZN --&gt;|ASP_166(A)</t>
  </si>
  <si>
    <t xml:space="preserve"> HOH_229(B)</t>
  </si>
  <si>
    <t>3noi_4|Ca|CA_132(B)_CA --&gt;|SER_44(B)</t>
  </si>
  <si>
    <t xml:space="preserve"> HOH_513(A)</t>
  </si>
  <si>
    <t>3nky_2|Mg|MG_501(A)_MG --&gt;|THR_115(A)</t>
  </si>
  <si>
    <t xml:space="preserve"> CYS_61(D)</t>
  </si>
  <si>
    <t>3ngj_2|Zn|ZN_251(D)_ZN --&gt;|CYS_40(D)</t>
  </si>
  <si>
    <t xml:space="preserve"> COA_161(A)</t>
  </si>
  <si>
    <t>3ne7_1|Ni|NI_160(A)_NI --&gt;|HIS_100(A)</t>
  </si>
  <si>
    <t xml:space="preserve"> PHE_100(B)</t>
  </si>
  <si>
    <t>3ndu_1|Na|NA_1020(B)_NA --&gt;|ILE_94(A)</t>
  </si>
  <si>
    <t xml:space="preserve"> HOH_1261(A)</t>
  </si>
  <si>
    <t>3ndq_1|Na|NA_1229(A)_NA --&gt;|ALA_201(A)</t>
  </si>
  <si>
    <t xml:space="preserve"> GLU_362(B)</t>
  </si>
  <si>
    <t>3nc7_2|Mg|MG_408(B)_MG --&gt;|ALA_136(B)</t>
  </si>
  <si>
    <t xml:space="preserve"> THR_166(A)</t>
  </si>
  <si>
    <t>3nc5_5|Mg|MG_408(A)_MG --&gt;|ASP_163(A)</t>
  </si>
  <si>
    <t xml:space="preserve"> GLY_309(A)</t>
  </si>
  <si>
    <t>3nc5_3|Mg|MG_409(A)_MG --&gt;|GLN_281(A)</t>
  </si>
  <si>
    <t xml:space="preserve"> HIS_216(H)</t>
  </si>
  <si>
    <t>3na9_7|Zn|ZN_219(H)_ZN --&gt;|HIS_214(H)</t>
  </si>
  <si>
    <t xml:space="preserve"> HOH_334(A)</t>
  </si>
  <si>
    <t>3n7x_2|Ca|CA_330(A)_CA --&gt;|GLU_191(A)</t>
  </si>
  <si>
    <t xml:space="preserve"> HOH_2234(D)</t>
  </si>
  <si>
    <t>3n6q_1|Mg|MG_347(D)_MG --&gt;|GLU_83(D)</t>
  </si>
  <si>
    <t xml:space="preserve"> HOH_479(C)</t>
  </si>
  <si>
    <t>3n58_1|K|K_1(C)_K --&gt;|THR_385(C)</t>
  </si>
  <si>
    <t xml:space="preserve"> HOH_1294(F)</t>
  </si>
  <si>
    <t>3mvk_1|Na|NA_149(F)_NA --&gt;|THR_67(F)</t>
  </si>
  <si>
    <t xml:space="preserve"> CYS_335(B)</t>
  </si>
  <si>
    <t>3mqi_5|Hg|EMC_5(B)_HG --&gt;|EMC_5(B)</t>
  </si>
  <si>
    <t xml:space="preserve"> CYS_335(A)</t>
  </si>
  <si>
    <t>3mqi_4|Hg|EMC_1(A)_HG --&gt;|EMC_1(A)</t>
  </si>
  <si>
    <t xml:space="preserve"> BME_226(A)</t>
  </si>
  <si>
    <t>3mpv_1|Zn|ZN_901(A)_ZN --&gt;|HIS_127(A)</t>
  </si>
  <si>
    <t xml:space="preserve"> HOH_179(B)</t>
  </si>
  <si>
    <t>3miu_3|Zn|ZN_143(B)_ZN --&gt;|HIS_84(B)</t>
  </si>
  <si>
    <t>3mgw_1|Co|CO_186(A)_CO --&gt;|HIS_5(A)</t>
  </si>
  <si>
    <t xml:space="preserve"> LEU_99(D)</t>
  </si>
  <si>
    <t>3mgr_10|Rb|RB_123(D)_RB --&gt;|ARG_96(D)</t>
  </si>
  <si>
    <t xml:space="preserve"> ASP_490(C)</t>
  </si>
  <si>
    <t>3mgh_1|Na|NA_803(C)_NA --&gt;|ASP_427(C)</t>
  </si>
  <si>
    <t xml:space="preserve"> ALA_127(G)</t>
  </si>
  <si>
    <t>3mg8_10|Mg|MG_243(F)_MG --&gt;|SER_13(F)</t>
  </si>
  <si>
    <t xml:space="preserve"> ASN_127(F)</t>
  </si>
  <si>
    <t>3mg6_2|Mg|MG_243(F)_MG --&gt;|SER_13(F)</t>
  </si>
  <si>
    <t xml:space="preserve"> VAL_129(C)</t>
  </si>
  <si>
    <t>3meq_9|Na|NA_347(C)_NA --&gt;|ASN_121(C)</t>
  </si>
  <si>
    <t xml:space="preserve"> ASP_174(A)</t>
  </si>
  <si>
    <t>3mcr_1|Co|CO_213(A)_CO --&gt;|HIS_142(A)</t>
  </si>
  <si>
    <t xml:space="preserve"> ASP_279(A)</t>
  </si>
  <si>
    <t>3mbj_1|Zn|ZN_291(A)_ZN --&gt;|HIS_276(A)</t>
  </si>
  <si>
    <t xml:space="preserve"> GLU_176(A)</t>
  </si>
  <si>
    <t>3mbg_9|Zn|ZN_208(A)_ZN --&gt;|HIS_172(A)</t>
  </si>
  <si>
    <t xml:space="preserve"> HOH_210(B)</t>
  </si>
  <si>
    <t>3mbg_2|Na|NA_206(C)_NA --&gt;|ASP_128(C)</t>
  </si>
  <si>
    <t xml:space="preserve"> HOH_1000(A)</t>
  </si>
  <si>
    <t>3m9g_3|Zn|ZN_2000(A)_ZN --&gt;|GLU_539(A)</t>
  </si>
  <si>
    <t xml:space="preserve"> HOH_1011(A)</t>
  </si>
  <si>
    <t>3m9g_1|Zn|ZN_2004(A)_ZN --&gt;|ASP_552(A)</t>
  </si>
  <si>
    <t xml:space="preserve"> HOH_244(X)</t>
  </si>
  <si>
    <t>3m97_2|Zn|ZN_145(X)_ZN --&gt;|HIS_93(X)</t>
  </si>
  <si>
    <t xml:space="preserve"> HOH_1055(L)</t>
  </si>
  <si>
    <t>3m8a_3|Na|NA_100(I)_NA --&gt;|MET_1(I)</t>
  </si>
  <si>
    <t xml:space="preserve"> HOH_1044(J)</t>
  </si>
  <si>
    <t>3m8a_1|Na|NA_100(J)_NA --&gt;|MET_1(J)</t>
  </si>
  <si>
    <t xml:space="preserve"> HIS_383(A)</t>
  </si>
  <si>
    <t>3m7p_2|Zn|ZN_956(A)_ZN --&gt;|HOH_13(A)</t>
  </si>
  <si>
    <t xml:space="preserve"> HOH_202(A)</t>
  </si>
  <si>
    <t>3m7k_4|Na|NA_153(A)_NA --&gt;|VAL_127(A)</t>
  </si>
  <si>
    <t xml:space="preserve"> VAL_349(A)</t>
  </si>
  <si>
    <t>3m6z_3|Mg|MG_384(A)_MG --&gt;|VAL_211(A)</t>
  </si>
  <si>
    <t>3m6p_6|Zn|ZN_196(A)_ZN --&gt;|LYS_38(B)</t>
  </si>
  <si>
    <t xml:space="preserve"> GLU_63(B)</t>
  </si>
  <si>
    <t>3m6p_3|Zn|ZN_196(B)_ZN --&gt;|LYS_38(A)</t>
  </si>
  <si>
    <t xml:space="preserve"> PRO_491(A)</t>
  </si>
  <si>
    <t>3m62_1|K|K_963(A)_K --&gt;|1PE_962(A)</t>
  </si>
  <si>
    <t xml:space="preserve"> GLU_189(F)</t>
  </si>
  <si>
    <t>3m4w_3|Zn|ZN_3(F)_ZN --&gt;|HIS_187(F)</t>
  </si>
  <si>
    <t xml:space="preserve"> HOH_131(A)</t>
  </si>
  <si>
    <t>3m4b_12|Zn|ZN_110(A)_ZN --&gt;|GLU_57(A)</t>
  </si>
  <si>
    <t xml:space="preserve"> LEU_3(A)</t>
  </si>
  <si>
    <t>3m1e_1|Na|NA_95(A)_NA --&gt;|GLU_2(A)</t>
  </si>
  <si>
    <t xml:space="preserve"> GLU_445(A)</t>
  </si>
  <si>
    <t>3lwl_4|Na|NA_837(A)_NA --&gt;|ASP_355(A)</t>
  </si>
  <si>
    <t xml:space="preserve"> HOH_598(B)</t>
  </si>
  <si>
    <t>3ls6_2|Zn|ZN_314(B)_ZN --&gt;|HIS_212(B)</t>
  </si>
  <si>
    <t xml:space="preserve"> ASP_461(A)</t>
  </si>
  <si>
    <t>3lmk_3|Mg|MG_508(A)_MG --&gt;|LYS_182(A)</t>
  </si>
  <si>
    <t xml:space="preserve"> GLU_55(A)</t>
  </si>
  <si>
    <t>3ll6_2|Mg|MG_340(A)_MG --&gt;|GLU_46(A)</t>
  </si>
  <si>
    <t xml:space="preserve"> HOH_155(A)</t>
  </si>
  <si>
    <t>3lgj_1|Ca|CA_149(A)_CA --&gt;|HIS_109(A)</t>
  </si>
  <si>
    <t xml:space="preserve"> HOH_314(B)</t>
  </si>
  <si>
    <t>3lat_1|Zn|ZN_218(B)_ZN --&gt;|ASP_61(B)</t>
  </si>
  <si>
    <t xml:space="preserve"> HOH_173(A)</t>
  </si>
  <si>
    <t>3las_2|Mg|MG_168(A)_MG --&gt;|ASP_126(A)</t>
  </si>
  <si>
    <t xml:space="preserve"> SER_183(B)</t>
  </si>
  <si>
    <t>3lac_1|Mg|MG_217(B)_MG --&gt;|PRO_75(B)</t>
  </si>
  <si>
    <t xml:space="preserve"> ASN_124(A)</t>
  </si>
  <si>
    <t>3l8m_2|Na|NA_8001(A)_NA --&gt;|ASP_94(A)</t>
  </si>
  <si>
    <t xml:space="preserve"> THR_178(A)</t>
  </si>
  <si>
    <t>3l52_8|Na|NA_286(A)_NA --&gt;|ARG_169(A)</t>
  </si>
  <si>
    <t xml:space="preserve"> ASN_215(A)</t>
  </si>
  <si>
    <t>3l52_4|Na|NA_280(A)_NA --&gt;|ASP_213(A)</t>
  </si>
  <si>
    <t>3l52_3|Na|NA_288(A)_NA --&gt;|SER_157(A)</t>
  </si>
  <si>
    <t xml:space="preserve"> THR_105(A)</t>
  </si>
  <si>
    <t>3l52_1|Na|NA_285(A)_NA --&gt;|ASP_101(A)</t>
  </si>
  <si>
    <t xml:space="preserve"> GLU_808(A)</t>
  </si>
  <si>
    <t>3l4k_2|Zn|ZN_1(A)_ZN --&gt;|HIS_735(A)</t>
  </si>
  <si>
    <t xml:space="preserve"> GLU_756(A)</t>
  </si>
  <si>
    <t>3l48_1|Co|CO_2(A)_CO --&gt;|HOH_229(A)</t>
  </si>
  <si>
    <t xml:space="preserve"> GLU_102(A)</t>
  </si>
  <si>
    <t>3l1e_1|Zn|ZN_1(A)_ZN --&gt;|HIS_100(A)</t>
  </si>
  <si>
    <t xml:space="preserve"> LYS_185(B)</t>
  </si>
  <si>
    <t>3l0o_5|Na|NA_436(B)_NA --&gt;|SO4_432(B)</t>
  </si>
  <si>
    <t xml:space="preserve"> THR_464(G)</t>
  </si>
  <si>
    <t>3kzw_2|Na|NA_498(G)_NA --&gt;|GLY_461(G)</t>
  </si>
  <si>
    <t xml:space="preserve"> HIS_320(B)</t>
  </si>
  <si>
    <t>3kz0_2|Zn|ZN_5(B)_ZN --&gt;|GLU_317(B)</t>
  </si>
  <si>
    <t xml:space="preserve"> HOH_524(A)</t>
  </si>
  <si>
    <t>3kwo_9|Zn|ZN_168(A)_ZN --&gt;|CYS_147(A)</t>
  </si>
  <si>
    <t xml:space="preserve"> HOH_517(D)</t>
  </si>
  <si>
    <t>3kwo_4|Zn|ZN_166(D)_ZN --&gt;|CYS_85(D)</t>
  </si>
  <si>
    <t xml:space="preserve"> VAL_198(C)</t>
  </si>
  <si>
    <t>3kwm_1|Na|NA_225(B)_NA --&gt;|VAL_198(B)</t>
  </si>
  <si>
    <t xml:space="preserve"> MET_623(A)</t>
  </si>
  <si>
    <t>3kso_1|Ag|AG_1048(A)_AG --&gt;|MET_573(A)</t>
  </si>
  <si>
    <t xml:space="preserve"> A_1191(A)</t>
  </si>
  <si>
    <t>3knl_43|Mg|MG_1599(A)_MG --&gt;|ASN_3(C)</t>
  </si>
  <si>
    <t xml:space="preserve"> C_564(A)</t>
  </si>
  <si>
    <t>3knk_196|Mg|MG_3014(A)_MG --&gt;|LYS_78(V)</t>
  </si>
  <si>
    <t xml:space="preserve"> GLU_293(A)</t>
  </si>
  <si>
    <t>3klv_2|Mg|MG_615(A)_MG --&gt;|ASP_63(A)</t>
  </si>
  <si>
    <t xml:space="preserve"> CYS_114(A)</t>
  </si>
  <si>
    <t>3kjh_1|Zn|ZN_255(A)_ZN --&gt;|CYS_112(A)</t>
  </si>
  <si>
    <t>3kj2_4|Zn|ZN_2(A)_ZN --&gt;|GLU_240(A)</t>
  </si>
  <si>
    <t xml:space="preserve"> THR_96(A)</t>
  </si>
  <si>
    <t>3kf0_2|K|K_307(A)_K --&gt;|GLY_94(A)</t>
  </si>
  <si>
    <t xml:space="preserve"> PLP_500(B)</t>
  </si>
  <si>
    <t>3keu_1|Mg|MG_405(B)_MG --&gt;|ASP_235(B)</t>
  </si>
  <si>
    <t xml:space="preserve"> CL_703(A)</t>
  </si>
  <si>
    <t xml:space="preserve"> CYS_283(A)</t>
  </si>
  <si>
    <t>3kbk_1|Hg|HG_802(A)_HG --&gt;|ARG_279(A)</t>
  </si>
  <si>
    <t xml:space="preserve"> CYS_364(C)</t>
  </si>
  <si>
    <t>3kbc_1|Hg|HG_501(C)_HG --&gt;|CYS_55(C)</t>
  </si>
  <si>
    <t xml:space="preserve"> THR_107(B)</t>
  </si>
  <si>
    <t>3kb8_1|Mg|MG_272(B)_MG --&gt;|5GP_267(B)</t>
  </si>
  <si>
    <t xml:space="preserve"> ASP_149(C)</t>
  </si>
  <si>
    <t>3k38_1|Y|YT3_1002(C)_Y --&gt;|SO4_1001(C)</t>
  </si>
  <si>
    <t>3k1s_5|Na|NA_108(A)_NA --&gt;|GLN_32(E)</t>
  </si>
  <si>
    <t xml:space="preserve"> HOH_521(B)</t>
  </si>
  <si>
    <t>3k1s_4|Na|NA_108(D)_NA --&gt;|GLU_51(D)</t>
  </si>
  <si>
    <t xml:space="preserve"> CIT_2502(B)</t>
  </si>
  <si>
    <t>3k1l_17|Au|AU_385(B)_AU --&gt;|CYS_165(B)</t>
  </si>
  <si>
    <t xml:space="preserve"> THH_643(B)</t>
  </si>
  <si>
    <t>3k13_2|Na|NA_644(B)_NA --&gt;|SER_365(B)</t>
  </si>
  <si>
    <t xml:space="preserve"> AHZ_500(D)</t>
  </si>
  <si>
    <t>3jsk_1|Fe|FE2_345(D)_FE --&gt;|HIS_249(D)</t>
  </si>
  <si>
    <t xml:space="preserve"> PHE_106(A)</t>
  </si>
  <si>
    <t>3jr8_1|Ca|CA_134(A)_CA --&gt;|TYR_22(A)</t>
  </si>
  <si>
    <t xml:space="preserve"> GLU_284(A)</t>
  </si>
  <si>
    <t>3jpy_4|Zn|ZN_901(A)_ZN --&gt;|HIS_127(A)</t>
  </si>
  <si>
    <t xml:space="preserve"> GLU_163(A)</t>
  </si>
  <si>
    <t>3jpy_3|Zn|ZN_904(A)_ZN --&gt;|GLU_162(A)</t>
  </si>
  <si>
    <t xml:space="preserve"> PHE_146(A)</t>
  </si>
  <si>
    <t>3jpw_1|Na|NA_701(A)_NA --&gt;|SER_131(A)</t>
  </si>
  <si>
    <t xml:space="preserve"> CYS_289(7)</t>
  </si>
  <si>
    <t>3jc7_1|Zn|ZN_1001(7)_ZN --&gt;|CYS_262(7)</t>
  </si>
  <si>
    <t xml:space="preserve"> CYS_70(a)</t>
  </si>
  <si>
    <t>3jb9_1|Zn|ZN_401(a)_ZN --&gt;|CYS_44(a)</t>
  </si>
  <si>
    <t xml:space="preserve"> GLN_176(G)</t>
  </si>
  <si>
    <t>3j81_66|Mg|MG_301(G)_MG --&gt;|U_64(2)</t>
  </si>
  <si>
    <t xml:space="preserve"> GLU_97(A)</t>
  </si>
  <si>
    <t>3ivb_2|Zn|ZN_3(A)_ZN --&gt;|HOH_12(A)</t>
  </si>
  <si>
    <t xml:space="preserve"> GLY_58(B)</t>
  </si>
  <si>
    <t>3iv2_1|Na|NA_300(B)_NA --&gt;|ASP_55(B)</t>
  </si>
  <si>
    <t xml:space="preserve"> GLU_711(A)</t>
  </si>
  <si>
    <t>3iuo_1|Na|NA_1(A)_NA --&gt;|ASP_706(A)</t>
  </si>
  <si>
    <t xml:space="preserve"> HOH_487(A)</t>
  </si>
  <si>
    <t>3isd_4|Mn|MN_411(A)_MN --&gt;|HIS_222(A)</t>
  </si>
  <si>
    <t xml:space="preserve"> GLU_154(D)</t>
  </si>
  <si>
    <t>3is5_2|Ca|CA_397(C)_CA --&gt;|GLU_154(C)</t>
  </si>
  <si>
    <t xml:space="preserve"> HOH_290(D)</t>
  </si>
  <si>
    <t>3iqz_4|Na|NA_285(D)_NA --&gt;|ARG_263(A)</t>
  </si>
  <si>
    <t xml:space="preserve"> HOH_607(C)</t>
  </si>
  <si>
    <t>3iqe_6|Na|NA_287(C)_NA --&gt;|ASP_215(C)</t>
  </si>
  <si>
    <t xml:space="preserve"> HOH_165(B)</t>
  </si>
  <si>
    <t>3ipj_1|Zn|ZN_97(B)_ZN --&gt;|CYS_28(B)</t>
  </si>
  <si>
    <t xml:space="preserve"> HOH_215(C)</t>
  </si>
  <si>
    <t>3io8_3|Zn|ZN_210(C)_ZN --&gt;|HIS_113(C)</t>
  </si>
  <si>
    <t>3io3_1|Zn|ZN_349(A)_ZN --&gt;|CYS_280(A)</t>
  </si>
  <si>
    <t xml:space="preserve"> ADP_510(A)</t>
  </si>
  <si>
    <t>3in1_2|Na|NA_411(A)_NA --&gt;|GLY_259(A)</t>
  </si>
  <si>
    <t xml:space="preserve"> GLU_120(D)</t>
  </si>
  <si>
    <t>3ilm_1|Mn|MN_203(D)_MN --&gt;|HIS_51(D)</t>
  </si>
  <si>
    <t xml:space="preserve"> ASP_79(A)</t>
  </si>
  <si>
    <t>3ild_1|Mg|MG_158(A)_MG --&gt;|HIS_77(A)</t>
  </si>
  <si>
    <t xml:space="preserve"> CYS_520(C)</t>
  </si>
  <si>
    <t>3ig2_1|Mg|MG_1(C)_MG --&gt;|HOH_249(C)</t>
  </si>
  <si>
    <t xml:space="preserve"> HOH_311(B)</t>
  </si>
  <si>
    <t>3iet_4|Zn|ZN_216(B)_ZN --&gt;|HIS_55(B)</t>
  </si>
  <si>
    <t xml:space="preserve"> CL_503(A)</t>
  </si>
  <si>
    <t>3idv_2|Zn|ZN_501(A)_ZN --&gt;|ASP_193(A)</t>
  </si>
  <si>
    <t xml:space="preserve"> HIS_369(A)</t>
  </si>
  <si>
    <t>3idq_2|Ni|NI_370(A)_NI --&gt;|HIS_367(A)</t>
  </si>
  <si>
    <t xml:space="preserve"> A_1285(A)</t>
  </si>
  <si>
    <t>3i9d_211|Mg|MG_1188(X)_MG --&gt;|ARG_24(X)</t>
  </si>
  <si>
    <t xml:space="preserve"> C_1325(A)</t>
  </si>
  <si>
    <t>3i9b_456|Mg|MG_1721(A)_MG --&gt;|ARG_6(X)</t>
  </si>
  <si>
    <t xml:space="preserve"> G_548(A)</t>
  </si>
  <si>
    <t>3i8h_1389|Mg|MG_1879(A)_MG --&gt;|ARG_73(G)</t>
  </si>
  <si>
    <t xml:space="preserve"> GLY_38(E)</t>
  </si>
  <si>
    <t>3i8h_1142|Mg|MG_2823(E)_MG --&gt;|LYS_22(E)</t>
  </si>
  <si>
    <t xml:space="preserve"> ARG_92(K)</t>
  </si>
  <si>
    <t>3i8h_1124|Mg|MG_2180(T)_MG --&gt;|VAL_35(T)</t>
  </si>
  <si>
    <t xml:space="preserve"> A_1133(0)</t>
  </si>
  <si>
    <t>3i56_176|Sr|SR_8972(H)_SR --&gt;|PRO_162(H)</t>
  </si>
  <si>
    <t>3i0o_1|Ni|NI_501(A)_NI --&gt;|HIS_70(A)</t>
  </si>
  <si>
    <t xml:space="preserve"> HIS_133(A)</t>
  </si>
  <si>
    <t>3hyj_1|Na|NA_199(A)_NA --&gt;|HIS_131(A)</t>
  </si>
  <si>
    <t xml:space="preserve"> GLU_131(L)</t>
  </si>
  <si>
    <t>3hx2_1|Ca|CA_204(L)_CA --&gt;|GLU_131(D)</t>
  </si>
  <si>
    <t xml:space="preserve"> ASP_398(A)</t>
  </si>
  <si>
    <t>3hww_7|Na|NA_574(A)_NA --&gt;|ARG_395(A)</t>
  </si>
  <si>
    <t xml:space="preserve"> HOH_714(D)</t>
  </si>
  <si>
    <t>3hww_31|Na|NA_565(D)_NA --&gt;|PHE_126(D)</t>
  </si>
  <si>
    <t xml:space="preserve"> HOH_706(D)</t>
  </si>
  <si>
    <t>3hww_30|Na|NA_564(A)_NA --&gt;|ALA_82(A)</t>
  </si>
  <si>
    <t xml:space="preserve"> VAL_23(A)</t>
  </si>
  <si>
    <t>3hww_26|Na|NA_560(A)_NA --&gt;|THR_19(A)</t>
  </si>
  <si>
    <t xml:space="preserve"> SER_444(A)</t>
  </si>
  <si>
    <t>3hww_23|Na|NA_576(A)_NA --&gt;|SER_391(A)</t>
  </si>
  <si>
    <t xml:space="preserve"> THR_78(D)</t>
  </si>
  <si>
    <t>3hww_20|Na|NA_562(D)_NA --&gt;|ALA_29(D)</t>
  </si>
  <si>
    <t xml:space="preserve"> HOH_369(A)</t>
  </si>
  <si>
    <t>3hwb_17|Rb|RB_344(A)_RB --&gt;|GLY_135(A)</t>
  </si>
  <si>
    <t xml:space="preserve"> HOH_355(B)</t>
  </si>
  <si>
    <t>3hwb_15|Rb|RB_345(B)_RB --&gt;|ASP_113(B)</t>
  </si>
  <si>
    <t xml:space="preserve"> C_737(A)</t>
  </si>
  <si>
    <t>3hux_344|Mg|MG_3251(A)_MG --&gt;|LYS_2(7)</t>
  </si>
  <si>
    <t xml:space="preserve"> HOH_500(B)</t>
  </si>
  <si>
    <t>3htn_3|Ni|NI_208(B)_NI --&gt;|HIS_61(B)</t>
  </si>
  <si>
    <t xml:space="preserve"> ASP_209(B)</t>
  </si>
  <si>
    <t>3hpi_6|Zn|ZN_374(B)_ZN --&gt;|GLU_38(A)</t>
  </si>
  <si>
    <t xml:space="preserve"> GLU_291(A)</t>
  </si>
  <si>
    <t>3hmf_2|Zn|ZN_2(A)_ZN --&gt;|HIS_290(A)</t>
  </si>
  <si>
    <t xml:space="preserve"> GLU_56(F)</t>
  </si>
  <si>
    <t>3hm2_2|Ca|CA_176(D)_CA --&gt;|GLU_56(D)</t>
  </si>
  <si>
    <t xml:space="preserve"> ARG_102(V)</t>
  </si>
  <si>
    <t>3hhq_2|Na|NA_151(V)_NA --&gt;|ASN_75(V)</t>
  </si>
  <si>
    <t xml:space="preserve"> ARG_86(F)</t>
  </si>
  <si>
    <t>3hhq_11|Na|NA_152(F)_NA --&gt;|THR_27(E)</t>
  </si>
  <si>
    <t xml:space="preserve"> HOH_547(B)</t>
  </si>
  <si>
    <t>3hhi_1|Li|LI_349(B)_LI --&gt;|ASP_220(B)</t>
  </si>
  <si>
    <t>3hfx_1|Hg|HG_506(A)_HG --&gt;|CYS_99(A)</t>
  </si>
  <si>
    <t>3hes_1|Cd|CD_300(B)_CD --&gt;|HIS_177(B)</t>
  </si>
  <si>
    <t xml:space="preserve"> HOH_586(A)</t>
  </si>
  <si>
    <t>3hdo_1|Mg|MG_360(A)_MG --&gt;|GLU_348(A)</t>
  </si>
  <si>
    <t xml:space="preserve"> ARG_368(A)</t>
  </si>
  <si>
    <t>3h94_1|Ag|AG_408(A)_AG --&gt;|MET_324(A)</t>
  </si>
  <si>
    <t xml:space="preserve"> SER_144(A)</t>
  </si>
  <si>
    <t>3h80_1|Mg|MG_222(A)_MG --&gt;|GLU_143(A)</t>
  </si>
  <si>
    <t xml:space="preserve"> HIS_147(A)</t>
  </si>
  <si>
    <t>3h7g_2|Au|AU3_205(A)_AU --&gt;|MET_96(A)</t>
  </si>
  <si>
    <t xml:space="preserve"> HOH_632(C)</t>
  </si>
  <si>
    <t>3h6t_7|Zn|ZN_267(C)_ZN --&gt;|ASP_156(C)</t>
  </si>
  <si>
    <t xml:space="preserve"> HOH_53(A)</t>
  </si>
  <si>
    <t>3h5f_1|Zn|ZN_32(A)_ZN --&gt;|HIS_28(A)</t>
  </si>
  <si>
    <t xml:space="preserve"> ASP_233(C)</t>
  </si>
  <si>
    <t>3gyy_23|Zn|ZN_328(B)_ZN --&gt;|ASP_88(B)</t>
  </si>
  <si>
    <t xml:space="preserve"> GLU_290(B)</t>
  </si>
  <si>
    <t>3gyy_11|Zn|ZN_324(B)_ZN --&gt;|GLU_286(B)</t>
  </si>
  <si>
    <t xml:space="preserve"> GLU_106(D)</t>
  </si>
  <si>
    <t>3gxk_2|Co|CO_200(C)_CO --&gt;|HIS_35(C)</t>
  </si>
  <si>
    <t>3gvx_2|K|K_291(B)_K --&gt;|HIS_88(B)</t>
  </si>
  <si>
    <t xml:space="preserve"> HOH_939(B)</t>
  </si>
  <si>
    <t>3goa_1|Na|NA_390(B)_NA --&gt;|GLU_385(B)</t>
  </si>
  <si>
    <t xml:space="preserve"> ILE_114(A)</t>
  </si>
  <si>
    <t>3gme_2|Mn|MN_551(A)_MN --&gt;|PHE_41(A)</t>
  </si>
  <si>
    <t xml:space="preserve"> ASP_492(A)</t>
  </si>
  <si>
    <t>3gme_1|Mn|MN_550(A)_MN --&gt;|ASP_486(A)</t>
  </si>
  <si>
    <t xml:space="preserve"> CYS_1615(A)</t>
  </si>
  <si>
    <t>3gl6_1|Zn|ZN_2(A)_ZN --&gt;|CYS_1610(A)</t>
  </si>
  <si>
    <t xml:space="preserve"> HOH_519(A)</t>
  </si>
  <si>
    <t>3gkr_3|Mg|MG_338(A)_MG --&gt;|PHE_308(A)</t>
  </si>
  <si>
    <t xml:space="preserve"> GLU_103(A)</t>
  </si>
  <si>
    <t>3gj9_3|Zn|ZN_125(A)_ZN --&gt;|HIS_19(A)</t>
  </si>
  <si>
    <t xml:space="preserve"> GLY_95(A)</t>
  </si>
  <si>
    <t>3gf0_1|Mg|MG_206(A)_MG --&gt;|GLU_93(A)</t>
  </si>
  <si>
    <t xml:space="preserve"> HOH_321(A)</t>
  </si>
  <si>
    <t>3ge2_1|K|K_201(A)_K --&gt;|ASN_134(A)</t>
  </si>
  <si>
    <t xml:space="preserve"> HIS_127(A)</t>
  </si>
  <si>
    <t>3gdf_1|Zn|ZN_1003(A)_ZN --&gt;|GLU_123(A)</t>
  </si>
  <si>
    <t xml:space="preserve"> HOH_9008(A)</t>
  </si>
  <si>
    <t>3ga6_1|Na|NA_7401(A)_NA --&gt;|ASP_1032(A)</t>
  </si>
  <si>
    <t xml:space="preserve"> CYS_133(A)</t>
  </si>
  <si>
    <t>3g5u_5|Hg|HG_1285(A)_HG --&gt;|TRP_132(A)</t>
  </si>
  <si>
    <t xml:space="preserve"> ASP_288(O)</t>
  </si>
  <si>
    <t>3g37_5|Mg|MG_901(O)_MG --&gt;|ASP_286(O)</t>
  </si>
  <si>
    <t xml:space="preserve"> ARG_320(D)</t>
  </si>
  <si>
    <t>3g25_4|Na|NA_501(D)_NA --&gt;|PO4_504(D)</t>
  </si>
  <si>
    <t xml:space="preserve"> PHE_452(A)</t>
  </si>
  <si>
    <t>3g25_3|Na|NA_501(A)_NA --&gt;|PO4_505(A)</t>
  </si>
  <si>
    <t xml:space="preserve"> HOH_274(C)</t>
  </si>
  <si>
    <t>3g04_2|Zn|ZN_302(C)_ZN --&gt;|GLU_93(C)</t>
  </si>
  <si>
    <t xml:space="preserve"> HOH_1019(B)</t>
  </si>
  <si>
    <t>3fz3_6|Na|NA_7(F)_NA --&gt;|ARG_510(F)</t>
  </si>
  <si>
    <t xml:space="preserve"> HOH_677(A)</t>
  </si>
  <si>
    <t>3fw6_1|Zn|ZN_2(A)_ZN --&gt;|HIS_200(A)</t>
  </si>
  <si>
    <t xml:space="preserve"> HIS_116(A)</t>
  </si>
  <si>
    <t>3fsv_1|Cu|CU_201(A)_CU --&gt;|MET_64(A)</t>
  </si>
  <si>
    <t xml:space="preserve"> HIS_7(C)</t>
  </si>
  <si>
    <t>3fqr_7|Cd|CD_11(C)_CD --&gt;|SEP_4(C)</t>
  </si>
  <si>
    <t>3fns_1|Zn|ZN_331(A)_ZN --&gt;|ASP_127(A)</t>
  </si>
  <si>
    <t xml:space="preserve"> GLU_166(A)</t>
  </si>
  <si>
    <t>3fl7_1|Na|NA_1001(A)_NA --&gt;|ASP_148(A)</t>
  </si>
  <si>
    <t xml:space="preserve"> LEU_216(A)</t>
  </si>
  <si>
    <t>3fj0_34|Na|NA_527(A)_NA --&gt;|LYS_81(A)</t>
  </si>
  <si>
    <t xml:space="preserve"> THR_207(A)</t>
  </si>
  <si>
    <t>3fj0_33|Na|NA_499(A)_NA --&gt;|ASN_202(A)</t>
  </si>
  <si>
    <t xml:space="preserve"> ALA_244(A)</t>
  </si>
  <si>
    <t>3fj0_25|Na|NA_614(A)_NA --&gt;|HIS_185(A)</t>
  </si>
  <si>
    <t xml:space="preserve"> ALA_300(A)</t>
  </si>
  <si>
    <t>3fj0_13|Na|NA_569(A)_NA --&gt;|SER_282(A)</t>
  </si>
  <si>
    <t xml:space="preserve"> ASP_427(A)</t>
  </si>
  <si>
    <t>3fiz_38|Na|NA_501(A)_NA --&gt;|LEU_381(A)</t>
  </si>
  <si>
    <t xml:space="preserve"> ARG_148(A)</t>
  </si>
  <si>
    <t>3fiz_32|Na|NA_504(A)_NA --&gt;|ASP_103(A)</t>
  </si>
  <si>
    <t xml:space="preserve"> VAL_90(A)</t>
  </si>
  <si>
    <t>3fiz_25|Na|NA_14(A)_NA --&gt;|SER_87(A)</t>
  </si>
  <si>
    <t xml:space="preserve"> TYR_212(A)</t>
  </si>
  <si>
    <t>3fiz_12|Na|NA_524(A)_NA --&gt;|GLU_166(A)</t>
  </si>
  <si>
    <t xml:space="preserve"> LEU_480(A)</t>
  </si>
  <si>
    <t>3fiy_61|Na|NA_539(A)_NA --&gt;|LYS_41(A)</t>
  </si>
  <si>
    <t xml:space="preserve"> PRO_124(A)</t>
  </si>
  <si>
    <t>3fiy_57|Na|NA_502(A)_NA --&gt;|GLU_69(A)</t>
  </si>
  <si>
    <t xml:space="preserve"> THR_463(A)</t>
  </si>
  <si>
    <t>3fiy_53|Na|NA_530(A)_NA --&gt;|GLN_461(A)</t>
  </si>
  <si>
    <t xml:space="preserve"> ARG_279(A)</t>
  </si>
  <si>
    <t>3fiy_51|Na|NA_652(A)_NA --&gt;|ALA_272(A)</t>
  </si>
  <si>
    <t xml:space="preserve"> HOH_905(A)</t>
  </si>
  <si>
    <t>3fiy_5|Na|NA_572(A)_NA --&gt;|ASP_424(A)</t>
  </si>
  <si>
    <t>3fiy_47|Na|NA_567(A)_NA --&gt;|GLN_406(A)</t>
  </si>
  <si>
    <t xml:space="preserve"> ARG_449(A)</t>
  </si>
  <si>
    <t>3fiy_4|Na|NA_566(A)_NA --&gt;|PHE_392(A)</t>
  </si>
  <si>
    <t xml:space="preserve"> HOH_743(A)</t>
  </si>
  <si>
    <t>3fiy_33|Na|NA_628(A)_NA --&gt;|ARG_74(A)</t>
  </si>
  <si>
    <t xml:space="preserve"> HOH_870(A)</t>
  </si>
  <si>
    <t>3fiy_30|Na|NA_621(A)_NA --&gt;|GLY_409(A)</t>
  </si>
  <si>
    <t xml:space="preserve"> HOH_1060(F)</t>
  </si>
  <si>
    <t>3fg0_16|Na|NA_497(F)_NA --&gt;|GLN_9(F)</t>
  </si>
  <si>
    <t xml:space="preserve"> HIS_153(J)</t>
  </si>
  <si>
    <t>3ffc_7|Cd|CD_213(I)_CD --&gt;|ASP_128(I)</t>
  </si>
  <si>
    <t>3fcx_3|Ca|CA_284(B)_CA --&gt;|GLY_104(B)</t>
  </si>
  <si>
    <t xml:space="preserve"> ALA_204(A)</t>
  </si>
  <si>
    <t>3fcx_2|Mg|MG_283(A)_MG --&gt;|HIS_153(A)</t>
  </si>
  <si>
    <t>3fci_1|Na|NA_305(A)_NA --&gt;|GLU_111(A)</t>
  </si>
  <si>
    <t>3fav_1|Zn|ZN_102(A)_ZN --&gt;|ASP_24(A)</t>
  </si>
  <si>
    <t xml:space="preserve"> CYS_475(B)</t>
  </si>
  <si>
    <t>3f7f_4|Hg|HG_801(B)_HG --&gt;|ASN_458(B)</t>
  </si>
  <si>
    <t xml:space="preserve"> ATP_1001(D)</t>
  </si>
  <si>
    <t>3f5m_3|Mg|MG_1002(D)_MG --&gt;|ASN_343(D)</t>
  </si>
  <si>
    <t xml:space="preserve"> LYS_127(Z)</t>
  </si>
  <si>
    <t>3f1h_380|Mg|MG_5529(Z)_MG --&gt;|G_67(B)</t>
  </si>
  <si>
    <t xml:space="preserve"> LEU_103(K)</t>
  </si>
  <si>
    <t>3f1g_49|Mg|MG_5016(K)_MG --&gt;|GLN_99(K)</t>
  </si>
  <si>
    <t xml:space="preserve"> G_2830(A)</t>
  </si>
  <si>
    <t>3f1f_473|Mg|MG_5009(A)_MG --&gt;|ARG_58(E)</t>
  </si>
  <si>
    <t xml:space="preserve"> HOH_135(X)</t>
  </si>
  <si>
    <t>3exc_1|Na|NA_90(X)_NA --&gt;|GLN_31(X)</t>
  </si>
  <si>
    <t xml:space="preserve"> CYS_140(A)</t>
  </si>
  <si>
    <t>3es3_6|Au|AU_732(A)_AU --&gt;|HIS_65(A)</t>
  </si>
  <si>
    <t xml:space="preserve"> HIS_481(A)</t>
  </si>
  <si>
    <t>3epm_1|Zn|ZN_613(A)_ZN --&gt;|HIS_417(A)</t>
  </si>
  <si>
    <t xml:space="preserve"> ASP_82(B)</t>
  </si>
  <si>
    <t>3enr_1|Zn|ZN_1006(B)_ZN --&gt;|ASP_80(B)</t>
  </si>
  <si>
    <t xml:space="preserve"> HOH_198(A)</t>
  </si>
  <si>
    <t>3efu_1|Hg|HG_100(A)_HG --&gt;|HIS_68(A)</t>
  </si>
  <si>
    <t xml:space="preserve"> GLU_378(A)</t>
  </si>
  <si>
    <t>3ef7_9|Zn|ZN_489(A)_ZN --&gt;|GLU_378(B)</t>
  </si>
  <si>
    <t xml:space="preserve"> IMD_3001(A)</t>
  </si>
  <si>
    <t>3eer_2|Zn|ZN_2003(A)_ZN --&gt;|GLU_79(A)</t>
  </si>
  <si>
    <t xml:space="preserve"> HOH_1150(B)</t>
  </si>
  <si>
    <t>3ec0_5|Zn|ZN_408(B)_ZN --&gt;|GLU_158(B)</t>
  </si>
  <si>
    <t xml:space="preserve"> HOH_468(A)</t>
  </si>
  <si>
    <t>3ea3_1|Mn|MN_301(A)_MN --&gt;|ASP_54(A)</t>
  </si>
  <si>
    <t xml:space="preserve"> GLU_278(A)</t>
  </si>
  <si>
    <t>3ea1_2|Zn|ZN_300(A)_ZN --&gt;|HIS_61(A)</t>
  </si>
  <si>
    <t xml:space="preserve"> HIS_38(A)</t>
  </si>
  <si>
    <t>3e8l_4|Na|NA_7(A)_NA --&gt;|ACT_6(A)</t>
  </si>
  <si>
    <t xml:space="preserve"> ASN_117(A)</t>
  </si>
  <si>
    <t>3e7b_3|Na|NA_502(A)_NA --&gt;|SER_85(A)</t>
  </si>
  <si>
    <t xml:space="preserve"> GLU_483(I)</t>
  </si>
  <si>
    <t>3e76_1|Tl|TL_551(I)_TL --&gt;|CYS_458(I)</t>
  </si>
  <si>
    <t xml:space="preserve"> HOH_464(E)</t>
  </si>
  <si>
    <t>3e6q_2|Na|NA_342(F)_NA --&gt;|GLU_7(F)</t>
  </si>
  <si>
    <t xml:space="preserve"> HOH_494(B)</t>
  </si>
  <si>
    <t>3e6q_1|Na|NA_344(B)_NA --&gt;|GLU_7(B)</t>
  </si>
  <si>
    <t xml:space="preserve"> HOH_1243(A)</t>
  </si>
  <si>
    <t>3e3s_4|K|K_1008(A)_K --&gt;|ASP_113(A)</t>
  </si>
  <si>
    <t xml:space="preserve"> DND_191(B)</t>
  </si>
  <si>
    <t>3e27_1|Mg|MG_190(B)_MG --&gt;|ASP_108(B)</t>
  </si>
  <si>
    <t xml:space="preserve"> AMP_1484(A)</t>
  </si>
  <si>
    <t>3drw_2|Na|NA_1486(A)_NA --&gt;|GLY_432(A)</t>
  </si>
  <si>
    <t xml:space="preserve"> TYR_747(A)</t>
  </si>
  <si>
    <t>3dlz_1|Mg|MG_901(A)_MG --&gt;|GLN_718(A)</t>
  </si>
  <si>
    <t xml:space="preserve"> GLY_1008(D)</t>
  </si>
  <si>
    <t>3dls_4|Mg|MG_23(D)_MG --&gt;|GLY_1006(D)</t>
  </si>
  <si>
    <t xml:space="preserve"> GLU_90(R)</t>
  </si>
  <si>
    <t>3dgc_5|U|U1_6(R)_U --&gt;|ASP_87(R)</t>
  </si>
  <si>
    <t xml:space="preserve"> HOH_289(S)</t>
  </si>
  <si>
    <t>3dgc_1|U|U1_3(S)_U --&gt;|ASP_80(S)</t>
  </si>
  <si>
    <t xml:space="preserve"> HIS_77(A)</t>
  </si>
  <si>
    <t>3de9_3|Ni|NI_108(A)_NI --&gt;|HIS_73(A)</t>
  </si>
  <si>
    <t xml:space="preserve"> HOH_594(A)</t>
  </si>
  <si>
    <t>3ddk_8|Na|NA_912(A)_NA --&gt;|HIS_199(A)</t>
  </si>
  <si>
    <t xml:space="preserve"> VAL_367(A)</t>
  </si>
  <si>
    <t>3ddk_6|Na|NA_907(A)_NA --&gt;|LEU_229(A)</t>
  </si>
  <si>
    <t xml:space="preserve"> ASP_161(B)</t>
  </si>
  <si>
    <t>3dc7_1|Mg|MG_234(B)_MG --&gt;|SER_160(B)</t>
  </si>
  <si>
    <t xml:space="preserve"> HOH_1510(A)</t>
  </si>
  <si>
    <t>3d7r_1|Na|NA_1200(A)_NA --&gt;|GLN_136(A)</t>
  </si>
  <si>
    <t xml:space="preserve"> SER_44(A)</t>
  </si>
  <si>
    <t>3d77_1|Na|NA_120(A)_NA --&gt;|GLU_42(A)</t>
  </si>
  <si>
    <t xml:space="preserve"> HOH_478(C)</t>
  </si>
  <si>
    <t>3d5k_9|Na|NA_475(C)_NA --&gt;|GLY_263(C)</t>
  </si>
  <si>
    <t xml:space="preserve"> ASP_371(A)</t>
  </si>
  <si>
    <t>3d5k_8|Na|NA_475(A)_NA --&gt;|GLN_229(C)</t>
  </si>
  <si>
    <t xml:space="preserve"> HOH_513(B)</t>
  </si>
  <si>
    <t>3d5k_6|Na|NA_478(B)_NA --&gt;|THR_146(B)</t>
  </si>
  <si>
    <t xml:space="preserve"> A_804(A)</t>
  </si>
  <si>
    <t>3d5d_474|Mg|MG_3407(A)_MG --&gt;|GLY_44(P)</t>
  </si>
  <si>
    <t xml:space="preserve"> G_1338(A)</t>
  </si>
  <si>
    <t>3d5d_14|Mg|MG_3551(A)_MG --&gt;|LEU_13(X)</t>
  </si>
  <si>
    <t xml:space="preserve"> THR_194(X)</t>
  </si>
  <si>
    <t>3d5c_100|Mg|MG_424(X)_MG --&gt;|A_20(V)</t>
  </si>
  <si>
    <t xml:space="preserve"> HIS_204(A)</t>
  </si>
  <si>
    <t>3d4c_7|Cd|CD_484(A)_CD --&gt;|ASN_202(A)</t>
  </si>
  <si>
    <t xml:space="preserve"> ASP_437(A)</t>
  </si>
  <si>
    <t>3d4c_4|Cd|CD_489(A)_CD --&gt;|ASP_210(A)</t>
  </si>
  <si>
    <t xml:space="preserve"> GLU_427(A)</t>
  </si>
  <si>
    <t>3d4c_3|Cd|CD_483(A)_CD --&gt;|HIS_426(A)</t>
  </si>
  <si>
    <t xml:space="preserve"> HIS_159(A)</t>
  </si>
  <si>
    <t>3d2o_1|Mn|MN_258(A)_MN --&gt;|CYS_147(A)</t>
  </si>
  <si>
    <t xml:space="preserve"> HIS_90(X)</t>
  </si>
  <si>
    <t>3czt_1|Zn|ZN_95(X)_ZN --&gt;|HIS_85(X)</t>
  </si>
  <si>
    <t xml:space="preserve"> ADP_500(A)</t>
  </si>
  <si>
    <t>3cx4_1|Na|NA_518(A)_NA --&gt;|ARG_300(A)</t>
  </si>
  <si>
    <t>3cwy_1|Cu|CU_201(A)_CU --&gt;|HIS_156(A)</t>
  </si>
  <si>
    <t xml:space="preserve"> HOH_180(C)</t>
  </si>
  <si>
    <t>3cvd_5|Zn|ZN_108(C)_ZN --&gt;|HIS_61(C)</t>
  </si>
  <si>
    <t xml:space="preserve"> HOH_275(A)</t>
  </si>
  <si>
    <t>3cvd_4|Zn|ZN_108(A)_ZN --&gt;|HIS_24(A)</t>
  </si>
  <si>
    <t xml:space="preserve"> SEP_259(P)</t>
  </si>
  <si>
    <t>3cu8_2|Mg|MG_246(A)_MG --&gt;|LYS_49(A)</t>
  </si>
  <si>
    <t xml:space="preserve"> HIS_753(A)</t>
  </si>
  <si>
    <t>3cu7_1|Cd|CD_2006(A)_CD --&gt;|ASP_264(A)</t>
  </si>
  <si>
    <t>3csb_4|Mn|MN_1224(A)_MN --&gt;|ASP_287(A)</t>
  </si>
  <si>
    <t xml:space="preserve"> HIS_25(X)</t>
  </si>
  <si>
    <t>3cr5_2|Zn|ZN_96(X)_ZN --&gt;|HIS_15(X)</t>
  </si>
  <si>
    <t xml:space="preserve"> GLU_117(A)</t>
  </si>
  <si>
    <t>3cqx_4|Na|NA_501(A)_NA --&gt;|GLY_75(A)</t>
  </si>
  <si>
    <t xml:space="preserve"> ILE_130(A)</t>
  </si>
  <si>
    <t>3cqx_3|Na|NA_503(A)_NA --&gt;|ALA_30(A)</t>
  </si>
  <si>
    <t xml:space="preserve"> HOH_483(A)</t>
  </si>
  <si>
    <t>3cqr_3|Gd|GD_401(A)_GD --&gt;|GLU_81(A)</t>
  </si>
  <si>
    <t xml:space="preserve"> THR_69(B)</t>
  </si>
  <si>
    <t>3cqb_1|Na|NA_105(B)_NA --&gt;|ASP_47(B)</t>
  </si>
  <si>
    <t xml:space="preserve"> HOH_1360(A)</t>
  </si>
  <si>
    <t>3cq8_7|Ca|CA_1004(A)_CA --&gt;|CYS_671(A)</t>
  </si>
  <si>
    <t>3cp0_3|Zn|ZN_102(A)_ZN --&gt;|HIS_55(A)</t>
  </si>
  <si>
    <t xml:space="preserve"> HOH_401(S)</t>
  </si>
  <si>
    <t>3cnq_4|Zn|ZN_279(S)_ZN --&gt;|HIS_238(S)</t>
  </si>
  <si>
    <t xml:space="preserve"> HOH_339(S)</t>
  </si>
  <si>
    <t>3cnq_2|Zn|ZN_281(S)_ZN --&gt;|HIS_17(S)</t>
  </si>
  <si>
    <t xml:space="preserve"> ASP_41(S)</t>
  </si>
  <si>
    <t>3cnq_1|Zn|ZN_280(S)_ZN --&gt;|HIS_39(S)</t>
  </si>
  <si>
    <t xml:space="preserve"> CYS_111(A)</t>
  </si>
  <si>
    <t>3cne_1|Zn|ZN_301(A)_ZN --&gt;|CYS_74(A)</t>
  </si>
  <si>
    <t xml:space="preserve"> HOH_674(A)</t>
  </si>
  <si>
    <t>3cmj_16|Na|NA_6(A)_NA --&gt;|ARG_106(A)</t>
  </si>
  <si>
    <t xml:space="preserve"> HOH_285(B)</t>
  </si>
  <si>
    <t>3cmb_9|Na|NA_269(B)_NA --&gt;|HIS_137(B)</t>
  </si>
  <si>
    <t xml:space="preserve"> GLN_228(D)</t>
  </si>
  <si>
    <t>3cmb_2|Na|NA_266(D)_NA --&gt;|SER_225(D)</t>
  </si>
  <si>
    <t xml:space="preserve"> HOH_498(A)</t>
  </si>
  <si>
    <t>3clh_2|Zn|ZN_344(A)_ZN --&gt;|HIS_248(A)</t>
  </si>
  <si>
    <t xml:space="preserve"> THR_310(B)</t>
  </si>
  <si>
    <t>3cl1_3|K|K_3(B)_K --&gt;|ALA_283(B)</t>
  </si>
  <si>
    <t xml:space="preserve"> ASP_326(A)</t>
  </si>
  <si>
    <t>3cl1_2|K|K_356(A)_K --&gt;|ALA_250(A)</t>
  </si>
  <si>
    <t xml:space="preserve"> ALA_232(B)</t>
  </si>
  <si>
    <t>3cl1_1|K|K_2(B)_K --&gt;|HOH_74(B)</t>
  </si>
  <si>
    <t xml:space="preserve"> HIS_158(A)</t>
  </si>
  <si>
    <t>3cjj_1|Zn|ZN_2(A)_ZN --&gt;|ACT_1(A)</t>
  </si>
  <si>
    <t xml:space="preserve"> ASP_66(B)</t>
  </si>
  <si>
    <t>3cj2_1|Ni|NI_727(A)_NI --&gt;|HIS_1(A)</t>
  </si>
  <si>
    <t xml:space="preserve"> HOH_808(B)</t>
  </si>
  <si>
    <t>3ciz_1|Zn|ZN_571(B)_ZN --&gt;|HIS_1(B)</t>
  </si>
  <si>
    <t xml:space="preserve"> HIS_133(K)</t>
  </si>
  <si>
    <t>3chx_1|Cu|CU_663(K)_CU --&gt;|ASP_129(K)</t>
  </si>
  <si>
    <t xml:space="preserve"> HOH_730(A)</t>
  </si>
  <si>
    <t>3cel_5|Cd|CD_441(A)_CD --&gt;|ASP_94(A)</t>
  </si>
  <si>
    <t xml:space="preserve"> HOH_4623(0)</t>
  </si>
  <si>
    <t>3ccm_199|Na|NA_8552(0)_NA --&gt;|GLN_230(B)</t>
  </si>
  <si>
    <t xml:space="preserve"> HOH_132(A)</t>
  </si>
  <si>
    <t>3cao_7|Zn|ZN_111(A)_ZN --&gt;|HIS_6(A)</t>
  </si>
  <si>
    <t xml:space="preserve"> CYS_171(A)</t>
  </si>
  <si>
    <t>3c99_8|Cd|CD_434(A)_CD --&gt;|HIS_161(A)</t>
  </si>
  <si>
    <t xml:space="preserve"> GLN_326(A)</t>
  </si>
  <si>
    <t>3c99_3|Cd|CD_433(A)_CD --&gt;|ASP_236(A)</t>
  </si>
  <si>
    <t xml:space="preserve"> THR_28(A)</t>
  </si>
  <si>
    <t>3c6l_1|Ca|CA_189(A)_CA --&gt;|GLU_2(D)</t>
  </si>
  <si>
    <t xml:space="preserve"> ASP_100(A)</t>
  </si>
  <si>
    <t>3c35_4|Cs|CS_301(A)_CS --&gt;|GLU_96(A)</t>
  </si>
  <si>
    <t xml:space="preserve"> HOH_544(B)</t>
  </si>
  <si>
    <t>3c35_2|Cs|CS_307(B)_CS --&gt;|ILE_120(B)</t>
  </si>
  <si>
    <t xml:space="preserve"> HOH_918(B)</t>
  </si>
  <si>
    <t>3c25_2|Ca|CA_804(B)_CA --&gt;|GLU_182(B)</t>
  </si>
  <si>
    <t xml:space="preserve"> HOH_386(B)</t>
  </si>
  <si>
    <t>3c22_2|Mg|MG_5(B)_MG --&gt;|TYR_208(B)</t>
  </si>
  <si>
    <t xml:space="preserve"> ASP_23(K)</t>
  </si>
  <si>
    <t>3bz1_29|Ca|CA_56(K)_CA --&gt;|ASP_19(K)</t>
  </si>
  <si>
    <t xml:space="preserve"> HOH_326(C)</t>
  </si>
  <si>
    <t>3bx1_1|Na|NA_187(C)_NA --&gt;|ALA_134(C)</t>
  </si>
  <si>
    <t>3bpx_4|Na|NA_148(A)_NA --&gt;|ARG_95(A)</t>
  </si>
  <si>
    <t xml:space="preserve"> HOH_264(A)</t>
  </si>
  <si>
    <t>3bpx_2|Na|NA_147(A)_NA --&gt;|ILE_42(A)</t>
  </si>
  <si>
    <t>3bk5_1|Mg|MG_235(A)_MG --&gt;|HIS_125(A)</t>
  </si>
  <si>
    <t xml:space="preserve"> GLU_113(A)</t>
  </si>
  <si>
    <t>3b9g_2|Na|NA_319(A)_NA --&gt;|GLU_44(A)</t>
  </si>
  <si>
    <t>3b55_1|Ca|CA_501(A)_CA --&gt;|HIS_85(A)</t>
  </si>
  <si>
    <t xml:space="preserve"> GLU_327(B)</t>
  </si>
  <si>
    <t>3b0z_3|Na|NA_24(B)_NA --&gt;|HOH_4(B)</t>
  </si>
  <si>
    <t xml:space="preserve"> ASP_264(A)</t>
  </si>
  <si>
    <t>3b0z_2|Na|NA_23(A)_NA --&gt;|HOH_13(A)</t>
  </si>
  <si>
    <t xml:space="preserve"> HOH_165(A)</t>
  </si>
  <si>
    <t>3az7_3|Pt|PT_133(A)_PT --&gt;|CYS_6(A)</t>
  </si>
  <si>
    <t xml:space="preserve"> HIS_68(B)</t>
  </si>
  <si>
    <t>3awu_2|Cu|CU_502(B)_CU --&gt;|GLU_67(B)</t>
  </si>
  <si>
    <t xml:space="preserve"> SER_238(A)</t>
  </si>
  <si>
    <t>3atf_1|Cs|CS_2(A)_CS --&gt;|GLU_236(A)</t>
  </si>
  <si>
    <t xml:space="preserve"> CYS_151(A)</t>
  </si>
  <si>
    <t>3alr_6|Zn|ZN_603(D)_ZN --&gt;|HIS_97(D)</t>
  </si>
  <si>
    <t xml:space="preserve"> HOH_259(A)</t>
  </si>
  <si>
    <t>3akb_5|Ca|CA_176(A)_CA --&gt;|THR_129(A)</t>
  </si>
  <si>
    <t xml:space="preserve"> HOH_363(A)</t>
  </si>
  <si>
    <t>3ajq_10|Mg|MG_188(A)_MG --&gt;|GLU_134(A)</t>
  </si>
  <si>
    <t xml:space="preserve"> GLY_33(B)</t>
  </si>
  <si>
    <t>3ahs_1|K|K_116(B)_K --&gt;|VAL_30(B)</t>
  </si>
  <si>
    <t xml:space="preserve"> ASP_727(A)</t>
  </si>
  <si>
    <t>3ahc_2|Na|NA_828(A)_NA --&gt;|HIS_726(A)</t>
  </si>
  <si>
    <t xml:space="preserve"> GLU_612(A)</t>
  </si>
  <si>
    <t>3af5_1|Zn|ZN_663(A)_ZN --&gt;|GLU_387(A)</t>
  </si>
  <si>
    <t xml:space="preserve"> SER_237(D)</t>
  </si>
  <si>
    <t>3abr_9|Na|NA_3003(D)_NA --&gt;|GLU_228(D)</t>
  </si>
  <si>
    <t xml:space="preserve"> ALA_239(A)</t>
  </si>
  <si>
    <t>3abr_2|Na|NA_3004(A)_NA --&gt;|ILE_235(A)</t>
  </si>
  <si>
    <t xml:space="preserve"> HOH_913(B)</t>
  </si>
  <si>
    <t>3abr_1|Na|NA_3002(B)_NA --&gt;|LEU_96(B)</t>
  </si>
  <si>
    <t xml:space="preserve"> GLN_74(D)</t>
  </si>
  <si>
    <t>3a1z_7|Zn|ZN_230(D)_ZN --&gt;|GLU_22(D)</t>
  </si>
  <si>
    <t xml:space="preserve"> HOH_244(A)</t>
  </si>
  <si>
    <t>2zwr_3|Zn|ZN_212(A)_ZN --&gt;|ASP_31(A)</t>
  </si>
  <si>
    <t xml:space="preserve"> HIS_121(B)</t>
  </si>
  <si>
    <t>2zwr_11|Zn|ZN_210(B)_ZN --&gt;|GLU_109(A)</t>
  </si>
  <si>
    <t>2zwr_1|Zn|ZN_211(A)_ZN --&gt;|GLU_109(B)</t>
  </si>
  <si>
    <t xml:space="preserve"> HOH_374(E)</t>
  </si>
  <si>
    <t>2zvl_2|Zn|ZN_262(E)_ZN --&gt;|HIS_246(E)</t>
  </si>
  <si>
    <t xml:space="preserve"> GLU_322(A)</t>
  </si>
  <si>
    <t>2zsg_3|Zn|ZN_1001(A)_ZN --&gt;|ASP_218(A)</t>
  </si>
  <si>
    <t xml:space="preserve"> HOH_1969(A)</t>
  </si>
  <si>
    <t>2zsc_2|Mg|MG_501(A)_MG --&gt;|TYR_45(A)</t>
  </si>
  <si>
    <t xml:space="preserve"> HOH_678(A)</t>
  </si>
  <si>
    <t>2zmy_3|Cu|CU_301(A)_CU --&gt;|HIS_180(A)</t>
  </si>
  <si>
    <t xml:space="preserve"> HOH_862(A)</t>
  </si>
  <si>
    <t>2zl7_1|Ca|CA_1(A)_CA --&gt;|THR_347(A)</t>
  </si>
  <si>
    <t xml:space="preserve"> TYR_319(D)</t>
  </si>
  <si>
    <t>2zc5_5|Zn|ZN_808(D)_ZN --&gt;|GLU_318(D)</t>
  </si>
  <si>
    <t xml:space="preserve"> HIS_132(A)</t>
  </si>
  <si>
    <t>2z8x_6|Zn|ZN_628(A)_ZN --&gt;|ASP_128(A)</t>
  </si>
  <si>
    <t xml:space="preserve"> HIS_194(A)</t>
  </si>
  <si>
    <t>2z4q_2|Cd|CD_1002(A)_CD --&gt;|GLU_190(A)</t>
  </si>
  <si>
    <t xml:space="preserve"> HIS_43(B)</t>
  </si>
  <si>
    <t>2z4q_1|Cd|CD_1001(B)_CD --&gt;|HIS_41(B)</t>
  </si>
  <si>
    <t xml:space="preserve"> HIS_412(B)</t>
  </si>
  <si>
    <t>2z36_1|Fe|FE_601(B)_FE --&gt;|HIS_410(B)</t>
  </si>
  <si>
    <t xml:space="preserve"> GLU_230(B)</t>
  </si>
  <si>
    <t>2yx1_4|Zn|ZN_506(B)_ZN --&gt;|HIS_227(B)</t>
  </si>
  <si>
    <t xml:space="preserve"> LYS_272(B)</t>
  </si>
  <si>
    <t>2yx1_10|Zn|ZN_509(B)_ZN --&gt;|HIS_271(B)</t>
  </si>
  <si>
    <t xml:space="preserve"> HOH_774(A)</t>
  </si>
  <si>
    <t>2ywr_2|Co|CO_704(A)_CO --&gt;|HIS_109(A)</t>
  </si>
  <si>
    <t xml:space="preserve"> HOH_768(A)</t>
  </si>
  <si>
    <t>2ywr_1|Co|CO_727(A)_CO --&gt;|VAL_157(A)</t>
  </si>
  <si>
    <t xml:space="preserve"> ASP_250(C)</t>
  </si>
  <si>
    <t>2yvx_16|Mg|MG_453(D)_MG --&gt;|ALA_223(D)</t>
  </si>
  <si>
    <t xml:space="preserve"> ASP_418(D)</t>
  </si>
  <si>
    <t>2yvx_1|Mg|MG_451(D)_MG --&gt;|ASP_259(D)</t>
  </si>
  <si>
    <t xml:space="preserve"> GLU_87(B)</t>
  </si>
  <si>
    <t>2yr2_1|Zn|ZN_1001(B)_ZN --&gt;|ASP_85(B)</t>
  </si>
  <si>
    <t>2ymk_1|Zn|ZN_1050(A)_ZN --&gt;|ASP_28(A)</t>
  </si>
  <si>
    <t xml:space="preserve"> SER_532(A)</t>
  </si>
  <si>
    <t>2yk0_1|Mg|MG_1718(A)_MG --&gt;|GLU_531(A)</t>
  </si>
  <si>
    <t xml:space="preserve"> PRO_75(A)</t>
  </si>
  <si>
    <t>2yj7_1|Na|NA_1107(A)_NA --&gt;|SER_73(A)</t>
  </si>
  <si>
    <t xml:space="preserve"> HOH_2004(A)</t>
  </si>
  <si>
    <t>2yj3_1|Mg|MG_1636(A)_MG --&gt;|ALA_455(A)</t>
  </si>
  <si>
    <t xml:space="preserve"> SER_799(A)</t>
  </si>
  <si>
    <t>2yhg_6|Mg|MG_1939(A)_MG --&gt;|GLY_762(A)</t>
  </si>
  <si>
    <t xml:space="preserve"> GLY_724(A)</t>
  </si>
  <si>
    <t>2yhg_3|Mg|MG_1938(A)_MG --&gt;|GLN_721(A)</t>
  </si>
  <si>
    <t>2ygj_1|Na|NA_1008(A)_NA --&gt;|MET_6(A)</t>
  </si>
  <si>
    <t xml:space="preserve"> TYR_493(A)</t>
  </si>
  <si>
    <t>2yfo_20|Na|NA_1730(A)_NA --&gt;|TYR_253(A)</t>
  </si>
  <si>
    <t xml:space="preserve"> HOH_2081(A)</t>
  </si>
  <si>
    <t>2ycm_1|Cd|CD_1302(A)_CD --&gt;|HIS_271(A)</t>
  </si>
  <si>
    <t xml:space="preserve"> GLU_267(A)</t>
  </si>
  <si>
    <t>2yc3_4|Cd|CD_1306(A)_CD --&gt;|ASP_261(A)</t>
  </si>
  <si>
    <t>2yal_1|Ni|NI_1110(A)_NI --&gt;|GLY_71(A)</t>
  </si>
  <si>
    <t>2y85_3|Na|NA_1248(A)_NA --&gt;|ASP_130(A)</t>
  </si>
  <si>
    <t xml:space="preserve"> ILE_224(A)</t>
  </si>
  <si>
    <t>2y85_1|Na|NA_1245(A)_NA --&gt;|137_1247(A)</t>
  </si>
  <si>
    <t xml:space="preserve"> ASP_42(A)</t>
  </si>
  <si>
    <t>2y7i_5|Zn|ZN_1248(A)_ZN --&gt;|ASP_40(A)</t>
  </si>
  <si>
    <t xml:space="preserve"> HOH_2044(A)</t>
  </si>
  <si>
    <t>2y71_2|Na|NA_1145(A)_NA --&gt;|ASN_6(A)</t>
  </si>
  <si>
    <t xml:space="preserve"> HOH_2069(B)</t>
  </si>
  <si>
    <t>2y4y_2|Zn|ZN_1173(B)_ZN --&gt;|GLU_163(B)</t>
  </si>
  <si>
    <t xml:space="preserve"> HOH_2070(C)</t>
  </si>
  <si>
    <t>2y1v_1|Ni|NI_802(C)_NI --&gt;|GLU_245(C)</t>
  </si>
  <si>
    <t xml:space="preserve"> SER_810(A)</t>
  </si>
  <si>
    <t>2xzo_1|Mg|MG_483(E)_MG --&gt;|MET_807(A)</t>
  </si>
  <si>
    <t xml:space="preserve"> GLU_51(A)</t>
  </si>
  <si>
    <t>2xz2_3|Na|NA_1069(A)_NA --&gt;|ASP_29(A)</t>
  </si>
  <si>
    <t xml:space="preserve"> SER_50(A)</t>
  </si>
  <si>
    <t>2xz2_1|Na|NA_1066(A)_NA --&gt;|LEU_21(A)</t>
  </si>
  <si>
    <t xml:space="preserve"> HOH_2006(A)</t>
  </si>
  <si>
    <t>2xyn_1|Na|NA_549(A)_NA --&gt;|ARG_519(A)</t>
  </si>
  <si>
    <t xml:space="preserve"> LEU_209(A)</t>
  </si>
  <si>
    <t>2xvy_1|Na|NA_1286(A)_NA --&gt;|TYR_164(A)</t>
  </si>
  <si>
    <t xml:space="preserve"> GLU_221(A)</t>
  </si>
  <si>
    <t>2xq8_1|Zn|ZN_1318(C)_ZN --&gt;|GLU_221(C)</t>
  </si>
  <si>
    <t xml:space="preserve"> ARG_206(A)</t>
  </si>
  <si>
    <t>2xpi_2|Au|AUC_1597(A)_AU --&gt;|ASN_177(A)</t>
  </si>
  <si>
    <t xml:space="preserve"> GLU_116(A)</t>
  </si>
  <si>
    <t>2xnj_3|Zn|ZN_1262(A)_ZN --&gt;|HIS_114(A)</t>
  </si>
  <si>
    <t xml:space="preserve"> HIS_243(B)</t>
  </si>
  <si>
    <t>2xnj_11|Zn|ZN_1264(B)_ZN --&gt;|GLU_111(B)</t>
  </si>
  <si>
    <t>2xn6_7|Ca|CA_1356(A)_CA --&gt;|HIS_185(A)</t>
  </si>
  <si>
    <t>2xmw_1|Cu|CU1_101(A)_CU --&gt;|CYS_14(A)</t>
  </si>
  <si>
    <t xml:space="preserve"> TAM_1271(A)</t>
  </si>
  <si>
    <t>2xl9_2|Zn|ZN_1270(A)_ZN --&gt;|HIS_177(A)</t>
  </si>
  <si>
    <t xml:space="preserve"> HOH_2153(A)</t>
  </si>
  <si>
    <t>2xjk_3|Zn|ZN_156(A)_ZN --&gt;|GLU_51(A)</t>
  </si>
  <si>
    <t xml:space="preserve"> CYS_107(B)</t>
  </si>
  <si>
    <t>2xgl_7|Na|NA_1128(B)_NA --&gt;|TYR_105(B)</t>
  </si>
  <si>
    <t xml:space="preserve"> ASP_55(B)</t>
  </si>
  <si>
    <t>2xgl_16|Na|NA_1120(B)_NA --&gt;|LYS_52(B)</t>
  </si>
  <si>
    <t xml:space="preserve"> HOH_2127(A)</t>
  </si>
  <si>
    <t>2xdv_9|Ni|NI_1468(A)_NI --&gt;|HIS_337(A)</t>
  </si>
  <si>
    <t xml:space="preserve"> HOH_2024(B)</t>
  </si>
  <si>
    <t>2xdg_2|Mg|MG_1122(B)_MG --&gt;|HIS_84(B)</t>
  </si>
  <si>
    <t xml:space="preserve"> ASP_510(D)</t>
  </si>
  <si>
    <t>2xct_1|Mn|MN_2492(D)_MN --&gt;|ASP_508(D)</t>
  </si>
  <si>
    <t xml:space="preserve"> HOH_2545(A)</t>
  </si>
  <si>
    <t>2xau_2|Ni|NI_1752(A)_NI --&gt;|HIS_479(A)</t>
  </si>
  <si>
    <t xml:space="preserve"> G_568(A)</t>
  </si>
  <si>
    <t>2x9t_241|Mg|MG_505(Z)_MG --&gt;|PRO_5(L)</t>
  </si>
  <si>
    <t xml:space="preserve"> ASP_92(L)</t>
  </si>
  <si>
    <t>2x9r_394|Mg|MG_7(Z)_MG --&gt;|LYS_91(L)</t>
  </si>
  <si>
    <t xml:space="preserve"> ASP_453(A)</t>
  </si>
  <si>
    <t>2x98_5|Na|NA_1482(A)_NA --&gt;|ARG_98(A)</t>
  </si>
  <si>
    <t>2x8s_3|Na|NA_1481(B)_NA --&gt;|GLU_92(B)</t>
  </si>
  <si>
    <t xml:space="preserve"> SER_86(A)</t>
  </si>
  <si>
    <t>2x6v_1|Mg|MG_1239(A)_MG --&gt;|GLU_60(A)</t>
  </si>
  <si>
    <t xml:space="preserve"> HOH_2005(C)</t>
  </si>
  <si>
    <t>2x6p_4|Zn|ZN_1030(C)_ZN --&gt;|HIS_28(C)</t>
  </si>
  <si>
    <t xml:space="preserve"> ASP_118(A)</t>
  </si>
  <si>
    <t>2x4h_10|Zn|ZN_1139(A)_ZN --&gt;|GLU_114(A)</t>
  </si>
  <si>
    <t>2x49_2|Hg|HG_1688(A)_HG --&gt;|HIS_461(A)</t>
  </si>
  <si>
    <t xml:space="preserve"> GLU_30(M)</t>
  </si>
  <si>
    <t>2x2v_3|Na|NA_101(L)_NA --&gt;|GLU_30(L)</t>
  </si>
  <si>
    <t xml:space="preserve"> HIS_124(A)</t>
  </si>
  <si>
    <t>2x28_4|Cd|CD_1242(A)_CD --&gt;|SER_14(A)</t>
  </si>
  <si>
    <t xml:space="preserve"> HIS_22(A)</t>
  </si>
  <si>
    <t>2x28_1|Cd|CD_1241(A)_CD --&gt;|GLU_18(A)</t>
  </si>
  <si>
    <t xml:space="preserve"> CL_1167(M)</t>
  </si>
  <si>
    <t>2x1z_6|Cd|CD_1174(M)_CD --&gt;|ASP_116(M)</t>
  </si>
  <si>
    <t xml:space="preserve"> THR_76(B)</t>
  </si>
  <si>
    <t>2x0r_3|Na|NA_1008(B)_NA --&gt;|ILE_45(B)</t>
  </si>
  <si>
    <t xml:space="preserve"> THR_167(B)</t>
  </si>
  <si>
    <t>2x05_9|Cd|CD_1907(B)_CD --&gt;|GLY_164(B)</t>
  </si>
  <si>
    <t xml:space="preserve"> ALA_875(A)</t>
  </si>
  <si>
    <t>2x05_5|Cd|CD_1906(A)_CD --&gt;|GLY_815(A)</t>
  </si>
  <si>
    <t xml:space="preserve"> TRP_371(B)</t>
  </si>
  <si>
    <t>2x05_2|Cd|CD_1903(B)_CD --&gt;|ARG_87(B)</t>
  </si>
  <si>
    <t xml:space="preserve"> VAL_219(B)</t>
  </si>
  <si>
    <t>2x05_18|Cd|CD_1908(B)_CD --&gt;|SER_86(B)</t>
  </si>
  <si>
    <t xml:space="preserve"> ARG_456(B)</t>
  </si>
  <si>
    <t>2x05_16|Cd|CD_1906(B)_CD --&gt;|ARG_335(B)</t>
  </si>
  <si>
    <t xml:space="preserve"> ASN_32(B)</t>
  </si>
  <si>
    <t>2wz7_2|Au|AU_1067(F)_AU --&gt;|ASN_32(F)</t>
  </si>
  <si>
    <t xml:space="preserve"> ASP_321(B)</t>
  </si>
  <si>
    <t>2wtf_5|Ca|CA_1514(B)_CA --&gt;|ASP_318(B)</t>
  </si>
  <si>
    <t>2wtf_2|Ca|CA_1514(A)_CA --&gt;|ASP_289(A)</t>
  </si>
  <si>
    <t xml:space="preserve"> CYS_247(A)</t>
  </si>
  <si>
    <t>2wqm_1|Ni|NI_1302(A)_NI --&gt;|HIS_209(A)</t>
  </si>
  <si>
    <t xml:space="preserve"> HOH_2337(A)</t>
  </si>
  <si>
    <t>2wnh_2|Mg|MG_1408(A)_MG --&gt;|HIS_358(A)</t>
  </si>
  <si>
    <t xml:space="preserve"> HIS_90(A)</t>
  </si>
  <si>
    <t>2wnd_1|Zn|ZN_103(A)_ZN --&gt;|HIS_86(A)</t>
  </si>
  <si>
    <t xml:space="preserve"> HIS_47(G)</t>
  </si>
  <si>
    <t>2wmy_1|Ni|NI_1149(B)_NI --&gt;|HIS_47(B)</t>
  </si>
  <si>
    <t xml:space="preserve"> TYR_180(C)</t>
  </si>
  <si>
    <t>2wm2_2|Na|NA_1279(C)_NA --&gt;|MET_177(C)</t>
  </si>
  <si>
    <t xml:space="preserve"> HOH_2027(C)</t>
  </si>
  <si>
    <t>2wl4_3|Na|NA_1394(C)_NA --&gt;|SER_118(C)</t>
  </si>
  <si>
    <t xml:space="preserve"> HOH_2148(C)</t>
  </si>
  <si>
    <t>2wke_3|Co|CO_613(C)_CO --&gt;|GLU_168(C)</t>
  </si>
  <si>
    <t xml:space="preserve"> HIS_67(D)</t>
  </si>
  <si>
    <t>2wke_1|Co|CO_612(D)_CO --&gt;|LEU_63(D)</t>
  </si>
  <si>
    <t xml:space="preserve"> U_1345(A)</t>
  </si>
  <si>
    <t>2wdk_513|Mg|MG_17(Z)_MG --&gt;|ARG_120(I)</t>
  </si>
  <si>
    <t xml:space="preserve"> IMD_300(A)</t>
  </si>
  <si>
    <t>2wcr_1|Ni|NI_400(A)_NI --&gt;|HIS_157(A)</t>
  </si>
  <si>
    <t xml:space="preserve"> HIS_676(C)</t>
  </si>
  <si>
    <t>2wad_6|Zn|ZN_702(C)_ZN --&gt;|ASP_313(C)</t>
  </si>
  <si>
    <t xml:space="preserve"> HOH_2113(C)</t>
  </si>
  <si>
    <t>2wad_1|Zn|ZN_701(C)_ZN --&gt;|HIS_653(C)</t>
  </si>
  <si>
    <t xml:space="preserve"> HOH_2041(B)</t>
  </si>
  <si>
    <t>2w72_3|K|K_1150(B)_K --&gt;|ALA_62(B)</t>
  </si>
  <si>
    <t xml:space="preserve"> CL_1587(B)</t>
  </si>
  <si>
    <t>2w5e_8|Cd|CD_1591(A)_CD --&gt;|CYS_472(B)</t>
  </si>
  <si>
    <t xml:space="preserve"> HOH_2143(D)</t>
  </si>
  <si>
    <t>2w0d_13|Na|NA_1270(D)_NA --&gt;|PHE_237(D)</t>
  </si>
  <si>
    <t xml:space="preserve"> HOH_2122(A)</t>
  </si>
  <si>
    <t>2vzu_2|Cd|CD_1901(B)_CD --&gt;|LYS_187(B)</t>
  </si>
  <si>
    <t xml:space="preserve"> HOH_2032(B)</t>
  </si>
  <si>
    <t>2vzo_2|Cd|CD_1904(B)_CD --&gt;|HIS_178(B)</t>
  </si>
  <si>
    <t xml:space="preserve"> HOH_2151(A)</t>
  </si>
  <si>
    <t>2vyo_3|Zn|ZN_1224(A)_ZN --&gt;|HIS_185(A)</t>
  </si>
  <si>
    <t xml:space="preserve"> ARG_250(A)</t>
  </si>
  <si>
    <t>2vyf_1|Au|AU_1437(A)_AU --&gt;|MET_249(A)</t>
  </si>
  <si>
    <t xml:space="preserve"> GLU_140(C)</t>
  </si>
  <si>
    <t>2vxx_6|Fe|FE_203(C)_FE --&gt;|GLU_140(A)</t>
  </si>
  <si>
    <t xml:space="preserve"> ASP_662(A)</t>
  </si>
  <si>
    <t>2vxc_3|Pr|PR_1780(A)_PR --&gt;|HIS_659(A)</t>
  </si>
  <si>
    <t xml:space="preserve"> TYR_663(A)</t>
  </si>
  <si>
    <t>2vwj_2|K|K_1759(A)_K --&gt;|ARG_613(A)</t>
  </si>
  <si>
    <t xml:space="preserve"> HOH_2042(A)</t>
  </si>
  <si>
    <t>2vu1_1|Na|NA_1394(A)_NA --&gt;|GLU_29(A)</t>
  </si>
  <si>
    <t xml:space="preserve"> HOH_2066(B)</t>
  </si>
  <si>
    <t>2vtc_2|Ni|NI_1232(B)_NI --&gt;|HIS_30(B)</t>
  </si>
  <si>
    <t>2vs0_3|Zn|ZN_1086(A)_ZN --&gt;|GLU_10(B)</t>
  </si>
  <si>
    <t xml:space="preserve"> ASP_69(G)</t>
  </si>
  <si>
    <t>2vqg_1|Zn|ZN_1094(G)_ZN --&gt;|ASP_65(G)</t>
  </si>
  <si>
    <t xml:space="preserve"> U_952(A)</t>
  </si>
  <si>
    <t>2vqf_57|Mg|MG_101(Z)_MG --&gt;|LYS_126(M)</t>
  </si>
  <si>
    <t xml:space="preserve"> CYS_644(A)</t>
  </si>
  <si>
    <t>2vf8_1|Zn|ZN_1846(A)_ZN --&gt;|CYS_641(A)</t>
  </si>
  <si>
    <t xml:space="preserve"> GLU_298(B)</t>
  </si>
  <si>
    <t>2veo_1|U|IUM_1441(B)_U --&gt;|ASP_292(B)</t>
  </si>
  <si>
    <t xml:space="preserve"> ASP_158(B)</t>
  </si>
  <si>
    <t>2vd3_6|Mg|MG_1294(B)_MG --&gt;|GLU_145(B)</t>
  </si>
  <si>
    <t>2vad_2|Zn|ZN_1226(A)_ZN --&gt;|GLU_144(A)</t>
  </si>
  <si>
    <t xml:space="preserve"> HIS_204(B)</t>
  </si>
  <si>
    <t>2v9m_4|Zn|ZN_1276(B)_ZN --&gt;|GLU_200(B)</t>
  </si>
  <si>
    <t xml:space="preserve"> HOH_2103(A)</t>
  </si>
  <si>
    <t>2v8f_1|Na|NA_1141(A)_NA --&gt;|ASP_75(A)</t>
  </si>
  <si>
    <t xml:space="preserve"> THR_280(E)</t>
  </si>
  <si>
    <t>2v5h_1|Na|NA_1296(E)_NA --&gt;|GLU_277(E)</t>
  </si>
  <si>
    <t xml:space="preserve"> HOH_2036(B)</t>
  </si>
  <si>
    <t>2v4b_7|Ni|NI_1559(B)_NI --&gt;|HIS_428(B)</t>
  </si>
  <si>
    <t xml:space="preserve"> HOH_2064(B)</t>
  </si>
  <si>
    <t>2v4b_5|Ni|NI_1561(B)_NI --&gt;|HIS_498(B)</t>
  </si>
  <si>
    <t xml:space="preserve"> HOH_2273(A)</t>
  </si>
  <si>
    <t>2v2a_1|Zn|ZN_1276(A)_ZN --&gt;|HIS_46(A)</t>
  </si>
  <si>
    <t xml:space="preserve"> CL_1062(B)</t>
  </si>
  <si>
    <t>2v1q_2|Pt|PT_1061(B)_PT --&gt;|MET_12(B)</t>
  </si>
  <si>
    <t xml:space="preserve"> HOH_2066(X)</t>
  </si>
  <si>
    <t>2uyd_7|Zn|ZN_204(X)_ZN --&gt;|ASP_29(X)</t>
  </si>
  <si>
    <t xml:space="preserve"> G_973(A)</t>
  </si>
  <si>
    <t>2uxc_144|Mg|MG_109(Z)_MG --&gt;|ARG_60(J)</t>
  </si>
  <si>
    <t xml:space="preserve"> G_266(A)</t>
  </si>
  <si>
    <t>2uxb_75|Mg|MG_116(Z)_MG --&gt;|ILE_65(Q)</t>
  </si>
  <si>
    <t xml:space="preserve"> U_62(A)</t>
  </si>
  <si>
    <t>2uxb_124|Mg|MG_43(Z)_MG --&gt;|LYS_14(T)</t>
  </si>
  <si>
    <t>2uui_1|Ni|NI_1152(A)_NI --&gt;|HIS_-2(A)</t>
  </si>
  <si>
    <t xml:space="preserve"> VAL_41(I)</t>
  </si>
  <si>
    <t>2uub_42|Mg|MG_1158(Z)_MG --&gt;|ASN_37(G)</t>
  </si>
  <si>
    <t xml:space="preserve"> U_561(A)</t>
  </si>
  <si>
    <t>2uua_54|Mg|MG_168(Z)_MG --&gt;|LYS_20(L)</t>
  </si>
  <si>
    <t xml:space="preserve"> ASN_100(F)</t>
  </si>
  <si>
    <t>2uu9_84|K|K_2195(Z)_K --&gt;|GLU_62(R)</t>
  </si>
  <si>
    <t xml:space="preserve"> HOH_397(B)</t>
  </si>
  <si>
    <t>2trc_1|Gd|GD_341(B)_GD --&gt;|GLN_44(B)</t>
  </si>
  <si>
    <t xml:space="preserve"> CYS_220(Z)</t>
  </si>
  <si>
    <t>2tpi_1|Hg|HG_1(Z)_HG --&gt;|CYS_191(Z)</t>
  </si>
  <si>
    <t xml:space="preserve"> CYS_28(A)</t>
  </si>
  <si>
    <t>2rnb_1|Cu|CU1_68(A)_CU --&gt;|CYS_27(A)</t>
  </si>
  <si>
    <t xml:space="preserve"> SCN_246(C)</t>
  </si>
  <si>
    <t>2rky_1|K|K_1(C)_K --&gt;|GLU_153(C)</t>
  </si>
  <si>
    <t xml:space="preserve"> ASP_387(A)</t>
  </si>
  <si>
    <t>2re1_1|Ca|CA_502(A)_CA --&gt;|THR_340(A)</t>
  </si>
  <si>
    <t xml:space="preserve"> THR_93(A)</t>
  </si>
  <si>
    <t>2raq_4|Ca|CA_101(A)_CA --&gt;|GLU_91(G)</t>
  </si>
  <si>
    <t xml:space="preserve"> LEU_417(A)</t>
  </si>
  <si>
    <t>2r72_2|Mg|MG_846(A)_MG --&gt;|ASP_402(A)</t>
  </si>
  <si>
    <t xml:space="preserve"> HOH_446(B)</t>
  </si>
  <si>
    <t>2r5o_2|Na|NA_10(B)_NA --&gt;|TYR_284(B)</t>
  </si>
  <si>
    <t xml:space="preserve"> HIS_188(A)</t>
  </si>
  <si>
    <t>2r1w_5|Zn|ZN_215(A)_ZN --&gt;|ASP_150(A)</t>
  </si>
  <si>
    <t>2r1f_2|Cd|CD_341(A)_CD --&gt;|HIS_297(A)</t>
  </si>
  <si>
    <t xml:space="preserve"> HOH_156(B)</t>
  </si>
  <si>
    <t>2qzi_4|Na|NA_103(B)_NA --&gt;|SER_95(B)</t>
  </si>
  <si>
    <t>2qxj_1|Cu|CU_600(A)_CU --&gt;|HIS_41(A)</t>
  </si>
  <si>
    <t xml:space="preserve"> ASP_714(D)</t>
  </si>
  <si>
    <t>2qvw_18|Mn|MN_760(C)_MN --&gt;|ASP_495(C)</t>
  </si>
  <si>
    <t xml:space="preserve"> HOH_225(A)</t>
  </si>
  <si>
    <t>2qtn_1|Mg|MG_190(A)_MG --&gt;|HIS_27(A)</t>
  </si>
  <si>
    <t>2qsw_3|Zn|ZN_202(A)_ZN --&gt;|HIS_287(A)</t>
  </si>
  <si>
    <t xml:space="preserve"> CYS_121(A)</t>
  </si>
  <si>
    <t>2qlt_1|Hg|HG_275(A)_HG --&gt;|ALA_117(A)</t>
  </si>
  <si>
    <t xml:space="preserve"> ALA_601(D)</t>
  </si>
  <si>
    <t>2qki_4|K|K_3003(D)_K --&gt;|ARG_13(D)</t>
  </si>
  <si>
    <t xml:space="preserve"> HIS_-15(B)</t>
  </si>
  <si>
    <t>2qj3_4|Ni|NI_804(B)_NI --&gt;|HIS_-13(B)</t>
  </si>
  <si>
    <t xml:space="preserve"> SER_222(A)</t>
  </si>
  <si>
    <t>2qiz_1|K|K_962(A)_K --&gt;|PHE_166(A)</t>
  </si>
  <si>
    <t xml:space="preserve"> HOH_607(A)</t>
  </si>
  <si>
    <t>2q5b_1|K|K_502(A)_K --&gt;|TYR_88(A)</t>
  </si>
  <si>
    <t xml:space="preserve"> SER_181(A)</t>
  </si>
  <si>
    <t>2q16_3|Na|NA_203(A)_NA --&gt;|GLU_16(A)</t>
  </si>
  <si>
    <t xml:space="preserve"> CL_303(B)</t>
  </si>
  <si>
    <t>2q02_1|Zn|ZN_301(B)_ZN --&gt;|ASP_126(B)</t>
  </si>
  <si>
    <t>2pxr_2|Zn|ZN_401(C)_ZN --&gt;|HIS_87(C)</t>
  </si>
  <si>
    <t xml:space="preserve"> HOH_574(C)</t>
  </si>
  <si>
    <t>2pxr_1|Zn|ZN_402(C)_ZN --&gt;|HIS_120(C)</t>
  </si>
  <si>
    <t xml:space="preserve"> GLU_67(A)</t>
  </si>
  <si>
    <t>2pq3_2|Zn|ZN_201(A)_ZN --&gt;|ASP_64(A)</t>
  </si>
  <si>
    <t xml:space="preserve"> LEU_460(B)</t>
  </si>
  <si>
    <t>2ply_4|Mg|MG_157(B)_MG --&gt;|HOH_105(B)</t>
  </si>
  <si>
    <t xml:space="preserve"> GLU_560(A)</t>
  </si>
  <si>
    <t>2ply_10|Ca|CA_161(A)_CA --&gt;|HOH_11(A)</t>
  </si>
  <si>
    <t xml:space="preserve"> MSE_116(A)</t>
  </si>
  <si>
    <t>2pl1_4|Pt|PT_203(A)_PT --&gt;|HIS_25(A)</t>
  </si>
  <si>
    <t xml:space="preserve"> CYS_199(A)</t>
  </si>
  <si>
    <t>2ph1_1|Zn|ZN_301(A)_ZN --&gt;|CYS_196(A)</t>
  </si>
  <si>
    <t xml:space="preserve"> GLU_454(B)</t>
  </si>
  <si>
    <t>2pan_1|Mg|MG_1501(B)_MG --&gt;|PHE_451(B)</t>
  </si>
  <si>
    <t xml:space="preserve"> HOH_1022(B)</t>
  </si>
  <si>
    <t>2p5w_1|Mg|MG_702(B)_MG --&gt;|GLU_16(B)</t>
  </si>
  <si>
    <t>2p5r_1|Ca|CA_302(A)_CA --&gt;|GLU_78(A)</t>
  </si>
  <si>
    <t xml:space="preserve"> SER_80(C)</t>
  </si>
  <si>
    <t>2p46_3|Zn|ZN_209(C)_ZN --&gt;|GLU_49(C)</t>
  </si>
  <si>
    <t xml:space="preserve"> GLU_131(A)</t>
  </si>
  <si>
    <t>2p2l_5|Zn|ZN_902(A)_ZN --&gt;|GLU_127(A)</t>
  </si>
  <si>
    <t>2p1r_2|Na|NA_300(A)_NA --&gt;|ASP_67(A)</t>
  </si>
  <si>
    <t xml:space="preserve"> HIS_99(A)</t>
  </si>
  <si>
    <t>2p17_1|Fe|FE_278(A)_FE --&gt;|HIS_57(A)</t>
  </si>
  <si>
    <t xml:space="preserve"> ASN_716(B)</t>
  </si>
  <si>
    <t>2p0c_1|Mg|MG_6(B)_MG --&gt;|GLU_712(B)</t>
  </si>
  <si>
    <t xml:space="preserve"> HOH_379(A)</t>
  </si>
  <si>
    <t>2ozq_1|Na|NA_204(A)_NA --&gt;|ASP_125(A)</t>
  </si>
  <si>
    <t xml:space="preserve"> HIS_700(C)</t>
  </si>
  <si>
    <t>2ox8_11|Zn|ZN_9(C)_ZN --&gt;|HOH_32(C)</t>
  </si>
  <si>
    <t xml:space="preserve"> GLU_81(B)</t>
  </si>
  <si>
    <t>2owd_1|Na|NA_1001(B)_NA --&gt;|ALA_79(B)</t>
  </si>
  <si>
    <t xml:space="preserve"> ASP_29(B)</t>
  </si>
  <si>
    <t>2omx_1|Ca|CA_1497(B)_CA --&gt;|ASN_27(B)</t>
  </si>
  <si>
    <t xml:space="preserve"> HOH_932(A)</t>
  </si>
  <si>
    <t>2omv_2|Ca|CA_903(A)_CA --&gt;|ASN_165(A)</t>
  </si>
  <si>
    <t xml:space="preserve"> HOH_122(A)</t>
  </si>
  <si>
    <t>2okq_1|Na|NA_118(A)_NA --&gt;|GLN_84(A)</t>
  </si>
  <si>
    <t>2oa9_1|Cd|CD_912(A)_CD --&gt;|HIS_223(A)</t>
  </si>
  <si>
    <t xml:space="preserve"> HIS_76(A)</t>
  </si>
  <si>
    <t>2o6e_4|Zn|ZN_304(A)_ZN --&gt;|ASP_74(A)</t>
  </si>
  <si>
    <t xml:space="preserve"> HOH_5307(P)</t>
  </si>
  <si>
    <t>2o4m_9|Zn|ZN_3022(P)_ZN --&gt;|ASP_121(P)</t>
  </si>
  <si>
    <t xml:space="preserve"> GLU_95(B)</t>
  </si>
  <si>
    <t>2o3z_4|Zn|ZN_506(B)_ZN --&gt;|HIS_29(B)</t>
  </si>
  <si>
    <t xml:space="preserve"> ASP_58(C)</t>
  </si>
  <si>
    <t>2o39_2|Ca|CA_3081(C)_CA --&gt;|ASP_57(C)</t>
  </si>
  <si>
    <t xml:space="preserve"> GLN_123(A)</t>
  </si>
  <si>
    <t>2o1k_1|Ca|CA_501(B)_CA --&gt;|GLN_123(B)</t>
  </si>
  <si>
    <t xml:space="preserve"> GLU_9(A)</t>
  </si>
  <si>
    <t>2o11_2|Na|NA_603(A)_NA --&gt;|GLY_8(A)</t>
  </si>
  <si>
    <t xml:space="preserve"> HIS_-19(A)</t>
  </si>
  <si>
    <t>2nz6_1|Ni|NI_205(A)_NI --&gt;|HIS_-17(A)</t>
  </si>
  <si>
    <t>2nxf_3|Zn|ZN_403(A)_ZN --&gt;|HIS_174(A)</t>
  </si>
  <si>
    <t xml:space="preserve"> LEU_249(A)</t>
  </si>
  <si>
    <t>2npn_1|Mg|MG_251(A)_MG --&gt;|TYR_218(A)</t>
  </si>
  <si>
    <t xml:space="preserve"> HOH_1054(D)</t>
  </si>
  <si>
    <t>2nnx_1|Zn|ZN_156(D)_ZN --&gt;|GLU_77(D)</t>
  </si>
  <si>
    <t xml:space="preserve"> CYS_16(A)</t>
  </si>
  <si>
    <t>2mzc_1|Ag|AG_101(B)_AG --&gt;|CYS_16(B)</t>
  </si>
  <si>
    <t xml:space="preserve"> TYR_791(A)</t>
  </si>
  <si>
    <t>2kfn_3|Mg|MG_321(A)_MG --&gt;|ASN_761(A)</t>
  </si>
  <si>
    <t xml:space="preserve"> TRP_220(A)</t>
  </si>
  <si>
    <t>2jln_1|Hg|HG_1472(A)_HG --&gt;|CYS_69(A)</t>
  </si>
  <si>
    <t xml:space="preserve"> HIS_312(A)</t>
  </si>
  <si>
    <t>2jks_2|Zn|ZN_1319(A)_ZN --&gt;|GLU_194(A)</t>
  </si>
  <si>
    <t xml:space="preserve"> HOH_2279(A)</t>
  </si>
  <si>
    <t>2jks_1|Zn|ZN_1321(A)_ZN --&gt;|HIS_314(A)</t>
  </si>
  <si>
    <t xml:space="preserve"> HOH_2202(A)</t>
  </si>
  <si>
    <t>2jjl_1|Zn|ZN_1330(A)_ZN --&gt;|HIS_158(A)</t>
  </si>
  <si>
    <t xml:space="preserve"> HOH_2069(A)</t>
  </si>
  <si>
    <t>2jih_22|Ni|NI_1568(A)_NI --&gt;|HIS_439(A)</t>
  </si>
  <si>
    <t xml:space="preserve"> PHE_259(E)</t>
  </si>
  <si>
    <t>2jes_10|Hg|HG_701(C)_HG --&gt;|SER_85(C)</t>
  </si>
  <si>
    <t xml:space="preserve"> HOH_2407(A)</t>
  </si>
  <si>
    <t>2jck_2|Mn|MN_3363(A)_MN --&gt;|GLU_1317(A)</t>
  </si>
  <si>
    <t xml:space="preserve"> SER_2(A)</t>
  </si>
  <si>
    <t>2jbz_2|K|K_1125(A)_K --&gt;|HIS_0(A)</t>
  </si>
  <si>
    <t xml:space="preserve"> HIS_435(A)</t>
  </si>
  <si>
    <t>2j6e_1|Cd|CD_1445(A)_CD --&gt;|HIS_310(A)</t>
  </si>
  <si>
    <t xml:space="preserve"> ASN_504(A)</t>
  </si>
  <si>
    <t>2j4c_1|Hg|HG_1541(A)_HG --&gt;|HIS_423(A)</t>
  </si>
  <si>
    <t xml:space="preserve"> GLU_140(A)</t>
  </si>
  <si>
    <t>2j1m_7|Zn|ZN_1459(A)_ZN --&gt;|HIS_138(A)</t>
  </si>
  <si>
    <t xml:space="preserve"> HOH_2501(A)</t>
  </si>
  <si>
    <t>2j1m_5|Zn|ZN_1458(A)_ZN --&gt;|HIS_266(A)</t>
  </si>
  <si>
    <t xml:space="preserve"> ASN_93(B)</t>
  </si>
  <si>
    <t>2j16_1|Mg|MG_1197(B)_MG --&gt;|SO4_1199(B)</t>
  </si>
  <si>
    <t xml:space="preserve"> ASN_127(E)</t>
  </si>
  <si>
    <t>2j02_269|Mg|MG_253(Z)_MG --&gt;|C_18(A)</t>
  </si>
  <si>
    <t xml:space="preserve"> G_1255(A)</t>
  </si>
  <si>
    <t>2j02_245|Mg|MG_456(Z)_MG --&gt;|ARG_43(J)</t>
  </si>
  <si>
    <t xml:space="preserve"> G_493(A)</t>
  </si>
  <si>
    <t>2j00_511|Mg|MG_152(Z)_MG --&gt;|LYS_151(D)</t>
  </si>
  <si>
    <t xml:space="preserve"> HOH_2029(C)</t>
  </si>
  <si>
    <t>2izo_3|Zn|ZN_1252(C)_ZN --&gt;|HIS_240(C)</t>
  </si>
  <si>
    <t>2iyx_3|Mg|MG_209(A)_MG --&gt;|GLU_38(A)</t>
  </si>
  <si>
    <t xml:space="preserve"> HOH_2020(B)</t>
  </si>
  <si>
    <t>2iy2_1|Cd|CD_1073(B)_CD --&gt;|ASP_46(B)</t>
  </si>
  <si>
    <t xml:space="preserve"> HOH_2324(B)</t>
  </si>
  <si>
    <t>2iwk_50|Na|NA_1627(B)_NA --&gt;|ARG_107(B)</t>
  </si>
  <si>
    <t xml:space="preserve"> ALA_553(B)</t>
  </si>
  <si>
    <t>2iwk_45|Na|NA_1622(B)_NA --&gt;|SER_53(B)</t>
  </si>
  <si>
    <t xml:space="preserve"> HOH_2288(A)</t>
  </si>
  <si>
    <t>2iwk_17|Ca|CA_1615(A)_CA --&gt;|TYR_104(A)</t>
  </si>
  <si>
    <t xml:space="preserve"> HOH_2004(B)</t>
  </si>
  <si>
    <t>2iwk_15|Na|NA_1623(B)_NA --&gt;|ASP_18(B)</t>
  </si>
  <si>
    <t xml:space="preserve"> HOH_2028(B)</t>
  </si>
  <si>
    <t>2iv0_3|Zn|ZN_1413(B)_ZN --&gt;|GLU_400(B)</t>
  </si>
  <si>
    <t xml:space="preserve"> CYS_640(B)</t>
  </si>
  <si>
    <t>2is1_5|Hg|HG_682(B)_HG --&gt;|ASN_288(B)</t>
  </si>
  <si>
    <t xml:space="preserve"> TYR_350(A)</t>
  </si>
  <si>
    <t>2ilz_4|Na|NA_3002(A)_NA --&gt;|SER_242(A)</t>
  </si>
  <si>
    <t xml:space="preserve"> HIS_14(A)</t>
  </si>
  <si>
    <t>2ilt_2|Ni|NI_802(A)_NI --&gt;|HIS_12(A)</t>
  </si>
  <si>
    <t xml:space="preserve"> HIS_20(A)</t>
  </si>
  <si>
    <t>2ilt_1|Ni|NI_801(A)_NI --&gt;|HIS_18(A)</t>
  </si>
  <si>
    <t>2iim_2|Zn|ZN_500(A)_ZN --&gt;|HIS_76(A)</t>
  </si>
  <si>
    <t xml:space="preserve"> HOH_171(A)</t>
  </si>
  <si>
    <t>2if5_1|Pr|PR_129(A)_PR --&gt;|GLU_25(A)</t>
  </si>
  <si>
    <t xml:space="preserve"> GLY_79(C)</t>
  </si>
  <si>
    <t>2i9f_1|Na|NA_303(C)_NA --&gt;|GLY_77(C)</t>
  </si>
  <si>
    <t xml:space="preserve"> HOH_83(A)</t>
  </si>
  <si>
    <t>2i61_3|Li|LI_62(A)_LI --&gt;|TRP_36(A)</t>
  </si>
  <si>
    <t xml:space="preserve"> HOH_73(X)</t>
  </si>
  <si>
    <t>2i5m_1|Mg|MG_68(X)_MG --&gt;|ILE_51(X)</t>
  </si>
  <si>
    <t>2i2o_1|Ni|NI_502(A)_NI --&gt;|ASN_119(A)</t>
  </si>
  <si>
    <t xml:space="preserve"> HIS_44(A)</t>
  </si>
  <si>
    <t>2i13_11|Zn|ZN_501(A)_ZN --&gt;|HIS_40(A)</t>
  </si>
  <si>
    <t xml:space="preserve"> MET_243(B)</t>
  </si>
  <si>
    <t>2hux_1|Pt|PT_2001(B)_PT --&gt;|HIS_126(B)</t>
  </si>
  <si>
    <t xml:space="preserve"> HOH_558(A)</t>
  </si>
  <si>
    <t>2hue_1|Zn|ZN_403(A)_ZN --&gt;|HIS_134(A)</t>
  </si>
  <si>
    <t>2hr8_1|Pt|PT_904(B)_PT --&gt;|MET_1(B)</t>
  </si>
  <si>
    <t xml:space="preserve"> CL_404(A)</t>
  </si>
  <si>
    <t>2hqk_2|Zn|ZN_401(A)_ZN --&gt;|ASP_116(A)</t>
  </si>
  <si>
    <t>2hpi_2|Mg|MG_1223(A)_MG --&gt;|ASP_463(A)</t>
  </si>
  <si>
    <t>2hk7_3|Hg|HG_271(B)_HG --&gt;|MET_1(B)</t>
  </si>
  <si>
    <t xml:space="preserve"> HIS_406(A)</t>
  </si>
  <si>
    <t>2hjg_1|Zn|ZN_900(A)_ZN --&gt;|HIS_375(A)</t>
  </si>
  <si>
    <t xml:space="preserve"> FLC_532(A)</t>
  </si>
  <si>
    <t>2hhp_1|Mg|MG_533(A)_MG --&gt;|ASP_102(A)</t>
  </si>
  <si>
    <t xml:space="preserve"> HIS_104(B)</t>
  </si>
  <si>
    <t>2hf9_2|Zn|ZN_302(B)_ZN --&gt;|HIS_100(B)</t>
  </si>
  <si>
    <t xml:space="preserve"> ASP_258(A)</t>
  </si>
  <si>
    <t>2hdf_1|Sr|SR_23(A)_SR --&gt;|SER_234(A)</t>
  </si>
  <si>
    <t xml:space="preserve"> HOH_443(A)</t>
  </si>
  <si>
    <t>2hcm_2|Na|NA_370(A)_NA --&gt;|GLN_143(A)</t>
  </si>
  <si>
    <t xml:space="preserve"> ASP_109(B)</t>
  </si>
  <si>
    <t>2hcj_4|Na|NA_1001(B)_NA --&gt;|THR_108(B)</t>
  </si>
  <si>
    <t xml:space="preserve"> HIS_91(D)</t>
  </si>
  <si>
    <t>2hap_2|Zn|ZN_136(D)_ZN --&gt;|HIS_80(D)</t>
  </si>
  <si>
    <t xml:space="preserve"> HOH_394(A)</t>
  </si>
  <si>
    <t>2h5f_2|Na|NA_308(A)_NA --&gt;|ASN_20(A)</t>
  </si>
  <si>
    <t xml:space="preserve"> HOH_3014(A)</t>
  </si>
  <si>
    <t>2h28_1|Mg|MG_5002(B)_MG --&gt;|GLY_21(B)</t>
  </si>
  <si>
    <t xml:space="preserve"> HOH_3226(F)</t>
  </si>
  <si>
    <t>2gx2_51|Mg|MG_3063(F)_MG --&gt;|GLY_111(F)</t>
  </si>
  <si>
    <t>2gum_1|Na|NA_731(B)_NA --&gt;|ASN_540(B)</t>
  </si>
  <si>
    <t xml:space="preserve"> GLU_66(C)</t>
  </si>
  <si>
    <t>2gta_1|Na|NA_303(C)_NA --&gt;|GLU_37(C)</t>
  </si>
  <si>
    <t xml:space="preserve"> LEU_50(G)</t>
  </si>
  <si>
    <t>2gsi_6|Na|NA_212(G)_NA --&gt;|ASP_34(G)</t>
  </si>
  <si>
    <t xml:space="preserve"> VAL_67(D)</t>
  </si>
  <si>
    <t>2gsi_4|Na|NA_229(D)_NA --&gt;|GLY_65(D)</t>
  </si>
  <si>
    <t xml:space="preserve"> ASP_198(A)</t>
  </si>
  <si>
    <t>2gpy_8|Zn|ZN_310(B)_ZN --&gt;|HIS_48(B)</t>
  </si>
  <si>
    <t xml:space="preserve"> ACY_514(A)</t>
  </si>
  <si>
    <t>2gpj_2|Ca|CA_253(A)_CA --&gt;|HIS_208(A)</t>
  </si>
  <si>
    <t xml:space="preserve"> GLU_245(A)</t>
  </si>
  <si>
    <t>2gp7_1|Ca|CA_600(A)_CA --&gt;|VAL_243(A)</t>
  </si>
  <si>
    <t xml:space="preserve"> GLU_144(A)</t>
  </si>
  <si>
    <t>2gc1_2|Zn|ZN_403(A)_ZN --&gt;|ASP_143(A)</t>
  </si>
  <si>
    <t xml:space="preserve"> HOH_470(F)</t>
  </si>
  <si>
    <t>2gbx_2|Zn|ZN_466(F)_ZN --&gt;|HIS_45(F)</t>
  </si>
  <si>
    <t xml:space="preserve"> HOH_8319(B)</t>
  </si>
  <si>
    <t>2g7z_2|Zn|ZN_6014(B)_ZN --&gt;|HIS_222(B)</t>
  </si>
  <si>
    <t xml:space="preserve"> GLN_442(A)</t>
  </si>
  <si>
    <t>2fwf_2|Na|NA_1102(A)_NA --&gt;|HOH_37(A)</t>
  </si>
  <si>
    <t xml:space="preserve"> HOH_716(A)</t>
  </si>
  <si>
    <t>2frs_1|Na|NA_502(A)_NA --&gt;|PRO_105(A)</t>
  </si>
  <si>
    <t xml:space="preserve"> TYR_91(A)</t>
  </si>
  <si>
    <t>2fqg_4|Na|NA_902(A)_NA --&gt;|GLN_49(A)</t>
  </si>
  <si>
    <t>2fo7_2|Cd|CD_236(A)_CD --&gt;|GLU_56(A)</t>
  </si>
  <si>
    <t xml:space="preserve"> TYR_168(B)</t>
  </si>
  <si>
    <t>2fk3_5|Cu|CU_214(B)_CU --&gt;|TYR_168(C)</t>
  </si>
  <si>
    <t xml:space="preserve"> GLU_77(E)</t>
  </si>
  <si>
    <t>2fi3_3|Na|NA_2001(E)_NA --&gt;|ASP_71(E)</t>
  </si>
  <si>
    <t xml:space="preserve"> HOH_907(I)</t>
  </si>
  <si>
    <t>2fi3_2|Ca|CA_2003(I)_CA --&gt;|THR_32(I)</t>
  </si>
  <si>
    <t xml:space="preserve"> HIS_-11(A)</t>
  </si>
  <si>
    <t>2fg9_1|Ni|NI_160(A)_NI --&gt;|HIS_-9(A)</t>
  </si>
  <si>
    <t xml:space="preserve"> GLU_684(B)</t>
  </si>
  <si>
    <t>2ffl_1|Mn|MN_5009(B)_MN --&gt;|ASP_653(B)</t>
  </si>
  <si>
    <t xml:space="preserve"> HOH_797(A)</t>
  </si>
  <si>
    <t>2ff2_2|Ni|NI_500(A)_NI --&gt;|HIS_58(A)</t>
  </si>
  <si>
    <t>2fcw_1|Na|NA_5003(A)_NA --&gt;|HOH_110(A)</t>
  </si>
  <si>
    <t xml:space="preserve"> LYS_439(A)</t>
  </si>
  <si>
    <t>2fcp_1|Ni|NI_1012(A)_NI --&gt;|GP1_902(A)</t>
  </si>
  <si>
    <t xml:space="preserve"> ARG_14(A)</t>
  </si>
  <si>
    <t>2fbb_4|Na|NA_135(A)_NA --&gt;|NO3_161(A)</t>
  </si>
  <si>
    <t xml:space="preserve"> GLU_45(B)</t>
  </si>
  <si>
    <t>2f49_1|Mg|MG_602(B)_MG --&gt;|TYR_24(B)</t>
  </si>
  <si>
    <t>2esu_1|Ni|NI_196(A)_NI --&gt;|HIS_26(A)</t>
  </si>
  <si>
    <t xml:space="preserve"> GLU_77(F)</t>
  </si>
  <si>
    <t>2esl_1|Ca|CA_3(F)_CA --&gt;|GLU_68(F)</t>
  </si>
  <si>
    <t xml:space="preserve"> ALA_79(B)</t>
  </si>
  <si>
    <t>2ejq_1|Mg|MG_1001(B)_MG --&gt;|LEU_76(B)</t>
  </si>
  <si>
    <t xml:space="preserve"> HOH_1141(A)</t>
  </si>
  <si>
    <t>2ejc_9|Zn|ZN_505(A)_ZN --&gt;|GLU_169(A)</t>
  </si>
  <si>
    <t xml:space="preserve"> ACT_207(B)</t>
  </si>
  <si>
    <t>2ecs_2|Li|LI_211(B)_LI --&gt;|GLN_3(B)</t>
  </si>
  <si>
    <t>2ebn_1|Zn|ZN_301(A)_ZN --&gt;|HIS_95(A)</t>
  </si>
  <si>
    <t xml:space="preserve"> HIS_348(B)</t>
  </si>
  <si>
    <t>2eav_2|Ni|NI_502(B)_NI --&gt;|HOH_41(B)</t>
  </si>
  <si>
    <t xml:space="preserve"> HIS_227(A)</t>
  </si>
  <si>
    <t>2e88_1|Zn|ZN_501(A)_ZN --&gt;|ASP_225(A)</t>
  </si>
  <si>
    <t>2e84_1|Na|NA_564(A)_NA --&gt;|MET_279(A)</t>
  </si>
  <si>
    <t xml:space="preserve"> ASN_96(D)</t>
  </si>
  <si>
    <t>2e6c_3|Mn|MN_3301(D)_MN --&gt;|ASP_9(D)</t>
  </si>
  <si>
    <t xml:space="preserve"> SER_363(E)</t>
  </si>
  <si>
    <t>2drw_17|Ba|BA_3022(D)_BA --&gt;|ASN_360(D)</t>
  </si>
  <si>
    <t xml:space="preserve"> HOH_1339(A)</t>
  </si>
  <si>
    <t>2dqa_1|Pt|PT_1206(A)_PT --&gt;|MET_29(A)</t>
  </si>
  <si>
    <t xml:space="preserve"> HOH_3296(A)</t>
  </si>
  <si>
    <t>2dho_8|Mn|MN_1007(A)_MN --&gt;|CYS_80(A)</t>
  </si>
  <si>
    <t xml:space="preserve"> ASP_112(B)</t>
  </si>
  <si>
    <t>2d3k_2|Zn|ZN_1001(B)_ZN --&gt;|GLU_108(B)</t>
  </si>
  <si>
    <t xml:space="preserve"> GLY_103(A)</t>
  </si>
  <si>
    <t>2d2x_1|Co|CO_603(A)_CO --&gt;|ASP_42(A)</t>
  </si>
  <si>
    <t xml:space="preserve"> HOH_1309(A)</t>
  </si>
  <si>
    <t>2d0w_6|Zn|ZN_1220(A)_ZN --&gt;|GLU_153(A)</t>
  </si>
  <si>
    <t xml:space="preserve"> GLU_19(D)</t>
  </si>
  <si>
    <t>2cz8_1|K|K_1151(C)_K --&gt;|GLU_19(C)</t>
  </si>
  <si>
    <t xml:space="preserve"> HOH_2050(C)</t>
  </si>
  <si>
    <t>2cn2_12|Cd|CD_1762(C)_CD --&gt;|GLU_140(C)</t>
  </si>
  <si>
    <t xml:space="preserve"> HIS_166(X)</t>
  </si>
  <si>
    <t>2cl7_2|Mg|MG_169(X)_MG --&gt;|ASP_108(X)</t>
  </si>
  <si>
    <t xml:space="preserve"> HIS_146(B)</t>
  </si>
  <si>
    <t>2cks_9|Zn|ZN_1433(B)_ZN --&gt;|GLU_145(B)</t>
  </si>
  <si>
    <t xml:space="preserve"> GLU_115(A)</t>
  </si>
  <si>
    <t>2cjw_4|As|CAS_106(A)_AS --&gt;|CAS_106(A)</t>
  </si>
  <si>
    <t>2cih_6|Zn|ZN_214(A)_ZN --&gt;|HIS_173(A)</t>
  </si>
  <si>
    <t xml:space="preserve"> HOH_2324(A)</t>
  </si>
  <si>
    <t>2cih_3|Zn|ZN_215(A)_ZN --&gt;|HIS_60(A)</t>
  </si>
  <si>
    <t xml:space="preserve"> GLU_178(D)</t>
  </si>
  <si>
    <t>2ch8_3|Pt|PT_1220(D)_PT --&gt;|MET_176(D)</t>
  </si>
  <si>
    <t xml:space="preserve"> CYS_234(A)</t>
  </si>
  <si>
    <t>2cfq_4|Hg|HG_505(A)_HG --&gt;|ILE_230(A)</t>
  </si>
  <si>
    <t xml:space="preserve"> GDP_180(X)</t>
  </si>
  <si>
    <t>2ce2_1|Mg|MG_170(X)_MG --&gt;|SER_17(X)</t>
  </si>
  <si>
    <t xml:space="preserve"> GLU_145(B)</t>
  </si>
  <si>
    <t>2cbi_5|Zn|ZN_1626(B)_ZN --&gt;|ASP_117(B)</t>
  </si>
  <si>
    <t xml:space="preserve"> HOH_2152(A)</t>
  </si>
  <si>
    <t>2cb8_3|Zn|ZN_1092(A)_ZN --&gt;|GLU_68(A)</t>
  </si>
  <si>
    <t xml:space="preserve"> MET_46(C)</t>
  </si>
  <si>
    <t>2c9p_1|Cu|CU_1103(C)_CU --&gt;|MET_43(C)</t>
  </si>
  <si>
    <t xml:space="preserve"> CYS_132(A)</t>
  </si>
  <si>
    <t>2c8v_1|Fe|FS1_291(A)_FE --&gt;|FS1_291(A)</t>
  </si>
  <si>
    <t xml:space="preserve"> HIS_179(B)</t>
  </si>
  <si>
    <t>2c7v_5|Ni|NI_1273(B)_NI --&gt;|HIS_179(D)</t>
  </si>
  <si>
    <t>2c5w_2|Zn|ZN_703(B)_ZN --&gt;|HIS_460(B)</t>
  </si>
  <si>
    <t xml:space="preserve"> HOH_2063(B)</t>
  </si>
  <si>
    <t>2c5w_1|Zn|ZN_701(B)_ZN --&gt;|HIS_309(B)</t>
  </si>
  <si>
    <t xml:space="preserve"> HOH_2043(A)</t>
  </si>
  <si>
    <t>2c3g_3|Cd|CD_1101(A)_CD --&gt;|HIS_52(A)</t>
  </si>
  <si>
    <t xml:space="preserve"> ASP_272(B)</t>
  </si>
  <si>
    <t>2c3a_5|Zn|ZN_1316(B)_ZN --&gt;|HIS_242(B)</t>
  </si>
  <si>
    <t xml:space="preserve"> GLU_226(A)</t>
  </si>
  <si>
    <t>2c3a_1|Zn|ZN_1310(A)_ZN --&gt;|GLU_146(A)</t>
  </si>
  <si>
    <t xml:space="preserve"> HIS_160(A)</t>
  </si>
  <si>
    <t>2c11_2|Cu|CU_1741(A)_CU --&gt;|GLU_140(A)</t>
  </si>
  <si>
    <t xml:space="preserve"> ASP_690(D)</t>
  </si>
  <si>
    <t>2c11_18|Cu|CU_1750(D)_CU --&gt;|HIS_687(D)</t>
  </si>
  <si>
    <t xml:space="preserve"> HIS_200(A)</t>
  </si>
  <si>
    <t>2c0n_1|Ni|NI_1204(A)_NI --&gt;|HIS_198(A)</t>
  </si>
  <si>
    <t xml:space="preserve"> CYS_407(L)</t>
  </si>
  <si>
    <t>2bx2_3|Zn|ZN_1512(L)_ZN --&gt;|CYS_404(L)</t>
  </si>
  <si>
    <t>2br4_1|Mg|MG_300(A)_MG --&gt;|ASP_160(A)</t>
  </si>
  <si>
    <t xml:space="preserve"> HOH_2004(C)</t>
  </si>
  <si>
    <t>2boc_4|Tl|TL_1(I)_TL --&gt;|TYR_78(C)</t>
  </si>
  <si>
    <t xml:space="preserve"> HOH_2037(A)</t>
  </si>
  <si>
    <t>2bmy_2|Cd|CD_1144(A)_CD --&gt;|HIS_84(A)</t>
  </si>
  <si>
    <t xml:space="preserve"> THR_120(A)</t>
  </si>
  <si>
    <t>2bmu_2|Mg|MG_1228(A)_MG --&gt;|ASP_6(A)</t>
  </si>
  <si>
    <t xml:space="preserve"> HOH_2140(B)</t>
  </si>
  <si>
    <t>2bmo_3|Ni|NI_1196(B)_NI --&gt;|HIS_56(B)</t>
  </si>
  <si>
    <t xml:space="preserve"> ASN_93(A)</t>
  </si>
  <si>
    <t>2bkn_6|Cs|CS_1203(A)_CS --&gt;|ASP_55(A)</t>
  </si>
  <si>
    <t xml:space="preserve"> HOH_2032(A)</t>
  </si>
  <si>
    <t>2bkn_3|Cs|CS_1207(A)_CS --&gt;|GLY_164(A)</t>
  </si>
  <si>
    <t xml:space="preserve"> PRO_372(A)</t>
  </si>
  <si>
    <t>2bjb_1|Na|NA_1429(A)_NA --&gt;|GLY_356(A)</t>
  </si>
  <si>
    <t xml:space="preserve"> HIS_170(A)</t>
  </si>
  <si>
    <t>2bhb_4|Zn|ZN_1006(A)_ZN --&gt;|ASP_48(A)</t>
  </si>
  <si>
    <t xml:space="preserve"> ALA_138(X)</t>
  </si>
  <si>
    <t>2bf0_1|Ca|CA_1139(X)_CA --&gt;|LEU_135(X)</t>
  </si>
  <si>
    <t xml:space="preserve"> HOH_452(A)</t>
  </si>
  <si>
    <t>2bdr_2|Na|NA_403(A)_NA --&gt;|ASN_148(A)</t>
  </si>
  <si>
    <t xml:space="preserve"> GLY_273(C)</t>
  </si>
  <si>
    <t>2bbv_2|Ca|CA_364(C)_CA --&gt;|ASP_221(C)</t>
  </si>
  <si>
    <t xml:space="preserve"> HOH_528(D)</t>
  </si>
  <si>
    <t>2b0u_3|Ir|IR3_505(C)_IR --&gt;|LYS_48(C)</t>
  </si>
  <si>
    <t xml:space="preserve"> CDP_1100(A)</t>
  </si>
  <si>
    <t>2az3_1|Mg|MG_201(A)_MG --&gt;|GLU_55(A)</t>
  </si>
  <si>
    <t xml:space="preserve"> HIS_141(A)</t>
  </si>
  <si>
    <t>2aw2_1|Ni|NI_1(A)_NI --&gt;|HIS_139(A)</t>
  </si>
  <si>
    <t xml:space="preserve"> TYR_22(A)</t>
  </si>
  <si>
    <t>2asc_1|K|K_2001(A)_K --&gt;|GLU_16(A)</t>
  </si>
  <si>
    <t xml:space="preserve"> HIS_207(A)</t>
  </si>
  <si>
    <t>2as9_3|Zn|ZN_333(A)_ZN --&gt;|HIS_205(A)</t>
  </si>
  <si>
    <t xml:space="preserve"> HOH_1004(A)</t>
  </si>
  <si>
    <t>2as3_2|K|K_600(A)_K --&gt;|LEU_177(A)</t>
  </si>
  <si>
    <t xml:space="preserve"> HOH_565(A)</t>
  </si>
  <si>
    <t>2arp_1|Ni|NI_503(A)_NI --&gt;|LYS_13(A)</t>
  </si>
  <si>
    <t xml:space="preserve"> HOH_779(A)</t>
  </si>
  <si>
    <t>2aqp_4|Cu|CU1_250(A)_CU --&gt;|HIS_148(A)</t>
  </si>
  <si>
    <t xml:space="preserve"> HIS_-2(B)</t>
  </si>
  <si>
    <t>2aj7_1|Ni|NI_152(B)_NI --&gt;|HIS_0(B)</t>
  </si>
  <si>
    <t xml:space="preserve"> ASP_121(D)</t>
  </si>
  <si>
    <t>2agz_1|Zn|ZN_301(D)_ZN --&gt;|HIS_114(D)</t>
  </si>
  <si>
    <t>2afb_5|Ni|NI_341(A)_NI --&gt;|HIS_271(A)</t>
  </si>
  <si>
    <t xml:space="preserve"> HOH_1008(B)</t>
  </si>
  <si>
    <t>2ae8_6|Mg|MG_1006(B)_MG --&gt;|PRO_111(B)</t>
  </si>
  <si>
    <t xml:space="preserve"> CYS_43(A)</t>
  </si>
  <si>
    <t>2ab4_1|Zn|ZN_310(A)_ZN --&gt;|TYR_9(A)</t>
  </si>
  <si>
    <t xml:space="preserve"> GLU_92(A)</t>
  </si>
  <si>
    <t>2a8p_1|Mn|MN_301(A)_MN --&gt;|GLU_89(A)</t>
  </si>
  <si>
    <t xml:space="preserve"> HOH_2130(D)</t>
  </si>
  <si>
    <t>2a69_8|Mg|MG_9021(C)_MG --&gt;|ALA_447(C)</t>
  </si>
  <si>
    <t xml:space="preserve"> GLN_565(C)</t>
  </si>
  <si>
    <t>2a69_70|Mg|MG_9061(C)_MG --&gt;|LEU_546(C)</t>
  </si>
  <si>
    <t xml:space="preserve"> HOH_2123(C)</t>
  </si>
  <si>
    <t>2a69_66|Mg|MG_9067(C)_MG --&gt;|GLU_602(C)</t>
  </si>
  <si>
    <t xml:space="preserve"> GLY_465(M)</t>
  </si>
  <si>
    <t>2a69_56|Mg|MG_9212(M)_MG --&gt;|ARG_332(M)</t>
  </si>
  <si>
    <t xml:space="preserve"> THR_54(K)</t>
  </si>
  <si>
    <t>2a69_421|Mg|MG_9410(K)_MG --&gt;|ALA_52(K)</t>
  </si>
  <si>
    <t xml:space="preserve"> HOH_2397(M)</t>
  </si>
  <si>
    <t>2a69_39|Mg|MG_9201(M)_MG --&gt;|LEU_952(M)</t>
  </si>
  <si>
    <t xml:space="preserve"> HOH_9925(D)</t>
  </si>
  <si>
    <t>2a69_305|Mg|MG_9176(C)_MG --&gt;|GLN_1026(C)</t>
  </si>
  <si>
    <t xml:space="preserve"> HOH_2070(D)</t>
  </si>
  <si>
    <t>2a69_281|Mg|MG_9054(D)_MG --&gt;|ALA_1110(D)</t>
  </si>
  <si>
    <t xml:space="preserve"> HOH_2335(C)</t>
  </si>
  <si>
    <t>2a69_246|Mg|MG_9046(C)_MG --&gt;|GLY_763(C)</t>
  </si>
  <si>
    <t xml:space="preserve"> HOH_2313(N)</t>
  </si>
  <si>
    <t>2a69_189|Mg|MG_9217(N)_MG --&gt;|ASN_1116(N)</t>
  </si>
  <si>
    <t xml:space="preserve"> ASN_1442(D)</t>
  </si>
  <si>
    <t>2a69_183|Mg|MG_9034(D)_MG --&gt;|ASP_107(D)</t>
  </si>
  <si>
    <t xml:space="preserve"> SER_366(M)</t>
  </si>
  <si>
    <t>2a69_149|Mg|MG_9447(M)_MG --&gt;|ASP_365(M)</t>
  </si>
  <si>
    <t xml:space="preserve"> HOH_2225(M)</t>
  </si>
  <si>
    <t>2a69_132|Mg|MG_9312(M)_MG --&gt;|ARG_707(M)</t>
  </si>
  <si>
    <t xml:space="preserve"> HOH_9978(C)</t>
  </si>
  <si>
    <t>2a68_75|Mg|MG_9171(C)_MG --&gt;|LYS_830(C)</t>
  </si>
  <si>
    <t xml:space="preserve"> GLU_981(C)</t>
  </si>
  <si>
    <t>2a68_45|Mg|MG_9137(B)_MG --&gt;|ASN_38(B)</t>
  </si>
  <si>
    <t xml:space="preserve"> ASP_33(M)</t>
  </si>
  <si>
    <t>2a68_439|Mg|MG_9478(M)_MG --&gt;|ARG_27(M)</t>
  </si>
  <si>
    <t xml:space="preserve"> LYS_797(D)</t>
  </si>
  <si>
    <t>2a68_398|Mg|MG_9104(D)_MG --&gt;|GLN_794(D)</t>
  </si>
  <si>
    <t xml:space="preserve"> ARG_157(C)</t>
  </si>
  <si>
    <t>2a68_369|Mg|MG_9044(C)_MG --&gt;|ARG_154(C)</t>
  </si>
  <si>
    <t xml:space="preserve"> HOH_6640(K)</t>
  </si>
  <si>
    <t>2a68_36|Mg|MG_9213(L)_MG --&gt;|GLN_229(L)</t>
  </si>
  <si>
    <t xml:space="preserve"> HOH_9676(N)</t>
  </si>
  <si>
    <t>2a68_323|Mg|MG_9244(N)_MG --&gt;|ASP_903(N)</t>
  </si>
  <si>
    <t xml:space="preserve"> HOH_9926(C)</t>
  </si>
  <si>
    <t>2a68_285|Mg|MG_9015(D)_MG --&gt;|LYS_3(D)</t>
  </si>
  <si>
    <t xml:space="preserve"> HOH_9872(C)</t>
  </si>
  <si>
    <t>2a68_279|Mg|MG_9124(C)_MG --&gt;|ARG_713(C)</t>
  </si>
  <si>
    <t xml:space="preserve"> HOH_2287(D)</t>
  </si>
  <si>
    <t>2a68_268|Mg|MG_9075(D)_MG --&gt;|ASP_1399(D)</t>
  </si>
  <si>
    <t xml:space="preserve"> HOH_9829(F)</t>
  </si>
  <si>
    <t>2a68_239|Mg|MG_9072(F)_MG --&gt;|GLU_363(F)</t>
  </si>
  <si>
    <t xml:space="preserve"> HOH_9882(M)</t>
  </si>
  <si>
    <t>2a68_230|Mg|MG_9285(M)_MG --&gt;|ARG_383(M)</t>
  </si>
  <si>
    <t xml:space="preserve"> HOH_2254(N)</t>
  </si>
  <si>
    <t>2a68_225|Mg|MG_9289(N)_MG --&gt;|GLN_1202(N)</t>
  </si>
  <si>
    <t xml:space="preserve"> HOH_9625(D)</t>
  </si>
  <si>
    <t>2a68_210|Mg|MG_9038(D)_MG --&gt;|ARG_872(D)</t>
  </si>
  <si>
    <t xml:space="preserve"> ASP_453(N)</t>
  </si>
  <si>
    <t>2a68_166|Mg|MG_9313(N)_MG --&gt;|ASP_451(N)</t>
  </si>
  <si>
    <t xml:space="preserve"> HOH_9690(B)</t>
  </si>
  <si>
    <t>2a68_128|Mg|MG_9176(B)_MG --&gt;|GLY_17(B)</t>
  </si>
  <si>
    <t xml:space="preserve"> GLU_1219(D)</t>
  </si>
  <si>
    <t>2a68_117|Mg|MG_9008(D)_MG --&gt;|ASP_1208(D)</t>
  </si>
  <si>
    <t>2a5v_4|Zn|ZN_400(A)_ZN --&gt;|HIS_-2(A)</t>
  </si>
  <si>
    <t xml:space="preserve"> HIS_-3(A)</t>
  </si>
  <si>
    <t>2a5v_3|Zn|ZN_405(A)_ZN --&gt;|HIS_0(A)</t>
  </si>
  <si>
    <t xml:space="preserve"> HIS_-3(D)</t>
  </si>
  <si>
    <t>2a5v_2|Zn|ZN_406(D)_ZN --&gt;|HIS_-1(D)</t>
  </si>
  <si>
    <t>2a5v_1|Zn|ZN_409(A)_ZN --&gt;|HIS_158(A)</t>
  </si>
  <si>
    <t xml:space="preserve"> HOH_3480(C)</t>
  </si>
  <si>
    <t>2a2a_2|Na|NA_3281(C)_NA --&gt;|GLU_60(C)</t>
  </si>
  <si>
    <t>1zsh_1|Mg|MG_701(A)_MG --&gt;|PRO_175(A)</t>
  </si>
  <si>
    <t xml:space="preserve"> PHE_38(A)</t>
  </si>
  <si>
    <t>1zs7_1|K|K_401(A)_K --&gt;|ILE_36(A)</t>
  </si>
  <si>
    <t xml:space="preserve"> HOH_665(A)</t>
  </si>
  <si>
    <t>1zqf_1|Cs|CS_342(A)_CS --&gt;|LEU_62(A)</t>
  </si>
  <si>
    <t xml:space="preserve"> HOH_367(A)</t>
  </si>
  <si>
    <t>1znh_4|Cd|CD_204(A)_CD --&gt;|ASP_85(A)</t>
  </si>
  <si>
    <t xml:space="preserve"> ASN_178(A)</t>
  </si>
  <si>
    <t>1zle_4|Ni|NI_1008(A)_NI --&gt;|ASN_101(A)</t>
  </si>
  <si>
    <t>1zle_3|Ni|NI_1001(B)_NI --&gt;|ASP_83(B)</t>
  </si>
  <si>
    <t xml:space="preserve"> HIS_40(A)</t>
  </si>
  <si>
    <t>1zkj_1|Zn|ZN_506(A)_ZN --&gt;|ASP_7(A)</t>
  </si>
  <si>
    <t xml:space="preserve"> HOH_344(B)</t>
  </si>
  <si>
    <t>1zbg_1|Na|NA_214(B)_NA --&gt;|GLN_107(B)</t>
  </si>
  <si>
    <t xml:space="preserve"> SER_24(1)</t>
  </si>
  <si>
    <t>1z7s_1|Ca|CA_299(1)_CA --&gt;|SER_21(1)</t>
  </si>
  <si>
    <t xml:space="preserve"> HOH_2051(A)</t>
  </si>
  <si>
    <t>1yy6_8|Na|NA_1016(A)_NA --&gt;|PHE_91(A)</t>
  </si>
  <si>
    <t xml:space="preserve"> HOH_279(B)</t>
  </si>
  <si>
    <t>1ywt_1|Ca|CA_249(B)_CA --&gt;|HIS_106(B)</t>
  </si>
  <si>
    <t xml:space="preserve"> GLN_38(D)</t>
  </si>
  <si>
    <t>1yw0_7|Mg|MG_402(D)_MG --&gt;|TYR_27(A)</t>
  </si>
  <si>
    <t xml:space="preserve"> ARG_246(B)</t>
  </si>
  <si>
    <t>1yw0_3|Mg|MG_404(B)_MG --&gt;|GLU_224(D)</t>
  </si>
  <si>
    <t>1yu2_1|Mg|MG_401(A)_MG --&gt;|PHE_313(A)</t>
  </si>
  <si>
    <t xml:space="preserve"> MMC_384(A)</t>
  </si>
  <si>
    <t>1yu1_1|Hg|MMC_384(A)_HG --&gt;|CYS_375(A)</t>
  </si>
  <si>
    <t xml:space="preserve"> HOH_927(A)</t>
  </si>
  <si>
    <t>1ynu_3|K|K_801(A)_K --&gt;|LEU_304(A)</t>
  </si>
  <si>
    <t xml:space="preserve"> HOH_661(A)</t>
  </si>
  <si>
    <t>1yj0_2|Zn|ZN_401(A)_ZN --&gt;|HIS_286(A)</t>
  </si>
  <si>
    <t xml:space="preserve"> HIS_98(A)</t>
  </si>
  <si>
    <t>1yj0_1|Zn|ZN_402(A)_ZN --&gt;|HIS_94(A)</t>
  </si>
  <si>
    <t xml:space="preserve"> HOH_282(A)</t>
  </si>
  <si>
    <t>1yio_2|Hg|HG_210(A)_HG --&gt;|HIS_43(A)</t>
  </si>
  <si>
    <t>1yi9_3|Cu|CU_361(A)_CU --&gt;|HIS_245(A)</t>
  </si>
  <si>
    <t xml:space="preserve"> HOH_649(A)</t>
  </si>
  <si>
    <t>1yd9_1|Au|AU_3309(A)_AU --&gt;|CYS_107(A)</t>
  </si>
  <si>
    <t xml:space="preserve"> GLU_60(A)</t>
  </si>
  <si>
    <t>1ycg_2|Zn|ZN_401(A)_ZN --&gt;|SER_2(A)</t>
  </si>
  <si>
    <t xml:space="preserve"> SER_198(B)</t>
  </si>
  <si>
    <t>1xxf_1|Na|NA_1002(B)_NA --&gt;|TRP_137(B)</t>
  </si>
  <si>
    <t xml:space="preserve"> HOH_481(F)</t>
  </si>
  <si>
    <t>1xxa_2|Pb|PB_418(D)_PB --&gt;|LYS_117(D)</t>
  </si>
  <si>
    <t xml:space="preserve"> GLU_99(D)</t>
  </si>
  <si>
    <t>1xwb_3|Cd|CD_803(D)_CD --&gt;|GLN_48(D)</t>
  </si>
  <si>
    <t xml:space="preserve"> GLY_91(C)</t>
  </si>
  <si>
    <t>1xpj_1|Hg|HG_403(C)_HG --&gt;|CYS_90(C)</t>
  </si>
  <si>
    <t xml:space="preserve"> HOH_681(A)</t>
  </si>
  <si>
    <t>1xoc_6|Zn|ZN_534(A)_ZN --&gt;|ASP_224(A)</t>
  </si>
  <si>
    <t xml:space="preserve"> LYS_36(B)</t>
  </si>
  <si>
    <t>1xma_3|Hg|HG_115(B)_HG --&gt;|GLU_21(B)</t>
  </si>
  <si>
    <t xml:space="preserve"> ASP_93(C)</t>
  </si>
  <si>
    <t>1xk8_1|Na|NA_201(C)_NA --&gt;|GLU_91(C)</t>
  </si>
  <si>
    <t xml:space="preserve"> HOH_2346(A)</t>
  </si>
  <si>
    <t>1xd3_7|Mg|MG_2006(A)_MG --&gt;|ASP_109(A)</t>
  </si>
  <si>
    <t xml:space="preserve"> GLU_114(A)</t>
  </si>
  <si>
    <t>1xd3_5|Mg|MG_2010(A)_MG --&gt;|LYS_21(A)</t>
  </si>
  <si>
    <t xml:space="preserve"> HOH_646(A)</t>
  </si>
  <si>
    <t>1xaf_4|Zn|ZN_504(A)_ZN --&gt;|HIS_186(A)</t>
  </si>
  <si>
    <t xml:space="preserve"> TYR_63(D)</t>
  </si>
  <si>
    <t>1x9j_1|Na|NA_380(D)_NA --&gt;|VAL_58(D)</t>
  </si>
  <si>
    <t xml:space="preserve"> HIS_290(A)</t>
  </si>
  <si>
    <t>1x1c_2|Zn|ZN_5002(A)_ZN --&gt;|ASP_286(A)</t>
  </si>
  <si>
    <t xml:space="preserve"> HOH_193(D)</t>
  </si>
  <si>
    <t>1wws_1|Ca|CA_149(D)_CA --&gt;|TYR_49(D)</t>
  </si>
  <si>
    <t xml:space="preserve"> HIS_93(A)</t>
  </si>
  <si>
    <t>1wlj_2|Mn|MN_202(A)_MN --&gt;|ASP_90(A)</t>
  </si>
  <si>
    <t>1wfx_1|Zn|ZN_201(A)_ZN --&gt;|HIS_58(A)</t>
  </si>
  <si>
    <t xml:space="preserve"> HIS_218(A)</t>
  </si>
  <si>
    <t>1w5d_2|Ca|CA_1463(A)_CA --&gt;|GLU_146(A)</t>
  </si>
  <si>
    <t xml:space="preserve"> HIS_374(A)</t>
  </si>
  <si>
    <t>1w07_4|Pt|PT_1665(A)_PT --&gt;|MET_281(A)</t>
  </si>
  <si>
    <t xml:space="preserve"> HOH_2113(A)</t>
  </si>
  <si>
    <t>1w07_2|Pt|PT_1663(A)_PT --&gt;|MET_256(A)</t>
  </si>
  <si>
    <t xml:space="preserve"> LYS_25(X)</t>
  </si>
  <si>
    <t>1vvs_55|Mg|MG_101(X)_MG --&gt;|ALA_17(X)</t>
  </si>
  <si>
    <t xml:space="preserve"> THR_138(z)</t>
  </si>
  <si>
    <t>1vtz_10|Ca|CA_281(i)_CA --&gt;|THR_138(i)</t>
  </si>
  <si>
    <t xml:space="preserve"> A_1317(0)</t>
  </si>
  <si>
    <t>1vq8_93|Sr|SR_9585(0)_SR --&gt;|SER_207(Y)</t>
  </si>
  <si>
    <t xml:space="preserve"> HOH_5881(0)</t>
  </si>
  <si>
    <t>1vq8_84|Sr|SR_9470(S)_SR --&gt;|ASP_59(S)</t>
  </si>
  <si>
    <t xml:space="preserve"> HOH_9481(S)</t>
  </si>
  <si>
    <t>1vq8_72|Na|NA_9112(S)_NA --&gt;|GLU_61(S)</t>
  </si>
  <si>
    <t xml:space="preserve"> C_2672(0)</t>
  </si>
  <si>
    <t>1vq8_52|Sr|SR_9521(B)_SR --&gt;|ARG_310(B)</t>
  </si>
  <si>
    <t xml:space="preserve"> ARG_120(A)</t>
  </si>
  <si>
    <t>1vq8_29|Mg|MG_8066(A)_MG --&gt;|LEU_27(A)</t>
  </si>
  <si>
    <t xml:space="preserve"> HIS_-2(A)</t>
  </si>
  <si>
    <t>1vpy_2|Zn|ZN_279(A)_ZN --&gt;|HIS_0(A)</t>
  </si>
  <si>
    <t xml:space="preserve"> HOH_207(A)</t>
  </si>
  <si>
    <t>1vk9_4|Zn|ZN_144(A)_ZN --&gt;|ASP_124(A)</t>
  </si>
  <si>
    <t xml:space="preserve"> GLU_128(E)</t>
  </si>
  <si>
    <t>1vel_6|Na|NA_212(D)_NA --&gt;|SO4_602(D)</t>
  </si>
  <si>
    <t xml:space="preserve"> ALA_69(A)</t>
  </si>
  <si>
    <t>1vct_2|Na|NA_402(A)_NA --&gt;|VAL_66(A)</t>
  </si>
  <si>
    <t xml:space="preserve"> CYS_331(A)</t>
  </si>
  <si>
    <t>1vag_1|Zn|ZN_950(A)_ZN --&gt;|CYS_326(A)</t>
  </si>
  <si>
    <t xml:space="preserve"> HIS_81(B)</t>
  </si>
  <si>
    <t>1uvq_1|Zn|ZN_1192(B)_ZN --&gt;|ASP_76(B)</t>
  </si>
  <si>
    <t xml:space="preserve"> ARG_248(A)</t>
  </si>
  <si>
    <t>1uuo_2|Ni|NI_1400(A)_NI --&gt;|ALA_206(A)</t>
  </si>
  <si>
    <t xml:space="preserve"> HOH_263(A)</t>
  </si>
  <si>
    <t>1usn_5|Zn|ZN_262(A)_ZN --&gt;|HIS_96(A)</t>
  </si>
  <si>
    <t xml:space="preserve"> HIS_466(B)</t>
  </si>
  <si>
    <t>1uqw_9|Zn|ZN_511(B)_ZN --&gt;|GLU_236(B)</t>
  </si>
  <si>
    <t xml:space="preserve"> GLU_71(A)</t>
  </si>
  <si>
    <t>1uns_1|Zn|ZN_1238(A)_ZN --&gt;|HIS_47(A)</t>
  </si>
  <si>
    <t xml:space="preserve"> HOH_1213(D)</t>
  </si>
  <si>
    <t>1ud9_15|Zn|ZN_517(D)_ZN --&gt;|GLU_231(D)</t>
  </si>
  <si>
    <t xml:space="preserve"> ASP_35(C)</t>
  </si>
  <si>
    <t>1u8r_1|Na|NA_3103(C)_NA --&gt;|DC_16(E)</t>
  </si>
  <si>
    <t xml:space="preserve"> SEP_181(A)</t>
  </si>
  <si>
    <t>1u5q_2|Ca|CA_501(A)_CA --&gt;|ASN_180(A)</t>
  </si>
  <si>
    <t xml:space="preserve"> NDS_512(A)</t>
  </si>
  <si>
    <t>1u3d_2|Mg|MG_517(A)_MG --&gt;|ASN_219(A)</t>
  </si>
  <si>
    <t xml:space="preserve"> GLU_197(A)</t>
  </si>
  <si>
    <t>1u19_1|Zn|ZN_2011(A)_ZN --&gt;|HIS_195(A)</t>
  </si>
  <si>
    <t xml:space="preserve"> HOH_50(D)</t>
  </si>
  <si>
    <t>1trz_3|Na|NA_33(D)_NA --&gt;|GLU_13(D)</t>
  </si>
  <si>
    <t xml:space="preserve"> GLU_59(A)</t>
  </si>
  <si>
    <t>1tjo_10|Na|NA_1501(D)_NA --&gt;|GLU_59(D)</t>
  </si>
  <si>
    <t xml:space="preserve"> HOH_1039(B)</t>
  </si>
  <si>
    <t>1taf_7|Zn|ZN_2002(A)_ZN --&gt;|GLU_38(A)</t>
  </si>
  <si>
    <t xml:space="preserve"> HOH_546(A)</t>
  </si>
  <si>
    <t>1t6m_2|Ca|CA_501(A)_CA --&gt;|ASP_228(A)</t>
  </si>
  <si>
    <t xml:space="preserve"> HOH_819(X)</t>
  </si>
  <si>
    <t>1t6b_3|Na|NA_803(X)_NA --&gt;|ASP_244(X)</t>
  </si>
  <si>
    <t xml:space="preserve"> FMN_201(B)</t>
  </si>
  <si>
    <t>1t57_3|Mg|MG_301(B)_MG --&gt;|GLU_43(B)</t>
  </si>
  <si>
    <t xml:space="preserve"> HOH_336(B)</t>
  </si>
  <si>
    <t>1t4k_6|Zn|ZN_308(B)_ZN --&gt;|HIS_83(B)</t>
  </si>
  <si>
    <t xml:space="preserve"> HOH_381(B)</t>
  </si>
  <si>
    <t>1t4k_1|Zn|ZN_303(B)_ZN --&gt;|ASP_54(B)</t>
  </si>
  <si>
    <t>1t16_3|Cu|CU_430(A)_CU --&gt;|HIS_425(A)</t>
  </si>
  <si>
    <t>1t16_2|Cu|CU_428(A)_CU --&gt;|HIS_423(A)</t>
  </si>
  <si>
    <t xml:space="preserve"> GLU_11(B)</t>
  </si>
  <si>
    <t>1sum_4|Fe|FE_236(B)_FE --&gt;|GLU_7(B)</t>
  </si>
  <si>
    <t xml:space="preserve"> HOH_3043(D)</t>
  </si>
  <si>
    <t>1ssq_1|Mg|MG_4000(D)_MG --&gt;|ASP_137(D)</t>
  </si>
  <si>
    <t xml:space="preserve"> PHE_298(C)</t>
  </si>
  <si>
    <t>1smy_5|Mg|MG_9383(C)_MG --&gt;|LEU_200(C)</t>
  </si>
  <si>
    <t xml:space="preserve"> HOH_9836(F)</t>
  </si>
  <si>
    <t>1smy_291|Mg|MG_9245(F)_MG --&gt;|GLU_336(F)</t>
  </si>
  <si>
    <t xml:space="preserve"> GLY_1475(D)</t>
  </si>
  <si>
    <t>1smy_260|Mg|MG_9242(D)_MG --&gt;|GLY_1218(D)</t>
  </si>
  <si>
    <t xml:space="preserve"> HOH_9659(A)</t>
  </si>
  <si>
    <t>1smy_248|Mg|MG_9365(A)_MG --&gt;|ARG_175(A)</t>
  </si>
  <si>
    <t xml:space="preserve"> HOH_2619(C)</t>
  </si>
  <si>
    <t>1smy_235|Mg|MG_9381(C)_MG --&gt;|GLU_527(C)</t>
  </si>
  <si>
    <t xml:space="preserve"> TRP_1417(D)</t>
  </si>
  <si>
    <t>1smy_210|Mg|MG_9301(D)_MG --&gt;|THR_1382(D)</t>
  </si>
  <si>
    <t xml:space="preserve"> HOH_2071(C)</t>
  </si>
  <si>
    <t>1smy_201|Mg|MG_9550(C)_MG --&gt;|LYS_1024(C)</t>
  </si>
  <si>
    <t xml:space="preserve"> HOH_9673(D)</t>
  </si>
  <si>
    <t>1smy_200|Mg|MG_9501(C)_MG --&gt;|ASP_554(C)</t>
  </si>
  <si>
    <t xml:space="preserve"> ASP_365(D)</t>
  </si>
  <si>
    <t>1smy_169|Mg|MG_9314(D)_MG --&gt;|ARG_224(D)</t>
  </si>
  <si>
    <t>1sl6_8|Ca|CA_4(E)_CA --&gt;|GLU_230(A)</t>
  </si>
  <si>
    <t xml:space="preserve"> CYN_808(D)</t>
  </si>
  <si>
    <t>1shr_7|Fe|FE_802(D)_FE --&gt;|HIS_143(D)</t>
  </si>
  <si>
    <t xml:space="preserve"> THR_217(A)</t>
  </si>
  <si>
    <t>1saz_1|Na|NA_390(A)_NA --&gt;|SER_215(A)</t>
  </si>
  <si>
    <t xml:space="preserve"> GDP_602(B)</t>
  </si>
  <si>
    <t>1sa0_2|Mg|MG_502(B)_MG --&gt;|ASN_101(B)</t>
  </si>
  <si>
    <t xml:space="preserve"> ASP_42(B)</t>
  </si>
  <si>
    <t>1s1m_3|Mg|MG_704(B)_MG --&gt;|SO4_1603(B)</t>
  </si>
  <si>
    <t xml:space="preserve"> GLN_240(A)</t>
  </si>
  <si>
    <t>1s1f_2|Hg|HG_436(A)_HG --&gt;|CYS_158(A)</t>
  </si>
  <si>
    <t xml:space="preserve"> HIS_269(A)</t>
  </si>
  <si>
    <t>1rwi_3|Cd|CD_1202(A)_CD --&gt;|HIS_210(B)</t>
  </si>
  <si>
    <t xml:space="preserve"> HOH_832(A)</t>
  </si>
  <si>
    <t>1rp4_2|Cd|CD_801(A)_CD --&gt;|HIS_386(A)</t>
  </si>
  <si>
    <t xml:space="preserve"> HOH_886(A)</t>
  </si>
  <si>
    <t>1rp4_1|Cd|CD_802(A)_CD --&gt;|GLU_408(A)</t>
  </si>
  <si>
    <t xml:space="preserve"> HOH_431(A)</t>
  </si>
  <si>
    <t>1rhc_1|K|K_397(A)_K --&gt;|ASP_166(A)</t>
  </si>
  <si>
    <t xml:space="preserve"> ALA_391(B)</t>
  </si>
  <si>
    <t>1rer_1|Ho|HO_413(B)_HO --&gt;|GLU_72(A)</t>
  </si>
  <si>
    <t xml:space="preserve"> HOH_922(B)</t>
  </si>
  <si>
    <t>1rb6_1|K|K_801(C)_K --&gt;|GLU_22(C)</t>
  </si>
  <si>
    <t xml:space="preserve"> MET_20(A)</t>
  </si>
  <si>
    <t>1ra1_1|Ca|CA_700(A)_CA --&gt;|MET_16(A)</t>
  </si>
  <si>
    <t xml:space="preserve"> ASP_131(E)</t>
  </si>
  <si>
    <t>1r8q_1|Zn|ZN_601(E)_ZN --&gt;|HIS_127(E)</t>
  </si>
  <si>
    <t xml:space="preserve"> CYS_277(A)</t>
  </si>
  <si>
    <t>1r76_1|Hg|HG_4000(A)_HG --&gt;|ASN_215(A)</t>
  </si>
  <si>
    <t xml:space="preserve"> HOH_462(D)</t>
  </si>
  <si>
    <t>1r6o_5|Y|Y1_413(D)_Y --&gt;|HIS_66(D)</t>
  </si>
  <si>
    <t xml:space="preserve"> ASP_11(D)</t>
  </si>
  <si>
    <t>1r6o_4|Y|Y1_414(D)_Y --&gt;|ASP_9(D)</t>
  </si>
  <si>
    <t>1qz4_2|Hg|HG_301(A)_HG --&gt;|CYS_16(A)</t>
  </si>
  <si>
    <t xml:space="preserve"> HIS_19(A)</t>
  </si>
  <si>
    <t>1qwz_1|Ni|NI_247(A)_NI --&gt;|HIS_17(A)</t>
  </si>
  <si>
    <t xml:space="preserve"> MET_394(C)</t>
  </si>
  <si>
    <t>1qvr_5|Pt|PT_859(C)_PT --&gt;|ARG_391(C)</t>
  </si>
  <si>
    <t xml:space="preserve"> AMB_397(C)</t>
  </si>
  <si>
    <t>1qm4_4|Mg|MG_401(C)_MG --&gt;|ASP_180(A)</t>
  </si>
  <si>
    <t xml:space="preserve"> SER_248(A)</t>
  </si>
  <si>
    <t>1qm4_3|Mg|MG_402(C)_MG --&gt;|SO4_399(C)</t>
  </si>
  <si>
    <t xml:space="preserve"> GLN_220(A)</t>
  </si>
  <si>
    <t>1qka_5|U|IUM_9(C)_U --&gt;|LYS_194(A)</t>
  </si>
  <si>
    <t xml:space="preserve"> PCL_155(A)</t>
  </si>
  <si>
    <t>1qj8_2|Pt|PCL_155(A)_PT --&gt;|MET_118(A)</t>
  </si>
  <si>
    <t xml:space="preserve"> ATP_726(A)</t>
  </si>
  <si>
    <t>1qhg_1|Mg|MG_725(A)_MG --&gt;|THR_38(A)</t>
  </si>
  <si>
    <t xml:space="preserve"> CL_502(A)</t>
  </si>
  <si>
    <t>1qhd_2|Zn|ZN_501(A)_ZN --&gt;|HIS_153(A)</t>
  </si>
  <si>
    <t>1q9k_1|Mg|MG_215(A)_MG --&gt;|LYS_168(A)</t>
  </si>
  <si>
    <t xml:space="preserve"> HOH_170(A)</t>
  </si>
  <si>
    <t>1q8c_2|Na|NA_161(A)_NA --&gt;|LYS_58(A)</t>
  </si>
  <si>
    <t>1q3i_1|Ni|NI_601(A)_NI --&gt;|HIS_590(A)</t>
  </si>
  <si>
    <t>1q3b_2|Mg|MG_303(A)_MG --&gt;|HIS_220(A)</t>
  </si>
  <si>
    <t xml:space="preserve"> HOH_144(U)</t>
  </si>
  <si>
    <t>1pp7_4|Zn|ZN_132(U)_ZN --&gt;|HIS_39(U)</t>
  </si>
  <si>
    <t xml:space="preserve"> ASP_370(A)</t>
  </si>
  <si>
    <t>1pi6_1|Zn|ZN_650(A)_ZN --&gt;|HIS_368(A)</t>
  </si>
  <si>
    <t xml:space="preserve"> HIS_232(B)</t>
  </si>
  <si>
    <t>1p9e_6|Na|NA_508(B)_NA --&gt;|LYS_174(B)</t>
  </si>
  <si>
    <t xml:space="preserve"> HOH_203(A)</t>
  </si>
  <si>
    <t>1p3h_1|Ca|CA_200(A)_CA --&gt;|ASP_51(B)</t>
  </si>
  <si>
    <t xml:space="preserve"> THR_68(A)</t>
  </si>
  <si>
    <t>1ogp_1|Cs|CS_1391(A)_CS --&gt;|SER_66(A)</t>
  </si>
  <si>
    <t xml:space="preserve"> GLU_208(A)</t>
  </si>
  <si>
    <t>1oep_2|Zn|ZN_501(A)_ZN --&gt;|GLU_165(A)</t>
  </si>
  <si>
    <t xml:space="preserve"> GLU_432(A)</t>
  </si>
  <si>
    <t>1od5_1|Mg|MG_499(B)_MG --&gt;|HIS_383(A)</t>
  </si>
  <si>
    <t xml:space="preserve"> HIS_447(A)</t>
  </si>
  <si>
    <t>1ocy_1|Zn|ZN_1531(A)_ZN --&gt;|HIS_445(A)</t>
  </si>
  <si>
    <t xml:space="preserve"> HOH_2062(L)</t>
  </si>
  <si>
    <t>1oar_7|Na|NA_903(H)_NA --&gt;|GLY_103(L)</t>
  </si>
  <si>
    <t xml:space="preserve"> CL_1530(A)</t>
  </si>
  <si>
    <t>1oah_10|Zn|ZN_1528(A)_ZN --&gt;|HIS_94(A)</t>
  </si>
  <si>
    <t xml:space="preserve"> EMC_9001(D)</t>
  </si>
  <si>
    <t>1o9l_7|Hg|EMC_9001(D)_HG --&gt;|CYS_465(D)</t>
  </si>
  <si>
    <t xml:space="preserve"> THR_308(C)</t>
  </si>
  <si>
    <t>1o05_5|Na|NA_5004(C)_NA --&gt;|ALA_290(C)</t>
  </si>
  <si>
    <t xml:space="preserve"> HOH_1003(A)</t>
  </si>
  <si>
    <t>1nze_1|Zn|ZN_150(A)_ZN --&gt;|GLN_105(A)</t>
  </si>
  <si>
    <t xml:space="preserve"> DA_112(G)</t>
  </si>
  <si>
    <t>1nzb_1|Mg|MG_5309(F)_MG --&gt;|HIS_91(F)</t>
  </si>
  <si>
    <t xml:space="preserve"> ASP_122(A)</t>
  </si>
  <si>
    <t>1nz4_2|Cd|CD_301(A)_CD --&gt;|LYS_16(A)</t>
  </si>
  <si>
    <t xml:space="preserve"> HOH_537(B)</t>
  </si>
  <si>
    <t>1nwp_4|Zn|ZN_403(B)_ZN --&gt;|HIS_83(B)</t>
  </si>
  <si>
    <t xml:space="preserve"> ARG_391(A)</t>
  </si>
  <si>
    <t>1nq0_4|As|ARS_605(A)_AS --&gt;|CYS_388(A)</t>
  </si>
  <si>
    <t xml:space="preserve"> HOH_1017(H)</t>
  </si>
  <si>
    <t>1nj9_5|Na|NA_1004(H)_NA --&gt;|ARG_212(H)</t>
  </si>
  <si>
    <t xml:space="preserve"> GLU_122(E)</t>
  </si>
  <si>
    <t>1n32_55|Mg|MG_468(E)_MG --&gt;|VAL_105(E)</t>
  </si>
  <si>
    <t xml:space="preserve"> HOH_1420(A)</t>
  </si>
  <si>
    <t>1n1m_2|Hg|HG_951(A)_HG --&gt;|CYS_301(A)</t>
  </si>
  <si>
    <t xml:space="preserve"> HOH_1088(A)</t>
  </si>
  <si>
    <t>1mzb_4|Zn|ZN_204(A)_ZN --&gt;|GLU_105(A)</t>
  </si>
  <si>
    <t xml:space="preserve"> SER_263(A)</t>
  </si>
  <si>
    <t>1mxa_1|K|K_413(A)_K --&gt;|GLU_42(A)</t>
  </si>
  <si>
    <t xml:space="preserve"> ASP_320(A)</t>
  </si>
  <si>
    <t>1mws_2|Cd|CD_1008(A)_CD --&gt;|GLU_150(B)</t>
  </si>
  <si>
    <t xml:space="preserve"> GLU_66(A)</t>
  </si>
  <si>
    <t>1mwq_2|Zn|ZN_303(A)_ZN --&gt;|HIS_0(A)</t>
  </si>
  <si>
    <t xml:space="preserve"> HIS_280(B)</t>
  </si>
  <si>
    <t>1mox_14|Pt|PT_707(B)_PT --&gt;|MET_244(A)</t>
  </si>
  <si>
    <t xml:space="preserve"> HOH_5612(A)</t>
  </si>
  <si>
    <t>1miy_1|Mg|MG_5611(A)_MG --&gt;|ALA_77(A)</t>
  </si>
  <si>
    <t xml:space="preserve"> HOH_1147(A)</t>
  </si>
  <si>
    <t>1m9m_4|Na|NA_1000(A)_NA --&gt;|TYR_357(A)</t>
  </si>
  <si>
    <t xml:space="preserve"> PRO_5196(F)</t>
  </si>
  <si>
    <t>1m5h_4|K|K_8022(F)_K --&gt;|ALA_5054(F)</t>
  </si>
  <si>
    <t xml:space="preserve"> HIS_46(C)</t>
  </si>
  <si>
    <t>1m5e_5|Zn|ZN_1708(C)_ZN --&gt;|GLU_42(C)</t>
  </si>
  <si>
    <t xml:space="preserve"> HOH_315(D)</t>
  </si>
  <si>
    <t>1m5a_1|Co|CO_302(D)_CO --&gt;|HIS_10(D)</t>
  </si>
  <si>
    <t xml:space="preserve"> HIS_80(A)</t>
  </si>
  <si>
    <t>1m4m_2|Zn|ZN_501(A)_ZN --&gt;|GLU_76(A)</t>
  </si>
  <si>
    <t xml:space="preserve"> GLU_58(A)</t>
  </si>
  <si>
    <t>1m40_1|K|K_1000(A)_K --&gt;|LEU_57(A)</t>
  </si>
  <si>
    <t>1lva_1|Y|Y1_743(A)_Y --&gt;|GLU_487(A)</t>
  </si>
  <si>
    <t>1lr0_2|Zn|ZN_130(A)_ZN --&gt;|HIS_125(A)</t>
  </si>
  <si>
    <t xml:space="preserve"> HOH_106(A)</t>
  </si>
  <si>
    <t>1lom_2|Ca|CA_104(A)_CA --&gt;|SER_11(A)</t>
  </si>
  <si>
    <t xml:space="preserve"> HOH_162(A)</t>
  </si>
  <si>
    <t>1lom_1|Ca|CA_103(A)_CA --&gt;|THR_83(A)</t>
  </si>
  <si>
    <t xml:space="preserve"> HOH_739(E)</t>
  </si>
  <si>
    <t>1loa_3|Mn|MN_689(F)_MN --&gt;|TYR_4(F)</t>
  </si>
  <si>
    <t>1lnz_4|Mg|MG_906(A)_MG --&gt;|ASP_203(A)</t>
  </si>
  <si>
    <t xml:space="preserve"> HOH_1688(A)</t>
  </si>
  <si>
    <t>1l7h_2|Ca|CA_997(A)_CA --&gt;|TYR_341(A)</t>
  </si>
  <si>
    <t xml:space="preserve"> HOH_350(A)</t>
  </si>
  <si>
    <t>1kuf_1|Cd|CD_702(A)_CD --&gt;|HIS_36(A)</t>
  </si>
  <si>
    <t xml:space="preserve"> MET_118(A)</t>
  </si>
  <si>
    <t>1ks4_3|Pd|PD_224(A)_PD --&gt;|GLU_116(A)</t>
  </si>
  <si>
    <t xml:space="preserve"> HOH_596(A)</t>
  </si>
  <si>
    <t>1kl9_1|Zn|ZN_502(A)_ZN --&gt;|HIS_10(A)</t>
  </si>
  <si>
    <t xml:space="preserve"> HOH_221(A)</t>
  </si>
  <si>
    <t>1kjt_3|Na|NA_203(A)_NA --&gt;|LEU_76(A)</t>
  </si>
  <si>
    <t xml:space="preserve"> ASP_355(B)</t>
  </si>
  <si>
    <t>1khv_1|Lu|LU_517(B)_LU --&gt;|LEU_249(B)</t>
  </si>
  <si>
    <t xml:space="preserve"> GLU_226(C)</t>
  </si>
  <si>
    <t>1kgp_3|Mn|MN_3002(C)_MN --&gt;|GLU_222(C)</t>
  </si>
  <si>
    <t>1k6s_2|Ca|CA_303(A)_CA --&gt;|ARG_250(A)</t>
  </si>
  <si>
    <t xml:space="preserve"> HOH_2139(B)</t>
  </si>
  <si>
    <t>1k52_2|Zn|ZN_1004(B)_ZN --&gt;|HIS_-6(B)</t>
  </si>
  <si>
    <t xml:space="preserve"> HIS_271(A)</t>
  </si>
  <si>
    <t>1jq5_2|Zn|ZN_372(A)_ZN --&gt;|GLU_268(A)</t>
  </si>
  <si>
    <t xml:space="preserve"> EOH_174(A)</t>
  </si>
  <si>
    <t>1jom_1|Ca|CA_164(A)_CA --&gt;|MET_20(A)</t>
  </si>
  <si>
    <t xml:space="preserve"> HOH_216(A)</t>
  </si>
  <si>
    <t>1joe_1|Hg|HG_201(A)_HG --&gt;|CYS_41(A)</t>
  </si>
  <si>
    <t xml:space="preserve"> GLU_1219(B)</t>
  </si>
  <si>
    <t>1jod_8|Zn|ZN_310(B)_ZN --&gt;|ASP_1216(B)</t>
  </si>
  <si>
    <t>1jml_1|Zn|ZN_101(A)_ZN --&gt;|HIS_-3(A)</t>
  </si>
  <si>
    <t xml:space="preserve"> HOH_1325(A)</t>
  </si>
  <si>
    <t>1jke_1|Zn|ZN_906(A)_ZN --&gt;|GLU_16(A)</t>
  </si>
  <si>
    <t xml:space="preserve"> HOH_8629(A)</t>
  </si>
  <si>
    <t>1jj2_131|Mg|MG_8105(A)_MG --&gt;|ARG_13(Y)</t>
  </si>
  <si>
    <t xml:space="preserve"> C_399(0)</t>
  </si>
  <si>
    <t>1jj2_124|Na|NA_8365(0)_NA --&gt;|LYS_193(L)</t>
  </si>
  <si>
    <t xml:space="preserve"> HIS_192(A)</t>
  </si>
  <si>
    <t>1jf1_1|Zn|ZN_9001(A)_ZN --&gt;|ASP_98(B)</t>
  </si>
  <si>
    <t xml:space="preserve"> CL_601(A)</t>
  </si>
  <si>
    <t>1j9m_1|Na|NA_600(A)_NA --&gt;|THR_214(A)</t>
  </si>
  <si>
    <t xml:space="preserve"> HOH_1760(A)</t>
  </si>
  <si>
    <t>1j6z_3|Ca|CA_387(A)_CA --&gt;|GLY_268(A)</t>
  </si>
  <si>
    <t xml:space="preserve"> HOH_465(A)</t>
  </si>
  <si>
    <t>1ixz_2|Hg|HG_1(A)_HG --&gt;|HIS_338(A)</t>
  </si>
  <si>
    <t xml:space="preserve"> HOH_9759(C)</t>
  </si>
  <si>
    <t>1iw7_97|Mg|MG_9036(C)_MG --&gt;|LYS_103(C)</t>
  </si>
  <si>
    <t xml:space="preserve"> HOH_9787(M)</t>
  </si>
  <si>
    <t>1iw7_421|Mg|MG_9306(M)_MG --&gt;|ASP_223(M)</t>
  </si>
  <si>
    <t xml:space="preserve"> HOH_2066(C)</t>
  </si>
  <si>
    <t>1iw7_419|Mg|MG_9459(C)_MG --&gt;|LYS_781(C)</t>
  </si>
  <si>
    <t xml:space="preserve"> HOH_2422(D)</t>
  </si>
  <si>
    <t>1iw7_414|Mg|MG_9426(D)_MG --&gt;|GLN_636(D)</t>
  </si>
  <si>
    <t xml:space="preserve"> ALA_1212(N)</t>
  </si>
  <si>
    <t>1iw7_401|Mg|MG_9373(N)_MG --&gt;|SER_1210(N)</t>
  </si>
  <si>
    <t xml:space="preserve"> HOH_9910(D)</t>
  </si>
  <si>
    <t>1iw7_372|Mg|MG_9048(D)_MG --&gt;|ALA_140(D)</t>
  </si>
  <si>
    <t xml:space="preserve"> SER_46(B)</t>
  </si>
  <si>
    <t>1iw7_330|Mg|MG_9018(A)_MG --&gt;|ARG_30(A)</t>
  </si>
  <si>
    <t>1iw7_326|Mg|MG_9070(C)_MG --&gt;|GLN_670(C)</t>
  </si>
  <si>
    <t xml:space="preserve"> HOH_9492(N)</t>
  </si>
  <si>
    <t>1iw7_323|Mg|MG_9390(N)_MG --&gt;|GLU_662(N)</t>
  </si>
  <si>
    <t xml:space="preserve"> GLU_121(K)</t>
  </si>
  <si>
    <t>1iw7_296|Mg|MG_9201(K)_MG --&gt;|ARG_88(K)</t>
  </si>
  <si>
    <t xml:space="preserve"> HOH_9520(B)</t>
  </si>
  <si>
    <t>1iw7_293|Mg|MG_9084(C)_MG --&gt;|TYR_682(C)</t>
  </si>
  <si>
    <t xml:space="preserve"> HOH_9564(P)</t>
  </si>
  <si>
    <t>1iw7_258|Mg|MG_9206(P)_MG --&gt;|GLN_347(P)</t>
  </si>
  <si>
    <t xml:space="preserve"> HOH_9544(C)</t>
  </si>
  <si>
    <t>1iw7_255|Mg|MG_9043(C)_MG --&gt;|LYS_1118(C)</t>
  </si>
  <si>
    <t xml:space="preserve"> GLU_156(N)</t>
  </si>
  <si>
    <t>1iw7_250|Mg|MG_9252(N)_MG --&gt;|ASP_155(N)</t>
  </si>
  <si>
    <t xml:space="preserve"> HOH_9916(M)</t>
  </si>
  <si>
    <t>1iw7_25|Mg|MG_9192(M)_MG --&gt;|HIS_552(M)</t>
  </si>
  <si>
    <t xml:space="preserve"> HOH_9699(M)</t>
  </si>
  <si>
    <t>1iw7_20|Mg|MG_9172(M)_MG --&gt;|ARG_589(M)</t>
  </si>
  <si>
    <t xml:space="preserve"> CYS_73(N)</t>
  </si>
  <si>
    <t>1iw7_2|Pb|PB_7058(N)_PB --&gt;|CYS_60(N)</t>
  </si>
  <si>
    <t xml:space="preserve"> ARG_744(M)</t>
  </si>
  <si>
    <t>1iw7_144|Mg|MG_9284(K)_MG --&gt;|ASN_163(K)</t>
  </si>
  <si>
    <t xml:space="preserve"> HOH_9495(F)</t>
  </si>
  <si>
    <t>1iw7_123|Mg|MG_9052(F)_MG --&gt;|PHE_389(F)</t>
  </si>
  <si>
    <t xml:space="preserve"> ASP_1331(N)</t>
  </si>
  <si>
    <t>1iw7_11|Mg|MG_9268(N)_MG --&gt;|ARG_1267(N)</t>
  </si>
  <si>
    <t xml:space="preserve"> HOH_9459(A)</t>
  </si>
  <si>
    <t>1iw7_104|Mg|MG_9119(A)_MG --&gt;|GLU_216(A)</t>
  </si>
  <si>
    <t xml:space="preserve"> HOH_1046(B)</t>
  </si>
  <si>
    <t>1iuj_2|Zn|ZN_2006(B)_ZN --&gt;|HIS_75(B)</t>
  </si>
  <si>
    <t xml:space="preserve"> TYR_200(A)</t>
  </si>
  <si>
    <t>1iub_2|Hg|HG_431(A)_HG --&gt;|CYS_193(A)</t>
  </si>
  <si>
    <t xml:space="preserve"> ASN_82(K)</t>
  </si>
  <si>
    <t>1iru_19|Mg|MG_315(J)_MG --&gt;|GLN_65(J)</t>
  </si>
  <si>
    <t xml:space="preserve"> CYS_124(D)</t>
  </si>
  <si>
    <t>1io4_3|Au|AU_200(D)_AU --&gt;|GLU_24(D)</t>
  </si>
  <si>
    <t xml:space="preserve"> HOH_237(A)</t>
  </si>
  <si>
    <t>1ij2_1|Cd|CD_202(A)_CD --&gt;|HIS_18(A)</t>
  </si>
  <si>
    <t xml:space="preserve"> GLU_22(B)</t>
  </si>
  <si>
    <t>1ij0_2|Zn|ZN_202(B)_ZN --&gt;|HIS_18(B)</t>
  </si>
  <si>
    <t>1ii0_9|Cd|CD_605(A)_CD --&gt;|HIS_520(A)</t>
  </si>
  <si>
    <t xml:space="preserve"> HOH_2033(B)</t>
  </si>
  <si>
    <t>1ii0_8|Cd|CD_1607(B)_CD --&gt;|HIS_1589(B)</t>
  </si>
  <si>
    <t xml:space="preserve"> HOH_885(A)</t>
  </si>
  <si>
    <t>1ihu_9|Cd|CD_602(A)_CD --&gt;|HIS_584(A)</t>
  </si>
  <si>
    <t xml:space="preserve"> HIS_112(D)</t>
  </si>
  <si>
    <t>1id3_13|Mn|MN_131(D)_MN --&gt;|GLU_108(D)</t>
  </si>
  <si>
    <t xml:space="preserve"> HIS_153(A)</t>
  </si>
  <si>
    <t>1iau_2|Zn|ZN_501(A)_ZN --&gt;|HIS_151(A)</t>
  </si>
  <si>
    <t xml:space="preserve"> ASP_106(H)</t>
  </si>
  <si>
    <t>1i9r_2|Zn|ZN_498(H)_ZN --&gt;|GLU_59(L)</t>
  </si>
  <si>
    <t xml:space="preserve"> ASP_106(K)</t>
  </si>
  <si>
    <t>1i9r_1|Zn|ZN_499(K)_ZN --&gt;|ASP_100(K)</t>
  </si>
  <si>
    <t xml:space="preserve"> HOH_643(A)</t>
  </si>
  <si>
    <t>1i9d_4|Cs|CS_611(A)_CS --&gt;|THR_30(A)</t>
  </si>
  <si>
    <t xml:space="preserve"> CYS_213(C)</t>
  </si>
  <si>
    <t>1i7w_1|Zn|ZN_2(C)_ZN --&gt;|HIS_176(C)</t>
  </si>
  <si>
    <t xml:space="preserve"> CIT_1300(A)</t>
  </si>
  <si>
    <t>1i2s_1|Na|NA_1301(A)_NA --&gt;|TYR_274(A)</t>
  </si>
  <si>
    <t xml:space="preserve"> HOH_1001(A)</t>
  </si>
  <si>
    <t>1i27_1|Zn|ZN_999(A)_ZN --&gt;|HIS_512(A)</t>
  </si>
  <si>
    <t>1hz5_7|Zn|ZN_104(A)_ZN --&gt;|HIS_-6(A)</t>
  </si>
  <si>
    <t xml:space="preserve"> HOH_195(B)</t>
  </si>
  <si>
    <t>1hz5_5|Zn|ZN_110(B)_ZN --&gt;|GLU_3(B)</t>
  </si>
  <si>
    <t>1hz5_4|Zn|ZN_101(A)_ZN --&gt;|HIS_-3(A)</t>
  </si>
  <si>
    <t>1hw7_1|Zn|ZN_260(A)_ZN --&gt;|CYS_232(A)</t>
  </si>
  <si>
    <t xml:space="preserve"> HOH_2020(H)</t>
  </si>
  <si>
    <t>1hqj_1|Pb|PB_2006(I)_PB --&gt;|GLU_10(I)</t>
  </si>
  <si>
    <t xml:space="preserve"> HIS_139(A)</t>
  </si>
  <si>
    <t>1hp7_4|Zn|ZN_405(A)_ZN --&gt;|HIS_101(A)</t>
  </si>
  <si>
    <t>1hp7_2|Zn|ZN_403(A)_ZN --&gt;|HIS_262(A)</t>
  </si>
  <si>
    <t xml:space="preserve"> HOH_1254(A)</t>
  </si>
  <si>
    <t>1hm9_1|Ca|CA_1904(A)_CA --&gt;|ASN_405(A)</t>
  </si>
  <si>
    <t xml:space="preserve"> GLU_453(B)</t>
  </si>
  <si>
    <t>1hk7_3|Cd|CD_1529(B)_CD --&gt;|GLU_415(B)</t>
  </si>
  <si>
    <t xml:space="preserve"> GLU_431(A)</t>
  </si>
  <si>
    <t>1hk7_1|Cd|CD_1531(A)_CD --&gt;|HIS_430(A)</t>
  </si>
  <si>
    <t xml:space="preserve"> HIS_404(D)</t>
  </si>
  <si>
    <t>1h9u_1|Ni|NI_2(D)_NI --&gt;|HIS_402(D)</t>
  </si>
  <si>
    <t>1gz1_1|Na|NA_505(A)_NA --&gt;|GLU_157(A)</t>
  </si>
  <si>
    <t xml:space="preserve"> HIS_37(A)</t>
  </si>
  <si>
    <t>1gy9_1|Fe|FE_310(A)_FE --&gt;|GLU_33(A)</t>
  </si>
  <si>
    <t xml:space="preserve"> HIS_152(A)</t>
  </si>
  <si>
    <t>1gwm_1|Co|CO_1154(A)_CO --&gt;|HIS_150(A)</t>
  </si>
  <si>
    <t xml:space="preserve"> SER_281(X)</t>
  </si>
  <si>
    <t>1gs6_3|Mg|MG_1339(X)_MG --&gt;|GLU_260(X)</t>
  </si>
  <si>
    <t xml:space="preserve"> SER_523(M)</t>
  </si>
  <si>
    <t>1gq2_6|Na|NA_1586(M)_NA --&gt;|TYR_469(M)</t>
  </si>
  <si>
    <t xml:space="preserve"> GLY_441(P)</t>
  </si>
  <si>
    <t>1gq2_44|Na|NA_1586(P)_NA --&gt;|ARG_413(P)</t>
  </si>
  <si>
    <t xml:space="preserve"> GLY_178(O)</t>
  </si>
  <si>
    <t>1gq2_36|Na|NA_1586(O)_NA --&gt;|TYR_82(O)</t>
  </si>
  <si>
    <t xml:space="preserve"> ARG_81(C)</t>
  </si>
  <si>
    <t>1gq2_31|Na|NA_1584(C)_NA --&gt;|PHE_72(C)</t>
  </si>
  <si>
    <t xml:space="preserve"> GLY_170(O)</t>
  </si>
  <si>
    <t>1gq2_18|Na|NA_1587(O)_NA --&gt;|LEU_167(O)</t>
  </si>
  <si>
    <t xml:space="preserve"> TYR_123(C)</t>
  </si>
  <si>
    <t>1gq2_16|Na|NA_1587(C)_NA --&gt;|TYR_82(C)</t>
  </si>
  <si>
    <t xml:space="preserve"> HIS_96(A)</t>
  </si>
  <si>
    <t>1gmw_2|Cu|CU_1139(C)_CU --&gt;|HIS_96(C)</t>
  </si>
  <si>
    <t xml:space="preserve"> HIS_112(C)</t>
  </si>
  <si>
    <t>1gmw_1|Cu|CU_1140(C)_CU --&gt;|HIS_110(C)</t>
  </si>
  <si>
    <t xml:space="preserve"> TRP_13(A)</t>
  </si>
  <si>
    <t>1gmk_1|K|K_17(A)_K --&gt;|FOR_0(B)</t>
  </si>
  <si>
    <t xml:space="preserve"> HOH_985(A)</t>
  </si>
  <si>
    <t>1g8g_9|Na|NA_526(A)_NA --&gt;|GLU_324(A)</t>
  </si>
  <si>
    <t xml:space="preserve"> HOH_684(2)</t>
  </si>
  <si>
    <t>1g29_20|Na|NA_439(2)_NA --&gt;|GLU_54(2)</t>
  </si>
  <si>
    <t xml:space="preserve"> HOH_545(2)</t>
  </si>
  <si>
    <t>1g29_18|Na|NA_380(2)_NA --&gt;|SER_38(2)</t>
  </si>
  <si>
    <t xml:space="preserve"> HOH_847(1)</t>
  </si>
  <si>
    <t>1g29_17|Mg|MG_393(1)_MG --&gt;|GLU_342(1)</t>
  </si>
  <si>
    <t xml:space="preserve"> HOH_922(1)</t>
  </si>
  <si>
    <t>1g29_16|Na|NA_389(1)_NA --&gt;|GLU_226(1)</t>
  </si>
  <si>
    <t xml:space="preserve"> HOH_1017(1)</t>
  </si>
  <si>
    <t>1g29_13|Na|NA_383(1)_NA --&gt;|ASP_296(1)</t>
  </si>
  <si>
    <t xml:space="preserve"> HOH_970(1)</t>
  </si>
  <si>
    <t>1g29_11|Na|NA_380(1)_NA --&gt;|GLU_30(1)</t>
  </si>
  <si>
    <t xml:space="preserve"> ASP_80(1)</t>
  </si>
  <si>
    <t>1g29_10|Mg|MG_386(2)_MG --&gt;|GLU_53(2)</t>
  </si>
  <si>
    <t xml:space="preserve"> CL_1502(D)</t>
  </si>
  <si>
    <t>1fu2_1|Zn|ZN_1501(D)_ZN --&gt;|HIS_10(D)</t>
  </si>
  <si>
    <t xml:space="preserve"> ACT_195(A)</t>
  </si>
  <si>
    <t>1fr9_1|Zn|ZN_196(A)_ZN --&gt;|HIS_49(A)</t>
  </si>
  <si>
    <t xml:space="preserve"> HIS_175(B)</t>
  </si>
  <si>
    <t>1fl1_1|K|K_1001(B)_K --&gt;|HIS_171(B)</t>
  </si>
  <si>
    <t xml:space="preserve"> HIS_78(A)</t>
  </si>
  <si>
    <t>1fio_2|Zn|ZN_502(A)_ZN --&gt;|HIS_75(A)</t>
  </si>
  <si>
    <t xml:space="preserve"> ASP_154(D)</t>
  </si>
  <si>
    <t>1feu_13|Cd|CD_306(D)_CD --&gt;|HIS_151(D)</t>
  </si>
  <si>
    <t xml:space="preserve"> ASP_249(A)</t>
  </si>
  <si>
    <t>1f8v_1|Ca|CA_501(A)_CA --&gt;|ASP_249(C)</t>
  </si>
  <si>
    <t xml:space="preserve"> HIS_912(C)</t>
  </si>
  <si>
    <t>1f66_4|Mn|MN_1014(C)_MN --&gt;|HOH_104(C)</t>
  </si>
  <si>
    <t xml:space="preserve"> HOH_826(A)</t>
  </si>
  <si>
    <t>1f48_8|Cd|CD_603(A)_CD --&gt;|HIS_397(A)</t>
  </si>
  <si>
    <t xml:space="preserve"> ASP_1056(B)</t>
  </si>
  <si>
    <t>1f35_6|Zn|ZN_310(B)_ZN --&gt;|GLU_150(A)</t>
  </si>
  <si>
    <t xml:space="preserve"> HOH_957(D)</t>
  </si>
  <si>
    <t>1f1m_3|Zn|ZN_805(D)_ZN --&gt;|HIS_142(D)</t>
  </si>
  <si>
    <t xml:space="preserve"> HIS_80(D)</t>
  </si>
  <si>
    <t>1ete_3|Zn|ZN_3135(D)_ZN --&gt;|GLU_58(D)</t>
  </si>
  <si>
    <t>1ems_5|Na|NA_458(B)_NA --&gt;|CYS_75(B)</t>
  </si>
  <si>
    <t>1ee3_2|Cd|CD_351(P)_CD --&gt;|HIS_303(P)</t>
  </si>
  <si>
    <t xml:space="preserve"> ILE_428(B)</t>
  </si>
  <si>
    <t>1ecc_4|Mn|MN_1449(B)_MN --&gt;|GLU_376(B)</t>
  </si>
  <si>
    <t xml:space="preserve"> HOH_2010(B)</t>
  </si>
  <si>
    <t>1e0o_1|Ni|NI_903(B)_NI --&gt;|HIS_287(B)</t>
  </si>
  <si>
    <t>1dy0_2|Zn|ZN_402(A)_ZN --&gt;|HIS_132(A)</t>
  </si>
  <si>
    <t xml:space="preserve"> SER_297(B)</t>
  </si>
  <si>
    <t>1dty_2|Na|NA_476(A)_NA --&gt;|SER_19(A)</t>
  </si>
  <si>
    <t xml:space="preserve"> ASN_13(A)</t>
  </si>
  <si>
    <t>1dr4_1|Hg|HG_190(A)_HG --&gt;|CYS_11(A)</t>
  </si>
  <si>
    <t>1dq3_1|Zn|ZN_901(A)_ZN --&gt;|HIS_156(A)</t>
  </si>
  <si>
    <t xml:space="preserve"> HOH_418(A)</t>
  </si>
  <si>
    <t>1doi_2|K|K_201(A)_K --&gt;|ASP_12(A)</t>
  </si>
  <si>
    <t xml:space="preserve"> MET_86(A)</t>
  </si>
  <si>
    <t>1dlq_1|Hg|HG_403(A)_HG --&gt;|HIS_82(A)</t>
  </si>
  <si>
    <t xml:space="preserve"> CL_406(A)</t>
  </si>
  <si>
    <t>1dg6_1|Zn|ZN_300(A)_ZN --&gt;|CYS_230(A)</t>
  </si>
  <si>
    <t xml:space="preserve"> HOH_236(A)</t>
  </si>
  <si>
    <t>1det_2|Na|NA_106(A)_NA --&gt;|GLY_30(A)</t>
  </si>
  <si>
    <t xml:space="preserve"> HOH_554(L)</t>
  </si>
  <si>
    <t>1d6v_3|Cd|CD_501(L)_CD --&gt;|GLU_79(L)</t>
  </si>
  <si>
    <t xml:space="preserve"> HOH_312(L)</t>
  </si>
  <si>
    <t>1d5i_2|Cd|CD_213(L)_CD --&gt;|GLU_93(L)</t>
  </si>
  <si>
    <t xml:space="preserve"> GLU_578(B)</t>
  </si>
  <si>
    <t>1cx8_1|Sm|SM_766(B)_SM --&gt;|GLU_575(B)</t>
  </si>
  <si>
    <t xml:space="preserve"> HOH_517(A)</t>
  </si>
  <si>
    <t>1cvr_8|Ca|CA_678(A)_CA --&gt;|HIS_221(A)</t>
  </si>
  <si>
    <t>1cvr_4|Zn|ZN_673(A)_ZN --&gt;|HIS_130(A)</t>
  </si>
  <si>
    <t xml:space="preserve"> HOH_831(A)</t>
  </si>
  <si>
    <t>1c7p_1|Na|NA_902(A)_NA --&gt;|GLU_7(A)</t>
  </si>
  <si>
    <t xml:space="preserve"> HOH_148(A)</t>
  </si>
  <si>
    <t>1c6r_2|Cd|CD_93(A)_CD --&gt;|HIS_30(A)</t>
  </si>
  <si>
    <t>1c1x_5|Na|NA_855(A)_NA --&gt;|ASN_120(A)</t>
  </si>
  <si>
    <t xml:space="preserve"> ASP_194(A)</t>
  </si>
  <si>
    <t>1c1p_2|Mg|MG_263(A)_MG --&gt;|SER_139(A)</t>
  </si>
  <si>
    <t xml:space="preserve"> GLU_105(A)</t>
  </si>
  <si>
    <t>1bun_2|Na|NA_122(A)_NA --&gt;|ASP_39(A)</t>
  </si>
  <si>
    <t xml:space="preserve"> LYS_276(A)</t>
  </si>
  <si>
    <t>1bix_3|Pt|PT_404(A)_PT --&gt;|MET_271(A)</t>
  </si>
  <si>
    <t xml:space="preserve"> HIS_84(A)</t>
  </si>
  <si>
    <t>1bg4_2|Na|NA_624(A)_NA --&gt;|PRO_46(A)</t>
  </si>
  <si>
    <t xml:space="preserve"> HOH_118(C)</t>
  </si>
  <si>
    <t>1bc8_1|Zn|ZN_94(C)_ZN --&gt;|GLU_89(C)</t>
  </si>
  <si>
    <t xml:space="preserve"> ILE_92(C)</t>
  </si>
  <si>
    <t>1b5t_1|Hg|HG_501(C)_HG --&gt;|CYS_91(C)</t>
  </si>
  <si>
    <t xml:space="preserve"> CL_365(A)</t>
  </si>
  <si>
    <t>1b57_6|Zn|ZN_363(A)_ZN --&gt;|SER_1(A)</t>
  </si>
  <si>
    <t xml:space="preserve"> HOH_1028(H)</t>
  </si>
  <si>
    <t>1axs_3|Cd|CD_1004(H)_CD --&gt;|SER_74(H)</t>
  </si>
  <si>
    <t xml:space="preserve"> HIS_105(A)</t>
  </si>
  <si>
    <t>1aqp_2|Cu|CU_125(A)_CU --&gt;|TYR_76(A)</t>
  </si>
  <si>
    <t xml:space="preserve"> AMP_567(A)</t>
  </si>
  <si>
    <t>1amu_1|Mg|MG_564(A)_MG --&gt;|GLU_327(A)</t>
  </si>
  <si>
    <t xml:space="preserve"> HOH_1158(A)</t>
  </si>
  <si>
    <t>1a8d_2|Au|AU_501(A)_AU --&gt;|CYS_214(A)</t>
  </si>
  <si>
    <t xml:space="preserve"> ASP_439(A)</t>
  </si>
  <si>
    <t>1a8d_1|Au|AU_502(A)_AU --&gt;|CYS_438(A)</t>
  </si>
  <si>
    <t xml:space="preserve"> HOH_302(A)</t>
  </si>
  <si>
    <t>1a6f_2|Zn|ZN_202(A)_ZN --&gt;|HIS_22(A)</t>
  </si>
  <si>
    <t xml:space="preserve"> HOH_562(A)</t>
  </si>
  <si>
    <t>1a52_2|Au|AU_5(A)_AU --&gt;|CYS_417(A)</t>
  </si>
  <si>
    <t xml:space="preserve"> HOH_227(A)</t>
  </si>
  <si>
    <t>1a2p_1|Zn|ZN_112(A)_ZN --&gt;|HIS_18(A)</t>
  </si>
  <si>
    <t>As</t>
  </si>
  <si>
    <t>Cs</t>
  </si>
  <si>
    <t>Gd</t>
  </si>
  <si>
    <t>Ho</t>
  </si>
  <si>
    <t>Ir</t>
  </si>
  <si>
    <t>Li</t>
  </si>
  <si>
    <t>Lu</t>
  </si>
  <si>
    <t>Pb</t>
  </si>
  <si>
    <t>Pd</t>
  </si>
  <si>
    <t>Pr</t>
  </si>
  <si>
    <t>Rb</t>
  </si>
  <si>
    <t>Sm</t>
  </si>
  <si>
    <t>Sr</t>
  </si>
  <si>
    <t>Tl</t>
  </si>
  <si>
    <t>U</t>
  </si>
  <si>
    <t>2-TRV</t>
  </si>
  <si>
    <t xml:space="preserve"> LEU_191(A)</t>
  </si>
  <si>
    <t>5x5h_1|Mg|MG_405(A)_MG --&gt;|GLU_71(A)</t>
  </si>
  <si>
    <t xml:space="preserve"> LEU_179(A)</t>
  </si>
  <si>
    <t>5vcl_4|Na|NA_304(A)_NA --&gt;|ASP_29(A)</t>
  </si>
  <si>
    <t xml:space="preserve"> HIS_440(C)</t>
  </si>
  <si>
    <t>5ts5_9|Zn|ZN_502(C)_ZN --&gt;|ASP_201(D)</t>
  </si>
  <si>
    <t xml:space="preserve"> THR_45(A)</t>
  </si>
  <si>
    <t>5t26_7|Na|NA_302(A)_NA --&gt;|THR_11(A)</t>
  </si>
  <si>
    <t xml:space="preserve"> ALA_211(A)</t>
  </si>
  <si>
    <t xml:space="preserve"> THR_36(A)</t>
  </si>
  <si>
    <t>5t26_4|Na|NA_303(A)_NA --&gt;|SER_5(A)</t>
  </si>
  <si>
    <t xml:space="preserve"> HOH_514(A)</t>
  </si>
  <si>
    <t xml:space="preserve"> HOH_457(A)</t>
  </si>
  <si>
    <t>5olw_4|Ca|CA_303(A)_CA --&gt;|PRO_89(A)</t>
  </si>
  <si>
    <t xml:space="preserve"> TRP_105(B)</t>
  </si>
  <si>
    <t>5odz_1|Mg|MG_303(B)_MG --&gt;|ARG_100(B)</t>
  </si>
  <si>
    <t xml:space="preserve"> CYS_516(A)</t>
  </si>
  <si>
    <t>5lwx_2|Cu|CU_604(A)_CU --&gt;|HIS_448(A)</t>
  </si>
  <si>
    <t xml:space="preserve"> SER_78(A)</t>
  </si>
  <si>
    <t>5jpd_3|Cd|CD_507(A)_CD --&gt;|HIS_57(A)</t>
  </si>
  <si>
    <t xml:space="preserve"> GLU_54(A)</t>
  </si>
  <si>
    <t>5jdf_1|Ca|CA_402(A)_CA --&gt;|THR_50(A)</t>
  </si>
  <si>
    <t xml:space="preserve"> HOH_525(A)</t>
  </si>
  <si>
    <t xml:space="preserve"> HOH_393(A)</t>
  </si>
  <si>
    <t>5iqx_2|Na|NA_206(A)_NA --&gt;|LYS_157(A)</t>
  </si>
  <si>
    <t xml:space="preserve"> HOH_574(A)</t>
  </si>
  <si>
    <t>5icc_3|Na|NA_404(A)_NA --&gt;|TYR_90(A)</t>
  </si>
  <si>
    <t xml:space="preserve"> ILE_15(B)</t>
  </si>
  <si>
    <t>5hi6_3|K|K_202(B)_K --&gt;|ALA_8(B)</t>
  </si>
  <si>
    <t xml:space="preserve"> HOH_583(B)</t>
  </si>
  <si>
    <t xml:space="preserve"> THR_140(B)</t>
  </si>
  <si>
    <t>5hbb_6|Na|NA_405(B)_NA --&gt;|THR_79(B)</t>
  </si>
  <si>
    <t xml:space="preserve"> HOH_2280(D)</t>
  </si>
  <si>
    <t>5g3t_1|Mg|MG_420(D)_MG --&gt;|ALA_360(D)</t>
  </si>
  <si>
    <t xml:space="preserve"> GLU_75(B)</t>
  </si>
  <si>
    <t>5g3p_7|Na|NA_1337(B)_NA --&gt;|THR_73(B)</t>
  </si>
  <si>
    <t xml:space="preserve"> ILE_205(A)</t>
  </si>
  <si>
    <t>5g2i_1|Na|NA_1247(A)_NA --&gt;|PO4_1246(A)</t>
  </si>
  <si>
    <t>5g0c_3|Na|NA_1262(A)_NA --&gt;|SO4_1266(A)</t>
  </si>
  <si>
    <t xml:space="preserve"> LEU_143(A)</t>
  </si>
  <si>
    <t>5ftb_3|K|K_1442(A)_K --&gt;|THR_27(A)</t>
  </si>
  <si>
    <t>5fnk_1|Na|NA_1266(A)_NA --&gt;|LEU_90(A)</t>
  </si>
  <si>
    <t xml:space="preserve"> ARG_328(B)</t>
  </si>
  <si>
    <t>5fag_5|Na|NA_503(B)_NA --&gt;|ALA_326(B)</t>
  </si>
  <si>
    <t xml:space="preserve"> GDP_204(B)</t>
  </si>
  <si>
    <t>5ez6_1|Mg|MG_203(B)_MG --&gt;|GLY_17(B)</t>
  </si>
  <si>
    <t xml:space="preserve"> TRP_252(B)</t>
  </si>
  <si>
    <t>5dyn_7|Na|NA_401(B)_NA --&gt;|TYR_237(B)</t>
  </si>
  <si>
    <t xml:space="preserve"> PRO_202(B)</t>
  </si>
  <si>
    <t>5dyn_1|Na|NA_405(B)_NA --&gt;|PHE_181(B)</t>
  </si>
  <si>
    <t xml:space="preserve"> GLN_91(H)</t>
  </si>
  <si>
    <t>5d0v_6|Mg|MG_203(N)_MG --&gt;|ASP_51(N)</t>
  </si>
  <si>
    <t xml:space="preserve"> CYS_117(A)</t>
  </si>
  <si>
    <t>5crl_2|Hg|HG_201(A)_HG --&gt;|CYS_82(B)</t>
  </si>
  <si>
    <t xml:space="preserve"> CYS_117(B)</t>
  </si>
  <si>
    <t>5crl_1|Hg|HG_202(A)_HG --&gt;|CYS_82(A)</t>
  </si>
  <si>
    <t xml:space="preserve"> THR_34(B)</t>
  </si>
  <si>
    <t>5cgm_4|Na|NA_707(B)_NA --&gt;|ASP_9(B)</t>
  </si>
  <si>
    <t xml:space="preserve"> GLU_119(A)</t>
  </si>
  <si>
    <t>5by4_2|Na|NA_203(A)_NA --&gt;|TYR_74(A)</t>
  </si>
  <si>
    <t xml:space="preserve"> LEU_137(D)</t>
  </si>
  <si>
    <t>5bqt_2|Ca|CA_301(B)_CA --&gt;|ASN_79(B)</t>
  </si>
  <si>
    <t>5b4v_1|Na|NA_305(A)_NA --&gt;|ALA_112(A)</t>
  </si>
  <si>
    <t xml:space="preserve"> HOH_474(A)</t>
  </si>
  <si>
    <t>5axo_2|Na|NA_305(A)_NA --&gt;|ILE_245(A)</t>
  </si>
  <si>
    <t xml:space="preserve"> HOH_2099(A)</t>
  </si>
  <si>
    <t>5acp_2|Mg|MG_1298(A)_MG --&gt;|SER_139(A)</t>
  </si>
  <si>
    <t xml:space="preserve"> ASP_72(B)</t>
  </si>
  <si>
    <t>5a25_4|Na|NA_1263(A)_NA --&gt;|GLU_69(A)</t>
  </si>
  <si>
    <t xml:space="preserve"> HOH_605(B)</t>
  </si>
  <si>
    <t xml:space="preserve"> ARG_248(B)</t>
  </si>
  <si>
    <t>4zh5_4|Na|NA_505(B)_NA --&gt;|GLU_202(A)</t>
  </si>
  <si>
    <t xml:space="preserve"> VAL_135(A)</t>
  </si>
  <si>
    <t>4zbc_8|Mn|MN_403(A)_MN --&gt;|THR_91(A)</t>
  </si>
  <si>
    <t xml:space="preserve"> HOH_882(A)</t>
  </si>
  <si>
    <t>4z9o_1|Na|NA_1104(B)_NA --&gt;|ALA_556(B)</t>
  </si>
  <si>
    <t xml:space="preserve"> LYS_91(A)</t>
  </si>
  <si>
    <t>4z7c_1|Na|NA_402(A)_NA --&gt;|THR_50(A)</t>
  </si>
  <si>
    <t xml:space="preserve"> LYS_387(A)</t>
  </si>
  <si>
    <t>4z79_2|Na|NA_509(A)_NA --&gt;|LEU_383(A)</t>
  </si>
  <si>
    <t xml:space="preserve"> CYS_213(A)</t>
  </si>
  <si>
    <t>4xqb_2|Zn|ZN_405(A)_ZN --&gt;|CYS_213(B)</t>
  </si>
  <si>
    <t xml:space="preserve"> GLU_903(A)</t>
  </si>
  <si>
    <t>4xo5_6|Na|NA_909(A)_NA --&gt;|THR_645(A)</t>
  </si>
  <si>
    <t xml:space="preserve"> TYR_48(F)</t>
  </si>
  <si>
    <t>4x9d_4|Na|NA_103(F)_NA --&gt;|U5P_104(A)</t>
  </si>
  <si>
    <t xml:space="preserve"> HOH_747(A)</t>
  </si>
  <si>
    <t xml:space="preserve"> F_404(A)</t>
  </si>
  <si>
    <t>4x30_1|Na|NA_406(A)_NA --&gt;|GLU_351(A)</t>
  </si>
  <si>
    <t xml:space="preserve"> HIS_21(A)</t>
  </si>
  <si>
    <t>4w7e_1|Cu|CU_301(A)_CU --&gt;|ASP_19(A)</t>
  </si>
  <si>
    <t xml:space="preserve"> U_749(A)</t>
  </si>
  <si>
    <t>4v19_41|Mg|MG_2681(A)_MG --&gt;|THR_70(X)</t>
  </si>
  <si>
    <t xml:space="preserve"> HOH_2052(B)</t>
  </si>
  <si>
    <t>4uwo_2|Na|NA_1296(B)_NA --&gt;|VAL_109(B)</t>
  </si>
  <si>
    <t xml:space="preserve"> HOH_2012(A)</t>
  </si>
  <si>
    <t xml:space="preserve"> SER_20(A)</t>
  </si>
  <si>
    <t>4us5_3|Na|NA_1335(A)_NA --&gt;|GLU_7(A)</t>
  </si>
  <si>
    <t xml:space="preserve"> GLU_56(C)</t>
  </si>
  <si>
    <t>4us5_10|Na|NA_1338(C)_NA --&gt;|GLU_43(C)</t>
  </si>
  <si>
    <t xml:space="preserve"> HOH_2112(A)</t>
  </si>
  <si>
    <t>4ue8_1|Na|NA_1236(A)_NA --&gt;|ASN_160(A)</t>
  </si>
  <si>
    <t xml:space="preserve"> CYS_114(B)</t>
  </si>
  <si>
    <t>4ua1_2|Hg|HG_202(A)_HG --&gt;|CYS_79(A)</t>
  </si>
  <si>
    <t xml:space="preserve"> HOH_486(A)</t>
  </si>
  <si>
    <t>4u89_4|Na|NA_306(A)_NA --&gt;|ALA_95(A)</t>
  </si>
  <si>
    <t xml:space="preserve"> ARG_466(A)</t>
  </si>
  <si>
    <t>4tyw_1|Mg|MG_602(A)_MG --&gt;|PHE_442(A)</t>
  </si>
  <si>
    <t xml:space="preserve"> VAL_1327(B)</t>
  </si>
  <si>
    <t>4tsh_1|Mg|MG_1503(B)_MG --&gt;|TYR_1184(B)</t>
  </si>
  <si>
    <t xml:space="preserve"> SER_93(B)</t>
  </si>
  <si>
    <t>4rt1_1|Na|NA_202(B)_NA --&gt;|THR_53(B)</t>
  </si>
  <si>
    <t xml:space="preserve"> GLN_292(A)</t>
  </si>
  <si>
    <t>4rsr_1|Mg|MG_402(A)_MG --&gt;|TYR_290(A)</t>
  </si>
  <si>
    <t xml:space="preserve"> ASP_50(H)</t>
  </si>
  <si>
    <t>4r90_1|Ca|CA_301(H)_CA --&gt;|ASN_35(H)</t>
  </si>
  <si>
    <t xml:space="preserve"> HIS_422(C)</t>
  </si>
  <si>
    <t>4r5j_5|Ca|CA_903(C)_CA --&gt;|LEU_411(A)</t>
  </si>
  <si>
    <t xml:space="preserve"> HOH_1287(A)</t>
  </si>
  <si>
    <t>4qm6_3|Na|NA_1004(A)_NA --&gt;|ARG_87(A)</t>
  </si>
  <si>
    <t xml:space="preserve"> ARG_131(B)</t>
  </si>
  <si>
    <t>4qm6_2|Na|NA_1003(B)_NA --&gt;|GLU_110(B)</t>
  </si>
  <si>
    <t xml:space="preserve"> ASP_148(B)</t>
  </si>
  <si>
    <t>4q05_2|Na|NA_402(B)_NA --&gt;|HIS_117(B)</t>
  </si>
  <si>
    <t xml:space="preserve"> THR_79(D)</t>
  </si>
  <si>
    <t>4plh_1|Na|NA_402(D)_NA --&gt;|GLY_13(D)</t>
  </si>
  <si>
    <t xml:space="preserve"> TYR_101(A)</t>
  </si>
  <si>
    <t>4piu_1|Na|NA_201(A)_NA --&gt;|GLU_71(A)</t>
  </si>
  <si>
    <t xml:space="preserve"> SER_11(3)</t>
  </si>
  <si>
    <t>4nw1_496|Mg|MG_101(3)_MG --&gt;|LYS_10(3)</t>
  </si>
  <si>
    <t xml:space="preserve"> ARG_50(U)</t>
  </si>
  <si>
    <t>4nw1_235|Mg|MG_202(V)_MG --&gt;|GLY_43(U)</t>
  </si>
  <si>
    <t xml:space="preserve"> G_519(A)</t>
  </si>
  <si>
    <t>4nvz_440|Mg|MG_3735(A)_MG --&gt;|SER_53(W)</t>
  </si>
  <si>
    <t xml:space="preserve"> THR_275(B)</t>
  </si>
  <si>
    <t>4nte_4|Na|NA_302(B)_NA --&gt;|ASP_268(B)</t>
  </si>
  <si>
    <t xml:space="preserve"> ASN_282(A)</t>
  </si>
  <si>
    <t>4nan_5|K|K_409(A)_K --&gt;|LEU_184(A)</t>
  </si>
  <si>
    <t xml:space="preserve"> HIS_233(A)</t>
  </si>
  <si>
    <t>4n8u_6|Cu|CU_402(A)_CU --&gt;|HIS_155(B)</t>
  </si>
  <si>
    <t>4n8u_1|Cu|CU_403(A)_CU --&gt;|HIS_101(A)</t>
  </si>
  <si>
    <t xml:space="preserve"> HOH_362(B)</t>
  </si>
  <si>
    <t>4n8o_1|K|K_204(B)_K --&gt;|CYS_73(B)</t>
  </si>
  <si>
    <t xml:space="preserve"> HOH_304(A)</t>
  </si>
  <si>
    <t xml:space="preserve"> CYS_106(A)</t>
  </si>
  <si>
    <t>4n0m_1|Cu|CU_201(A)_CU --&gt;|GLU_18(A)</t>
  </si>
  <si>
    <t xml:space="preserve"> HIS_84(D)</t>
  </si>
  <si>
    <t>4mfg_3|Ni|NI_202(D)_NI --&gt;|HIS_64(D)</t>
  </si>
  <si>
    <t xml:space="preserve"> GLU_33(B)</t>
  </si>
  <si>
    <t>4k70_4|Na|NA_1015(B)_NA --&gt;|GLU_2(B)</t>
  </si>
  <si>
    <t xml:space="preserve"> SER_463(E)</t>
  </si>
  <si>
    <t>4k4g_1|Ca|CA_604(E)_CA --&gt;|DC_9(F)</t>
  </si>
  <si>
    <t xml:space="preserve"> THR_341(B)</t>
  </si>
  <si>
    <t>4k3l_11|Ca|CA_404(B)_CA --&gt;|MET_339(B)</t>
  </si>
  <si>
    <t xml:space="preserve"> LEU_261(A)</t>
  </si>
  <si>
    <t>4jzz_4|Na|NA_514(A)_NA --&gt;|SER_256(A)</t>
  </si>
  <si>
    <t xml:space="preserve"> PRO_212(D)</t>
  </si>
  <si>
    <t>4jco_3|Na|NA_409(D)_NA --&gt;|VAL_206(D)</t>
  </si>
  <si>
    <t xml:space="preserve"> ALA_87(A)</t>
  </si>
  <si>
    <t>4imm_7|Na|NA_401(A)_NA --&gt;|GLN_76(A)</t>
  </si>
  <si>
    <t xml:space="preserve"> ASP_996(C)</t>
  </si>
  <si>
    <t>4ii3_8|Ca|CA_1104(C)_CA --&gt;|THR_261(A)</t>
  </si>
  <si>
    <t xml:space="preserve"> HIS_228(B)</t>
  </si>
  <si>
    <t>4i2x_1|Zn|ZN_301(B)_ZN --&gt;|HIS_224(B)</t>
  </si>
  <si>
    <t xml:space="preserve"> ASP_652(C)</t>
  </si>
  <si>
    <t>4hiz_18|Na|NA_823(C)_NA --&gt;|GLU_650(C)</t>
  </si>
  <si>
    <t xml:space="preserve"> VAL_550(A)</t>
  </si>
  <si>
    <t>4hiz_12|Na|NA_826(A)_NA --&gt;|THR_163(A)</t>
  </si>
  <si>
    <t xml:space="preserve"> HOH_722(A)</t>
  </si>
  <si>
    <t xml:space="preserve"> THR_366(A)</t>
  </si>
  <si>
    <t>4fpv_4|Na|NA_401(A)_NA --&gt;|ASP_341(A)</t>
  </si>
  <si>
    <t xml:space="preserve"> LEU_13(A)</t>
  </si>
  <si>
    <t>4fka_3|Na|NA_101(A)_NA --&gt;|VAL_2(B)</t>
  </si>
  <si>
    <t xml:space="preserve"> HOH_554(A)</t>
  </si>
  <si>
    <t xml:space="preserve"> HOH_523(A)</t>
  </si>
  <si>
    <t>4fi1_1|Mg|MG_402(A)_MG --&gt;|HIS_187(A)</t>
  </si>
  <si>
    <t xml:space="preserve"> HOH_844(A)</t>
  </si>
  <si>
    <t xml:space="preserve"> GLU_203(A)</t>
  </si>
  <si>
    <t>4euz_1|Na|NA_406(A)_NA --&gt;|SER_84(A)</t>
  </si>
  <si>
    <t xml:space="preserve"> HOH_560(A)</t>
  </si>
  <si>
    <t>4eqi_4|Na|NA_408(B)_NA --&gt;|THR_202(B)</t>
  </si>
  <si>
    <t xml:space="preserve"> CYS_500(A)</t>
  </si>
  <si>
    <t>4e9s_2|Cu|CU_1001(A)_CU --&gt;|HIS_443(A)</t>
  </si>
  <si>
    <t xml:space="preserve"> GLN_194(B)</t>
  </si>
  <si>
    <t>4dmz_7|Mg|MG_502(B)_MG --&gt;|GLN_194(A)</t>
  </si>
  <si>
    <t xml:space="preserve"> ARG_476(A)</t>
  </si>
  <si>
    <t>4dgh_1|K|K_601(A)_K --&gt;|LEU_447(A)</t>
  </si>
  <si>
    <t xml:space="preserve"> TRP_253(C)</t>
  </si>
  <si>
    <t>4d99_1|Na|NA_401(C)_NA --&gt;|THR_219(C)</t>
  </si>
  <si>
    <t xml:space="preserve"> TYR_181(B)</t>
  </si>
  <si>
    <t xml:space="preserve"> PRO_175(B)</t>
  </si>
  <si>
    <t>4crq_2|Na|NA_1260(B)_NA --&gt;|ILE_108(B)</t>
  </si>
  <si>
    <t xml:space="preserve"> HIS_146(D)</t>
  </si>
  <si>
    <t>4cn2_4|Mg|MG_1036(A)_MG --&gt;|DG_10(A)</t>
  </si>
  <si>
    <t xml:space="preserve"> HOH_2154(A)</t>
  </si>
  <si>
    <t>4cdb_11|Na|NA_1532(A)_NA --&gt;|THR_409(A)</t>
  </si>
  <si>
    <t>4c6s_1|Na|NA_1155(A)_NA --&gt;|SO4_1154(A)</t>
  </si>
  <si>
    <t xml:space="preserve"> HOH_2045(H)</t>
  </si>
  <si>
    <t>4bz1_2|Na|NA_220(H)_NA --&gt;|SER_182(H)</t>
  </si>
  <si>
    <t xml:space="preserve"> SER_70(A)</t>
  </si>
  <si>
    <t>4bz0_3|K|K_1191(A)_K --&gt;|VAL_14(A)</t>
  </si>
  <si>
    <t xml:space="preserve"> GLU_233(A)</t>
  </si>
  <si>
    <t>4brg_3|Na|NA_1396(A)_NA --&gt;|GLU_233(B)</t>
  </si>
  <si>
    <t xml:space="preserve"> ILE_101(B)</t>
  </si>
  <si>
    <t>4ba1_1|Na|NA_401(B)_NA --&gt;|HIS_0(A)</t>
  </si>
  <si>
    <t xml:space="preserve"> GLU_132(H)</t>
  </si>
  <si>
    <t>4b3m_94|Mg|MG_2716(A)_MG --&gt;|TYR_94(H)</t>
  </si>
  <si>
    <t>4azj_2|Na|NA_1363(A)_NA --&gt;|ASP_276(A)</t>
  </si>
  <si>
    <t xml:space="preserve"> ARG_27(D)</t>
  </si>
  <si>
    <t>4ao5_5|Na|NA_1130(D)_NA --&gt;|ARG_14(D)</t>
  </si>
  <si>
    <t xml:space="preserve"> LEU_655(A)</t>
  </si>
  <si>
    <t>4ak2_2|Na|NA_1716(A)_NA --&gt;|SER_614(A)</t>
  </si>
  <si>
    <t xml:space="preserve"> HOH_2135(A)</t>
  </si>
  <si>
    <t xml:space="preserve"> HOH_2010(A)</t>
  </si>
  <si>
    <t>4afy_4|Mg|MG_802(A)_MG --&gt;|ASP_442(A)</t>
  </si>
  <si>
    <t>4aci_2|Na|NA_1188(B)_NA --&gt;|ALA_126(B)</t>
  </si>
  <si>
    <t xml:space="preserve"> GLY_21(G)</t>
  </si>
  <si>
    <t>3wxx_1|Mg|MG_201(G)_MG --&gt;|LEU_17(G)</t>
  </si>
  <si>
    <t xml:space="preserve"> GLU_361(A)</t>
  </si>
  <si>
    <t>3wmz_2|Hg|EMC_505(A)_HG --&gt;|ASP_309(A)</t>
  </si>
  <si>
    <t xml:space="preserve"> HOH_719(A)</t>
  </si>
  <si>
    <t>3v7m_1|Zn|ZN_511(A)_ZN --&gt;|HIS_433(A)</t>
  </si>
  <si>
    <t xml:space="preserve"> VAL_1176(B)</t>
  </si>
  <si>
    <t>3ud2_7|Na|NA_19(B)_NA --&gt;|ARG_1138(B)</t>
  </si>
  <si>
    <t xml:space="preserve"> CYS_56(b)</t>
  </si>
  <si>
    <t>3u5c_1|Zn|ZN_101(b)_ZN --&gt;|CYS_37(b)</t>
  </si>
  <si>
    <t xml:space="preserve"> THR_318(A)</t>
  </si>
  <si>
    <t>3trq_5|Na|NA_366(A)_NA --&gt;|GLY_248(A)</t>
  </si>
  <si>
    <t xml:space="preserve"> ASP_474(A)</t>
  </si>
  <si>
    <t>3t7d_7|Mg|MG_501(A)_MG --&gt;|ARG_249(A)</t>
  </si>
  <si>
    <t xml:space="preserve"> CL_62(G)</t>
  </si>
  <si>
    <t>3szs_13|Na|NA_53(G)_NA --&gt;|CYS_32(G)</t>
  </si>
  <si>
    <t xml:space="preserve"> HIS_196(M)</t>
  </si>
  <si>
    <t>3rcc_3|Zn|ZN_303(M)_ZN --&gt;|GLU_168(M)</t>
  </si>
  <si>
    <t xml:space="preserve"> HOH_752(A)</t>
  </si>
  <si>
    <t xml:space="preserve"> SER_207(A)</t>
  </si>
  <si>
    <t>3r57_1|Na|NA_301(A)_NA --&gt;|ASN_45(A)</t>
  </si>
  <si>
    <t xml:space="preserve"> TYR_73(A)</t>
  </si>
  <si>
    <t>3qtt_1|Mg|MG_273(A)_MG --&gt;|GLY_33(A)</t>
  </si>
  <si>
    <t>3qqx_5|Cu|CU1_607(A)_CU --&gt;|MET_368(A)</t>
  </si>
  <si>
    <t xml:space="preserve"> PRO_345(A)</t>
  </si>
  <si>
    <t>3qau_17|Na|NA_517(A)_NA --&gt;|HIS_339(A)</t>
  </si>
  <si>
    <t xml:space="preserve"> GLY_99(A)</t>
  </si>
  <si>
    <t>3qau_10|Na|NA_503(A)_NA --&gt;|GLY_70(A)</t>
  </si>
  <si>
    <t xml:space="preserve"> TYR_302(C)</t>
  </si>
  <si>
    <t>3pox_6|K|K_367(C)_K --&gt;|PHE_267(C)</t>
  </si>
  <si>
    <t xml:space="preserve"> HIS_87(A)</t>
  </si>
  <si>
    <t xml:space="preserve"> CYS_84(A)</t>
  </si>
  <si>
    <t>3pcy_1|Hg|HG_100(A)_HG --&gt;|HIS_37(A)</t>
  </si>
  <si>
    <t xml:space="preserve"> LYS_158(A)</t>
  </si>
  <si>
    <t>3osu_1|Mg|MG_257(A)_MG --&gt;|ASN_89(A)</t>
  </si>
  <si>
    <t xml:space="preserve"> PHE_333(C)</t>
  </si>
  <si>
    <t>3osj_3|Na|NA_3(C)_NA --&gt;|TYR_329(C)</t>
  </si>
  <si>
    <t xml:space="preserve"> CYS_246(A)</t>
  </si>
  <si>
    <t>3nvo_1|Zn|ZN_269(A)_ZN --&gt;|HIS_168(A)</t>
  </si>
  <si>
    <t xml:space="preserve"> HOH_554(B)</t>
  </si>
  <si>
    <t xml:space="preserve"> HOH_542(B)</t>
  </si>
  <si>
    <t>3nv0_11|Na|NA_457(B)_NA --&gt;|GLU_122(B)</t>
  </si>
  <si>
    <t xml:space="preserve"> TYR_38(A)</t>
  </si>
  <si>
    <t>3ned_3|Na|NA_234(A)_NA --&gt;|GLU_10(A)</t>
  </si>
  <si>
    <t>3ixc_1|Mg|MG_171(A)_MG --&gt;|HIS_67(A)</t>
  </si>
  <si>
    <t xml:space="preserve"> ASP_101(A)</t>
  </si>
  <si>
    <t>3i24_4|Na|NA_160(A)_NA --&gt;|ALA_96(A)</t>
  </si>
  <si>
    <t xml:space="preserve"> LEU_90(B)</t>
  </si>
  <si>
    <t>3i24_3|Na|NA_157(B)_NA --&gt;|PRO_39(B)</t>
  </si>
  <si>
    <t xml:space="preserve"> GLU_454(X)</t>
  </si>
  <si>
    <t>3htl_2|Na|NA_487(X)_NA --&gt;|THR_449(X)</t>
  </si>
  <si>
    <t xml:space="preserve"> PHE_306(A)</t>
  </si>
  <si>
    <t>3hjz_2|Na|NA_340(A)_NA --&gt;|GLU_99(A)</t>
  </si>
  <si>
    <t xml:space="preserve"> LEU_117(P)</t>
  </si>
  <si>
    <t>3hhq_6|Na|NA_150(P)_NA --&gt;|ALA_29(P)</t>
  </si>
  <si>
    <t xml:space="preserve"> GLU_88(A)</t>
  </si>
  <si>
    <t>3hhi_2|Mg|MG_349(A)_MG --&gt;|HOH_16(B)</t>
  </si>
  <si>
    <t xml:space="preserve"> HIS_165(A)</t>
  </si>
  <si>
    <t>3giu_1|Zn|ZN_213(A)_ZN --&gt;|CYS_141(A)</t>
  </si>
  <si>
    <t xml:space="preserve"> HOH_360(C)</t>
  </si>
  <si>
    <t>3geu_1|Na|NA_189(C)_NA --&gt;|ASP_130(C)</t>
  </si>
  <si>
    <t xml:space="preserve"> GLY_107(A)</t>
  </si>
  <si>
    <t>3fz4_1|Na|NA_201(A)_NA --&gt;|GLN_105(A)</t>
  </si>
  <si>
    <t xml:space="preserve"> SER_369(A)</t>
  </si>
  <si>
    <t>3fnb_2|Mg|MG_501(A)_MG --&gt;|ARG_366(A)</t>
  </si>
  <si>
    <t xml:space="preserve"> GLY_75(B)</t>
  </si>
  <si>
    <t>3fcx_1|Ca|CA_283(B)_CA --&gt;|LYS_39(B)</t>
  </si>
  <si>
    <t xml:space="preserve"> ASP_728(B)</t>
  </si>
  <si>
    <t>3ecq_2|Na|NA_2002(B)_NA --&gt;|GLU_703(B)</t>
  </si>
  <si>
    <t xml:space="preserve"> ALA_210(A)</t>
  </si>
  <si>
    <t>3cx4_2|Na|NA_519(A)_NA --&gt;|THR_209(A)</t>
  </si>
  <si>
    <t xml:space="preserve"> SER_176(A)</t>
  </si>
  <si>
    <t>3cmj_2|Na|NA_13(A)_NA --&gt;|GLU_168(A)</t>
  </si>
  <si>
    <t xml:space="preserve"> SER_143(D)</t>
  </si>
  <si>
    <t>3cmb_3|Na|NA_265(D)_NA --&gt;|THR_141(D)</t>
  </si>
  <si>
    <t xml:space="preserve"> ALA_100(A)</t>
  </si>
  <si>
    <t>3aez_1|Na|NA_328(A)_NA --&gt;|GLU_42(A)</t>
  </si>
  <si>
    <t xml:space="preserve"> ASP_372(C)</t>
  </si>
  <si>
    <t>3abo_3|Na|NA_1001(C)_NA --&gt;|ASP_338(C)</t>
  </si>
  <si>
    <t xml:space="preserve"> MET_84(B)</t>
  </si>
  <si>
    <t>2zwe_2|Cu|CU_503(B)_CU --&gt;|HIS_82(B)</t>
  </si>
  <si>
    <t xml:space="preserve"> ILE_172(A)</t>
  </si>
  <si>
    <t>2y85_9|Na|NA_1249(A)_NA --&gt;|GLN_132(B)</t>
  </si>
  <si>
    <t xml:space="preserve"> CYS_445(A)</t>
  </si>
  <si>
    <t>2xvb_3|Hg|HG_1463(A)_HG --&gt;|HIS_393(A)</t>
  </si>
  <si>
    <t xml:space="preserve"> CYS_57(A)</t>
  </si>
  <si>
    <t>2x50_1|Ag|AG_1489(A)_AG --&gt;|CYS_52(A)</t>
  </si>
  <si>
    <t xml:space="preserve"> HIS_53(G)</t>
  </si>
  <si>
    <t>2x17_1|Ag|AG_1172(G)_AG --&gt;|GLU_49(G)</t>
  </si>
  <si>
    <t xml:space="preserve"> HOH_2086(A)</t>
  </si>
  <si>
    <t xml:space="preserve"> THR_3(A)</t>
  </si>
  <si>
    <t>2wuv_13|Cs|CS_1291(A)_CS --&gt;|ALA_1(A)</t>
  </si>
  <si>
    <t xml:space="preserve"> THR_250(C)</t>
  </si>
  <si>
    <t>2wm2_6|Na|NA_1278(C)_NA --&gt;|SER_220(C)</t>
  </si>
  <si>
    <t xml:space="preserve"> CYS_404(D)</t>
  </si>
  <si>
    <t>2vrt_1|Zn|ZN_1509(D)_ZN --&gt;|CYS_404(C)</t>
  </si>
  <si>
    <t xml:space="preserve"> TYR_119(A)</t>
  </si>
  <si>
    <t>2vgd_1|Na|NA_1196(A)_NA --&gt;|ASP_115(A)</t>
  </si>
  <si>
    <t xml:space="preserve"> LYS_96(A)</t>
  </si>
  <si>
    <t>2vdx_2|Na|NA_1386(A)_NA --&gt;|LEU_93(A)</t>
  </si>
  <si>
    <t xml:space="preserve"> ACT_501(X)</t>
  </si>
  <si>
    <t>2uyd_3|Zn|ZN_206(X)_ZN --&gt;|HIS_128(X)</t>
  </si>
  <si>
    <t xml:space="preserve"> GLU_105(B)</t>
  </si>
  <si>
    <t>2ri0_2|Na|NA_235(B)_NA --&gt;|LEU_94(B)</t>
  </si>
  <si>
    <t xml:space="preserve"> LEU_215(C)</t>
  </si>
  <si>
    <t>2p1r_3|Ca|CA_300(C)_CA --&gt;|ASN_200(C)</t>
  </si>
  <si>
    <t xml:space="preserve"> HIS_67(B)</t>
  </si>
  <si>
    <t>2oxi_2|Cu|CU_375(B)_CU --&gt;|CYS_46(B)</t>
  </si>
  <si>
    <t xml:space="preserve"> CYS_92(A)</t>
  </si>
  <si>
    <t>2ov0_2|Cu|CU_307(A)_CU --&gt;|HIS_53(A)</t>
  </si>
  <si>
    <t xml:space="preserve"> HIS_18(B)</t>
  </si>
  <si>
    <t>2jk8_3|Ni|NI_501(B)_NI --&gt;|HIS_17(B)</t>
  </si>
  <si>
    <t xml:space="preserve"> CYS_319(A)</t>
  </si>
  <si>
    <t>2j5w_4|Cu|CU_3046(A)_CU --&gt;|HIS_276(A)</t>
  </si>
  <si>
    <t>2iwk_24|Ca|CA_1610(A)_CA --&gt;|PHE_49(A)</t>
  </si>
  <si>
    <t xml:space="preserve"> MET_289(A)</t>
  </si>
  <si>
    <t>2iwk_23|Ca|CA_1611(A)_CA --&gt;|TYR_209(A)</t>
  </si>
  <si>
    <t xml:space="preserve"> HOH_454(A)</t>
  </si>
  <si>
    <t>2g7b_2|Na|NA_300(A)_NA --&gt;|ASP_48(A)</t>
  </si>
  <si>
    <t xml:space="preserve"> HOH_1055(B)</t>
  </si>
  <si>
    <t>2fq1_4|Mg|MG_992(A)_MG --&gt;|GLU_185(A)</t>
  </si>
  <si>
    <t xml:space="preserve"> SER_806(D)</t>
  </si>
  <si>
    <t>2e1q_17|Ca|CA_7008(D)_CA --&gt;|THR_750(D)</t>
  </si>
  <si>
    <t xml:space="preserve"> HIS_149(A)</t>
  </si>
  <si>
    <t>2ch9_4|Zn|ZN_1156(A)_ZN --&gt;|HIS_146(A)</t>
  </si>
  <si>
    <t xml:space="preserve"> GLN_1188(A)</t>
  </si>
  <si>
    <t>2c0g_1|Na|NA_2252(A)_NA --&gt;|GLN_1179(A)</t>
  </si>
  <si>
    <t xml:space="preserve"> ASP_420(P)</t>
  </si>
  <si>
    <t>2a69_321|Mg|MG_9228(P)_MG --&gt;|LYS_417(P)</t>
  </si>
  <si>
    <t xml:space="preserve"> GLN_1033(N)</t>
  </si>
  <si>
    <t>2a68_383|Mg|MG_9550(N)_MG --&gt;|THR_1004(N)</t>
  </si>
  <si>
    <t xml:space="preserve"> GLU_134(A)</t>
  </si>
  <si>
    <t>2a68_28|Mg|MG_9024(A)_MG --&gt;|GLY_105(A)</t>
  </si>
  <si>
    <t xml:space="preserve"> CYS_56(D)</t>
  </si>
  <si>
    <t>1x6m_2|Zn|ZN_201(D)_ZN --&gt;|CYS_54(D)</t>
  </si>
  <si>
    <t xml:space="preserve"> GLU_58(B)</t>
  </si>
  <si>
    <t>1utx_1|Na|NA_1074(B)_NA --&gt;|GLU_58(A)</t>
  </si>
  <si>
    <t xml:space="preserve"> HOH_2085(A)</t>
  </si>
  <si>
    <t xml:space="preserve"> HOH_2084(A)</t>
  </si>
  <si>
    <t>1ut5_1|Mn|MN_1292(A)_MN --&gt;|ASP_155(A)</t>
  </si>
  <si>
    <t xml:space="preserve"> HEZ_518(A)</t>
  </si>
  <si>
    <t>1u3c_2|Mg|MG_514(A)_MG --&gt;|ASP_359(A)</t>
  </si>
  <si>
    <t xml:space="preserve"> ARG_572(D)</t>
  </si>
  <si>
    <t>1smy_49|Mg|MG_9302(F)_MG --&gt;|GLN_83(F)</t>
  </si>
  <si>
    <t xml:space="preserve"> HOH_538(B)</t>
  </si>
  <si>
    <t>1r2r_5|Mg|MG_257(B)_MG --&gt;|GLN_146(B)</t>
  </si>
  <si>
    <t xml:space="preserve"> GLU_65(A)</t>
  </si>
  <si>
    <t>1qb9_1|Ca|CA_302(A)_CA --&gt;|ASP_59(A)</t>
  </si>
  <si>
    <t xml:space="preserve"> HIS_118(A)</t>
  </si>
  <si>
    <t xml:space="preserve"> HIS_46(A)</t>
  </si>
  <si>
    <t>1q0e_1|Cu|CU_152(A)_CU --&gt;|HIS_44(A)</t>
  </si>
  <si>
    <t xml:space="preserve"> SER_510(B)</t>
  </si>
  <si>
    <t>1kjy_11|Mg|MG_800(B)_MG --&gt;|GDP_356(A)</t>
  </si>
  <si>
    <t xml:space="preserve"> HOH_226(A)</t>
  </si>
  <si>
    <t>1kjt_2|Ni|NI_201(A)_NI --&gt;|HIS_9(A)</t>
  </si>
  <si>
    <t xml:space="preserve"> HGI_302(A)</t>
  </si>
  <si>
    <t>1j99_3|Hg|HGI_302(A)_HG --&gt;|CYS_154(A)</t>
  </si>
  <si>
    <t xml:space="preserve"> HGI_301(A)</t>
  </si>
  <si>
    <t>1j99_2|Hg|HGI_301(A)_HG --&gt;|CYS_55(A)</t>
  </si>
  <si>
    <t xml:space="preserve"> HOH_9530(B)</t>
  </si>
  <si>
    <t>1iw7_366|Mg|MG_9091(B)_MG --&gt;|GLU_133(B)</t>
  </si>
  <si>
    <t xml:space="preserve"> ASP_77(A)</t>
  </si>
  <si>
    <t>1hnf_1|Na|NA_629(A)_NA --&gt;|TYR_60(A)</t>
  </si>
  <si>
    <t xml:space="preserve"> HIS_109(A)</t>
  </si>
  <si>
    <t>1hfu_2|Cu|CU_703(A)_CU --&gt;|HIS_66(A)</t>
  </si>
  <si>
    <t xml:space="preserve"> HOH_2272(A)</t>
  </si>
  <si>
    <t>1h18_4|Na|NA_9002(A)_NA --&gt;|GLU_214(B)</t>
  </si>
  <si>
    <t xml:space="preserve"> THR_275(P)</t>
  </si>
  <si>
    <t>1gq2_38|Na|NA_1587(P)_NA --&gt;|ARG_270(P)</t>
  </si>
  <si>
    <t xml:space="preserve"> TYR_218(M)</t>
  </si>
  <si>
    <t>1gq2_13|Na|NA_1588(M)_NA --&gt;|ASP_204(M)</t>
  </si>
  <si>
    <t xml:space="preserve"> HOH_850(1)</t>
  </si>
  <si>
    <t>1g29_5|Na|NA_386(1)_NA --&gt;|GLU_181(1)</t>
  </si>
  <si>
    <t xml:space="preserve"> HOH_531(A)</t>
  </si>
  <si>
    <t xml:space="preserve"> SER_252(B)</t>
  </si>
  <si>
    <t>1ems_6|Na|NA_456(A)_NA --&gt;|TYR_218(A)</t>
  </si>
  <si>
    <t xml:space="preserve"> CYS_166(F)</t>
  </si>
  <si>
    <t>1ekj_3|Cu|CU_3(E)_CU --&gt;|CYS_166(E)</t>
  </si>
  <si>
    <t>1ekb_2|Zn|ZN_311(B)_ZN --&gt;|ASP_50(B)</t>
  </si>
  <si>
    <t xml:space="preserve"> GLU_108(A)</t>
  </si>
  <si>
    <t xml:space="preserve"> GLN_85(A)</t>
  </si>
  <si>
    <t>1dek_1|Mg|MG_300(A)_MG --&gt;|TYR_42(A)</t>
  </si>
  <si>
    <t xml:space="preserve"> HOH_1094(B)</t>
  </si>
  <si>
    <t>1c1d_5|Na|NA_854(B)_NA --&gt;|ASP_30(B)</t>
  </si>
  <si>
    <t xml:space="preserve"> ASN_257(E)</t>
  </si>
  <si>
    <t>1bjr_2|Ca|CA_290(E)_CA --&gt;|ARG_12(E)</t>
  </si>
  <si>
    <t>3-TRI</t>
  </si>
  <si>
    <t xml:space="preserve"> HOH_575(P)</t>
  </si>
  <si>
    <t xml:space="preserve"> SER_104(A)</t>
  </si>
  <si>
    <t>8ici_1|Mg|MG_343(A)_MG --&gt;|DG_7(P)</t>
  </si>
  <si>
    <t xml:space="preserve"> CYS_94(C)</t>
  </si>
  <si>
    <t>6a5v_1|Zn|ZN_401(C)_ZN --&gt;|CYS_85(C)</t>
  </si>
  <si>
    <t>6a5u_4|Zn|ZN_401(C)_ZN --&gt;|CYS_85(C)</t>
  </si>
  <si>
    <t xml:space="preserve"> ASP_273(A)</t>
  </si>
  <si>
    <t xml:space="preserve"> GLU_250(A)</t>
  </si>
  <si>
    <t>5xd9_2|Mg|MG_402(A)_MG --&gt;|TYR_52(A)</t>
  </si>
  <si>
    <t xml:space="preserve"> ASP_403(A)</t>
  </si>
  <si>
    <t>5vrh_1|Mg|MG_603(A)_MG --&gt;|GLU_381(A)</t>
  </si>
  <si>
    <t xml:space="preserve"> HOH_855(A)</t>
  </si>
  <si>
    <t xml:space="preserve"> HOH_825(A)</t>
  </si>
  <si>
    <t>5ver_4|Ca|CA_706(A)_CA --&gt;|GLN_122(A)</t>
  </si>
  <si>
    <t>5v01_2|Na|NA_203(A)_NA --&gt;|SER_163(A)</t>
  </si>
  <si>
    <t xml:space="preserve"> HOH_557(A)</t>
  </si>
  <si>
    <t xml:space="preserve"> PHE_85(A)</t>
  </si>
  <si>
    <t>5uin_5|Na|NA_404(A)_NA --&gt;|SER_83(A)</t>
  </si>
  <si>
    <t xml:space="preserve"> ALA_30(B)</t>
  </si>
  <si>
    <t xml:space="preserve"> LYS_25(B)</t>
  </si>
  <si>
    <t>5uib_1|Mg|MG_403(B)_MG --&gt;|TRP_24(B)</t>
  </si>
  <si>
    <t xml:space="preserve"> HOH_310(A)</t>
  </si>
  <si>
    <t xml:space="preserve"> GLU_98(A)</t>
  </si>
  <si>
    <t>5ufe_9|Co|CO_214(A)_CO --&gt;|HIS_95(A)</t>
  </si>
  <si>
    <t xml:space="preserve"> HOH_1152(B)</t>
  </si>
  <si>
    <t xml:space="preserve"> HOH_848(B)</t>
  </si>
  <si>
    <t xml:space="preserve"> HOH_756(B)</t>
  </si>
  <si>
    <t xml:space="preserve"> HOH_667(B)</t>
  </si>
  <si>
    <t>5u4h_2|Na|NA_503(B)_NA --&gt;|VAL_139(B)</t>
  </si>
  <si>
    <t xml:space="preserve"> SER_489(A)</t>
  </si>
  <si>
    <t>5txg_2|K|K_701(A)_K --&gt;|SER_285(A)</t>
  </si>
  <si>
    <t xml:space="preserve"> HOH_330(E)</t>
  </si>
  <si>
    <t xml:space="preserve"> HOH_311(E)</t>
  </si>
  <si>
    <t>5ts2_2|Ca|CA_202(E)_CA --&gt;|VAL_64(E)</t>
  </si>
  <si>
    <t xml:space="preserve"> HOH_780(H)</t>
  </si>
  <si>
    <t xml:space="preserve"> GLY_67(F)</t>
  </si>
  <si>
    <t>5tcg_8|Cs|CS_504(F)_CS --&gt;|GLY_67(H)</t>
  </si>
  <si>
    <t xml:space="preserve"> CYS_41(A)</t>
  </si>
  <si>
    <t>5t7l_1|Pt|PT_103(A)_PT --&gt;|LYS_3(A)</t>
  </si>
  <si>
    <t xml:space="preserve"> HOH_687(A)</t>
  </si>
  <si>
    <t>5t7j_9|Zn|ZN_407(A)_ZN --&gt;|SER_74(A)</t>
  </si>
  <si>
    <t xml:space="preserve"> HOH_845(A)</t>
  </si>
  <si>
    <t>5t64_2|Mg|MG_505(A)_MG --&gt;|ASP_25(A)</t>
  </si>
  <si>
    <t xml:space="preserve"> HOH_256(G)</t>
  </si>
  <si>
    <t xml:space="preserve"> ILE_55(G)</t>
  </si>
  <si>
    <t>5t5i_24|K|K_104(G)_K --&gt;|ASN_54(G)</t>
  </si>
  <si>
    <t xml:space="preserve"> HOH_1905(A)</t>
  </si>
  <si>
    <t xml:space="preserve"> VAL_1333(A)</t>
  </si>
  <si>
    <t>5t03_1|Na|NA_1430(A)_NA --&gt;|ALA_1331(A)</t>
  </si>
  <si>
    <t xml:space="preserve"> ADP_301(A)</t>
  </si>
  <si>
    <t xml:space="preserve"> GLY_125(A)</t>
  </si>
  <si>
    <t>5ovo_1|Mg|MG_303(A)_MG --&gt;|TYR_122(A)</t>
  </si>
  <si>
    <t xml:space="preserve"> ALA_65(D)</t>
  </si>
  <si>
    <t xml:space="preserve"> GLU_63(D)</t>
  </si>
  <si>
    <t>5osn_3|K|K_303(A)_K --&gt;|LEU_33(A)</t>
  </si>
  <si>
    <t xml:space="preserve"> HOH_266(D)</t>
  </si>
  <si>
    <t xml:space="preserve"> CYS_85(D)</t>
  </si>
  <si>
    <t>5nm0_1|Hg|HG_201(B)_HG --&gt;|CYS_85(B)</t>
  </si>
  <si>
    <t xml:space="preserve"> ATP_501(K)</t>
  </si>
  <si>
    <t>5mpa_4|Mg|MG_502(K)_MG --&gt;|THR_220(K)</t>
  </si>
  <si>
    <t xml:space="preserve"> ATP_502(H)</t>
  </si>
  <si>
    <t>5mpa_2|Mg|MG_501(H)_MG --&gt;|THR_257(H)</t>
  </si>
  <si>
    <t xml:space="preserve"> HOH_406(B)</t>
  </si>
  <si>
    <t xml:space="preserve"> VAL_75(B)</t>
  </si>
  <si>
    <t>5m09_2|Na|NA_301(B)_NA --&gt;|ALA_65(B)</t>
  </si>
  <si>
    <t xml:space="preserve"> HOH_417(B)</t>
  </si>
  <si>
    <t xml:space="preserve"> ASP_159(B)</t>
  </si>
  <si>
    <t>5m06_1|Ca|CA_302(B)_CA --&gt;|ASN_142(B)</t>
  </si>
  <si>
    <t xml:space="preserve"> HOH_658(A)</t>
  </si>
  <si>
    <t xml:space="preserve"> THR_246(A)</t>
  </si>
  <si>
    <t>5lyd_4|Zn|ZN_404(A)_ZN --&gt;|HIS_201(A)</t>
  </si>
  <si>
    <t xml:space="preserve"> HOH_755(A)</t>
  </si>
  <si>
    <t xml:space="preserve"> TYR_393(A)</t>
  </si>
  <si>
    <t>5lx8_2|Na|NA_608(A)_NA --&gt;|TRP_384(A)</t>
  </si>
  <si>
    <t xml:space="preserve"> HOH_801(A)</t>
  </si>
  <si>
    <t xml:space="preserve"> ASP_334(A)</t>
  </si>
  <si>
    <t>5lww_4|Zn|ZN_620(A)_ZN --&gt;|HIS_328(A)</t>
  </si>
  <si>
    <t xml:space="preserve"> ARG_404(D)</t>
  </si>
  <si>
    <t xml:space="preserve"> ILE_386(D)</t>
  </si>
  <si>
    <t>5lup_2|K|K_501(D)_K --&gt;|ILE_383(D)</t>
  </si>
  <si>
    <t xml:space="preserve"> C_267(A)</t>
  </si>
  <si>
    <t xml:space="preserve"> U_252(A)</t>
  </si>
  <si>
    <t>5lmo_53|Mg|MG_1602(A)_MG --&gt;|LYS_67(Q)</t>
  </si>
  <si>
    <t xml:space="preserve"> GLU_64(O)</t>
  </si>
  <si>
    <t xml:space="preserve"> GLU_61(O)</t>
  </si>
  <si>
    <t>5l8g_9|Ca|CA_202(N)_CA --&gt;|GLU_61(N)</t>
  </si>
  <si>
    <t xml:space="preserve"> HOH_1460(B)</t>
  </si>
  <si>
    <t xml:space="preserve"> ASP_527(B)</t>
  </si>
  <si>
    <t>5l44_4|Mg|MG_1002(B)_MG --&gt;|ASP_524(B)</t>
  </si>
  <si>
    <t xml:space="preserve"> HOH_422(B)</t>
  </si>
  <si>
    <t xml:space="preserve"> GLU_43(B)</t>
  </si>
  <si>
    <t>5kzk_2|Co|CO_301(B)_CO --&gt;|HIS_40(B)</t>
  </si>
  <si>
    <t xml:space="preserve"> HIS_176(D)</t>
  </si>
  <si>
    <t xml:space="preserve"> GLN_46(C)</t>
  </si>
  <si>
    <t>5ku5_5|Ag|AG_201(D)_AG --&gt;|HIS_42(C)</t>
  </si>
  <si>
    <t xml:space="preserve"> HIS_176(A)</t>
  </si>
  <si>
    <t xml:space="preserve"> GLN_46(B)</t>
  </si>
  <si>
    <t>5ku5_3|Ag|AG_202(A)_AG --&gt;|HIS_42(B)</t>
  </si>
  <si>
    <t xml:space="preserve"> CYS_625(B)</t>
  </si>
  <si>
    <t xml:space="preserve"> CYS_615(B)</t>
  </si>
  <si>
    <t>5kkl_3|Zn|ZN_8008(B)_ZN --&gt;|CYS_574(B)</t>
  </si>
  <si>
    <t>5kas_3|Zn|ZN_504(A)_ZN --&gt;|GLU_356(A)</t>
  </si>
  <si>
    <t xml:space="preserve"> GLY_557(A)</t>
  </si>
  <si>
    <t xml:space="preserve"> ASP_234(B)</t>
  </si>
  <si>
    <t>5k5s_5|Ca|CA_712(A)_CA --&gt;|GLU_231(B)</t>
  </si>
  <si>
    <t xml:space="preserve"> HOH_896(B)</t>
  </si>
  <si>
    <t xml:space="preserve"> HOH_829(B)</t>
  </si>
  <si>
    <t>5k5s_1|Ca|CA_706(B)_CA --&gt;|SER_302(B)</t>
  </si>
  <si>
    <t xml:space="preserve"> HOH_1073(A)</t>
  </si>
  <si>
    <t xml:space="preserve"> HOH_1032(A)</t>
  </si>
  <si>
    <t>5jxj_4|Na|NA_604(A)_NA --&gt;|GLU_546(A)</t>
  </si>
  <si>
    <t xml:space="preserve"> HOH_1032(B)</t>
  </si>
  <si>
    <t xml:space="preserve"> GLU_42(B)</t>
  </si>
  <si>
    <t>5ixc_1|Ba|BA_903(B)_BA --&gt;|SER_41(B)</t>
  </si>
  <si>
    <t xml:space="preserve"> HOH_424(A)</t>
  </si>
  <si>
    <t xml:space="preserve"> SER_129(A)</t>
  </si>
  <si>
    <t>5iow_2|Na|NA_202(A)_NA --&gt;|HIS_33(A)</t>
  </si>
  <si>
    <t xml:space="preserve"> HOH_470(A)</t>
  </si>
  <si>
    <t xml:space="preserve"> GLU_76(A)</t>
  </si>
  <si>
    <t>5ib3_2|Cu|CU_101(C)_CU --&gt;|HIS_8(C)</t>
  </si>
  <si>
    <t xml:space="preserve"> HOH_534(A)</t>
  </si>
  <si>
    <t>5i77_1|Ca|CA_401(A)_CA --&gt;|PRO_86(A)</t>
  </si>
  <si>
    <t xml:space="preserve"> HOH_1260(B)</t>
  </si>
  <si>
    <t>5i0f_7|Ca|CA_805(B)_CA --&gt;|ASP_66(B)</t>
  </si>
  <si>
    <t xml:space="preserve"> HOH_403(G)</t>
  </si>
  <si>
    <t xml:space="preserve"> HIS_212(G)</t>
  </si>
  <si>
    <t>5hzt_18|Cu|CU_301(G)_CU --&gt;|HIS_210(G)</t>
  </si>
  <si>
    <t xml:space="preserve"> HOH_417(A)</t>
  </si>
  <si>
    <t xml:space="preserve"> GLU_202(A)</t>
  </si>
  <si>
    <t>5hv4_8|K|K_310(A)_K --&gt;|GLU_119(A)</t>
  </si>
  <si>
    <t xml:space="preserve"> HOH_499(A)</t>
  </si>
  <si>
    <t xml:space="preserve"> HOH_461(A)</t>
  </si>
  <si>
    <t>5hv4_1|Cd|CD_303(A)_CD --&gt;|HIS_18(A)</t>
  </si>
  <si>
    <t xml:space="preserve"> HOH_608(B)</t>
  </si>
  <si>
    <t xml:space="preserve"> HOH_566(B)</t>
  </si>
  <si>
    <t>5hv0_1|Cd|CD_303(B)_CD --&gt;|HIS_114(B)</t>
  </si>
  <si>
    <t xml:space="preserve"> HOH_408(A)</t>
  </si>
  <si>
    <t xml:space="preserve"> ASP_92(A)</t>
  </si>
  <si>
    <t>5h6b_2|Zn|ZN_304(A)_ZN --&gt;|ASP_88(A)</t>
  </si>
  <si>
    <t xml:space="preserve"> CYS_291(A)</t>
  </si>
  <si>
    <t>5grr_2|Zn|ZN_603(A)_ZN --&gt;|CYS_281(A)</t>
  </si>
  <si>
    <t xml:space="preserve"> CYS_2(B)</t>
  </si>
  <si>
    <t>5gol_3|Ni|NI_201(B)_NI --&gt;|SER_1(B)</t>
  </si>
  <si>
    <t xml:space="preserve"> ASP_39(D)</t>
  </si>
  <si>
    <t xml:space="preserve"> ASN_32(F)</t>
  </si>
  <si>
    <t>5gl4_1|Mn|MN_303(D)_MN --&gt;|ASN_26(F)</t>
  </si>
  <si>
    <t xml:space="preserve"> GNP_1400(l)</t>
  </si>
  <si>
    <t>5gad_20|Mg|MG_1401(l)_MG --&gt;|THR_307(l)</t>
  </si>
  <si>
    <t xml:space="preserve"> GNP_1400(i)</t>
  </si>
  <si>
    <t>5gad_122|Mg|MG_1401(i)_MG --&gt;|THR_114(i)</t>
  </si>
  <si>
    <t xml:space="preserve"> HOH_2074(B)</t>
  </si>
  <si>
    <t xml:space="preserve"> HOH_2073(B)</t>
  </si>
  <si>
    <t>5fu2_2|Na|NA_1518(B)_NA --&gt;|TYR_500(B)</t>
  </si>
  <si>
    <t xml:space="preserve"> ASN_633(D)</t>
  </si>
  <si>
    <t xml:space="preserve"> ALA_631(D)</t>
  </si>
  <si>
    <t>5fq7_5|Mg|MG_1985(D)_MG --&gt;|ALA_82(C)</t>
  </si>
  <si>
    <t xml:space="preserve"> HOH_632(A)</t>
  </si>
  <si>
    <t>5fht_1|Na|NA_404(A)_NA --&gt;|ASP_169(A)</t>
  </si>
  <si>
    <t xml:space="preserve"> HOH_475(B)</t>
  </si>
  <si>
    <t>5fgw_21|Na|NA_311(B)_NA --&gt;|GLU_132(B)</t>
  </si>
  <si>
    <t xml:space="preserve"> HIS_57(A)</t>
  </si>
  <si>
    <t>5ffe_4|Ag|AG_201(A)_AG --&gt;|HIS_56(A)</t>
  </si>
  <si>
    <t>5fej_4|Cu|CU1_202(A)_CU --&gt;|HIS_148(A)</t>
  </si>
  <si>
    <t xml:space="preserve"> HIS_57(D)</t>
  </si>
  <si>
    <t xml:space="preserve"> HIS_56(D)</t>
  </si>
  <si>
    <t>5fej_2|Cu|CU1_201(D)_CU --&gt;|MET_53(D)</t>
  </si>
  <si>
    <t xml:space="preserve"> VAL_118(P)</t>
  </si>
  <si>
    <t>5exc_9|Mg|MG_303(H)_MG --&gt;|GLU_15(H)</t>
  </si>
  <si>
    <t xml:space="preserve"> GLY_99(N)</t>
  </si>
  <si>
    <t xml:space="preserve"> TYR_95(N)</t>
  </si>
  <si>
    <t>5exc_8|Mg|MG_301(N)_MG --&gt;|MET_93(N)</t>
  </si>
  <si>
    <t xml:space="preserve"> HOH_398(A)</t>
  </si>
  <si>
    <t xml:space="preserve"> HIS_114(A)</t>
  </si>
  <si>
    <t>5emt_6|Cu|CU_203(A)_CU --&gt;|HIS_112(A)</t>
  </si>
  <si>
    <t xml:space="preserve"> PHE_699(A)</t>
  </si>
  <si>
    <t xml:space="preserve"> VAL_666(A)</t>
  </si>
  <si>
    <t>5edu_4|K|K_903(A)_K --&gt;|PHE_660(A)</t>
  </si>
  <si>
    <t xml:space="preserve"> HOH_764(A)</t>
  </si>
  <si>
    <t>5ecl_3|Mg|MG_603(A)_MG --&gt;|LYS_530(A)</t>
  </si>
  <si>
    <t xml:space="preserve"> MBO_301(B)</t>
  </si>
  <si>
    <t xml:space="preserve"> TYR_273(B)</t>
  </si>
  <si>
    <t>5ec5_33|Hg|MBO_301(B)_HG --&gt;|CYS_272(B)</t>
  </si>
  <si>
    <t xml:space="preserve"> HIS_211(B)</t>
  </si>
  <si>
    <t xml:space="preserve"> ARG_119(B)</t>
  </si>
  <si>
    <t>5doe_1|Zn|ZN_300(B)_ZN --&gt;|CYS_106(B)</t>
  </si>
  <si>
    <t xml:space="preserve"> HOH_834(C)</t>
  </si>
  <si>
    <t xml:space="preserve"> HOH_825(C)</t>
  </si>
  <si>
    <t>5dmv_1|Ni|NI_701(C)_NI --&gt;|HIS_489(C)</t>
  </si>
  <si>
    <t xml:space="preserve"> SCN_322(A)</t>
  </si>
  <si>
    <t xml:space="preserve"> SCN_321(A)</t>
  </si>
  <si>
    <t>5dlb_6|Pt|PT_320(A)_PT --&gt;|MET_170(A)</t>
  </si>
  <si>
    <t xml:space="preserve"> LYS_51(S)</t>
  </si>
  <si>
    <t xml:space="preserve"> GLY_32(S)</t>
  </si>
  <si>
    <t>5da8_21|Mg|MG_601(S)_MG --&gt;|THR_30(S)</t>
  </si>
  <si>
    <t xml:space="preserve"> GLN_151(C)</t>
  </si>
  <si>
    <t xml:space="preserve"> GLN_151(E)</t>
  </si>
  <si>
    <t>5d8s_8|K|K_201(C)_K --&gt;|ASN_148(E)</t>
  </si>
  <si>
    <t xml:space="preserve"> HOH_500(A)</t>
  </si>
  <si>
    <t>5d3k_1|Ca|CA_304(A)_CA --&gt;|GLU_108(A)</t>
  </si>
  <si>
    <t xml:space="preserve"> BYD_206(A)</t>
  </si>
  <si>
    <t>5cmr_3|Zn|ZN_202(A)_ZN --&gt;|HIS_122(A)</t>
  </si>
  <si>
    <t xml:space="preserve"> ASN_92(B)</t>
  </si>
  <si>
    <t>5ck6_4|K|K_202(A)_K --&gt;|ALA_19(A)</t>
  </si>
  <si>
    <t xml:space="preserve"> GLU_43(A)</t>
  </si>
  <si>
    <t>5ch8_1|Zn|ZN_302(A)_ZN --&gt;|ASP_8(A)</t>
  </si>
  <si>
    <t>5by4_1|Na|NA_201(A)_NA --&gt;|GLU_44(A)</t>
  </si>
  <si>
    <t xml:space="preserve"> SCN_407(A)</t>
  </si>
  <si>
    <t xml:space="preserve"> SCN_405(A)</t>
  </si>
  <si>
    <t>5bu6_5|Ni|NI_403(A)_NI --&gt;|HIS_240(A)</t>
  </si>
  <si>
    <t xml:space="preserve"> HOH_432(A)</t>
  </si>
  <si>
    <t>5b4v_2|Na|NA_304(A)_NA --&gt;|ARG_260(A)</t>
  </si>
  <si>
    <t xml:space="preserve"> HIS_1026(A)</t>
  </si>
  <si>
    <t xml:space="preserve"> HIS_549(A)</t>
  </si>
  <si>
    <t>5b16_2|Zn|ZN_1402(A)_ZN --&gt;|CYS_538(A)</t>
  </si>
  <si>
    <t xml:space="preserve"> THR_418(A)</t>
  </si>
  <si>
    <t>5awg_4|Hg|HG_600(A)_HG --&gt;|CYS_405(A)</t>
  </si>
  <si>
    <t xml:space="preserve"> HOH_2494(B)</t>
  </si>
  <si>
    <t xml:space="preserve"> THR_338(B)</t>
  </si>
  <si>
    <t>5agv_9|Na|NA_1411(B)_NA --&gt;|GLY_294(B)</t>
  </si>
  <si>
    <t xml:space="preserve"> HOH_2253(C)</t>
  </si>
  <si>
    <t xml:space="preserve"> HOH_2247(C)</t>
  </si>
  <si>
    <t>5aei_9|Ca|CA_1298(C)_CA --&gt;|GLU_275(C)</t>
  </si>
  <si>
    <t xml:space="preserve"> LEU_125(A)</t>
  </si>
  <si>
    <t xml:space="preserve"> ILE_123(A)</t>
  </si>
  <si>
    <t>5a5g_3|K|K_1562(A)_K --&gt;|PRO_97(A)</t>
  </si>
  <si>
    <t xml:space="preserve"> HIS_1258(A)</t>
  </si>
  <si>
    <t xml:space="preserve"> ASP_728(A)</t>
  </si>
  <si>
    <t>5a59_4|Mn|MN_2428(A)_MN --&gt;|GLU_703(A)</t>
  </si>
  <si>
    <t xml:space="preserve"> HOH_456(E)</t>
  </si>
  <si>
    <t xml:space="preserve"> HOH_413(E)</t>
  </si>
  <si>
    <t>4zu3_1|Mg|MG_302(E)_MG --&gt;|ARG_54(E)</t>
  </si>
  <si>
    <t xml:space="preserve"> GOL_1704(A)</t>
  </si>
  <si>
    <t xml:space="preserve"> HIS_1333(A)</t>
  </si>
  <si>
    <t>4ziu_2|Ni|NI_1701(A)_NI --&gt;|GLU_1329(A)</t>
  </si>
  <si>
    <t xml:space="preserve"> HIS_1016(A)</t>
  </si>
  <si>
    <t>4ziu_1|Ni|NI_1702(A)_NI --&gt;|GLY_1015(A)</t>
  </si>
  <si>
    <t xml:space="preserve"> HOH_678(B)</t>
  </si>
  <si>
    <t xml:space="preserve"> ASN_-6(B)</t>
  </si>
  <si>
    <t>4zi8_3|Na|NA_407(B)_NA --&gt;|TYR_-4(B)</t>
  </si>
  <si>
    <t xml:space="preserve"> HOH_676(A)</t>
  </si>
  <si>
    <t xml:space="preserve"> HOH_608(A)</t>
  </si>
  <si>
    <t>4zb0_5|Mn|MN_402(A)_MN --&gt;|ASP_80(A)</t>
  </si>
  <si>
    <t>4z72_2|Ca|CA_204(A)_CA --&gt;|GLU_18(A)</t>
  </si>
  <si>
    <t xml:space="preserve"> MLT_403(A)</t>
  </si>
  <si>
    <t>4z5z_1|Mg|MG_402(A)_MG --&gt;|ASP_92(A)</t>
  </si>
  <si>
    <t xml:space="preserve"> HOH_667(A)</t>
  </si>
  <si>
    <t xml:space="preserve"> ASN_136(A)</t>
  </si>
  <si>
    <t>4ys6_5|Na|NA_405(A)_NA --&gt;|GLU_133(A)</t>
  </si>
  <si>
    <t xml:space="preserve"> HIS_200(B)</t>
  </si>
  <si>
    <t>4yns_1|Ni|NI_502(B)_NI --&gt;|4EY_503(B)</t>
  </si>
  <si>
    <t>4yia_4|Na|NA_403(A)_NA --&gt;|SER_140(A)</t>
  </si>
  <si>
    <t xml:space="preserve"> CL_403(B)</t>
  </si>
  <si>
    <t>4yia_3|Ca|CA_402(B)_CA --&gt;|ILE_383(B)</t>
  </si>
  <si>
    <t xml:space="preserve"> ASP_215(B)</t>
  </si>
  <si>
    <t>4yci_9|Zn|ZN_304(B)_ZN --&gt;|ASP_136(B)</t>
  </si>
  <si>
    <t xml:space="preserve"> LEU_508(B)</t>
  </si>
  <si>
    <t xml:space="preserve"> ASN_506(B)</t>
  </si>
  <si>
    <t>4y28_85|Ca|CA_6000(B)_CA --&gt;|GLU_503(B)</t>
  </si>
  <si>
    <t xml:space="preserve"> HOH_710(A)</t>
  </si>
  <si>
    <t>4y23_1|Na|NA_601(A)_NA --&gt;|GLU_419(A)</t>
  </si>
  <si>
    <t xml:space="preserve"> CL_503(C)</t>
  </si>
  <si>
    <t xml:space="preserve"> CYS_87(C)</t>
  </si>
  <si>
    <t>4xym_6|Hg|HG_504(C)_HG --&gt;|VAL_83(C)</t>
  </si>
  <si>
    <t xml:space="preserve"> HOH_640(C)</t>
  </si>
  <si>
    <t xml:space="preserve"> CL_506(C)</t>
  </si>
  <si>
    <t>4xym_4|Hg|HG_507(C)_HG --&gt;|CYS_382(C)</t>
  </si>
  <si>
    <t xml:space="preserve"> CL_102(D)</t>
  </si>
  <si>
    <t xml:space="preserve"> ASP_67(E)</t>
  </si>
  <si>
    <t>4x9c_3|Na|NA_103(E)_NA --&gt;|ARG_33(E)</t>
  </si>
  <si>
    <t>4x7z_2|Mg|MG_304(A)_MG --&gt;|ASP_123(A)</t>
  </si>
  <si>
    <t xml:space="preserve"> HOH_514(B)</t>
  </si>
  <si>
    <t xml:space="preserve"> ARG_25(B)</t>
  </si>
  <si>
    <t>4x3m_1|K|K_303(B)_K --&gt;|GLU_24(B)</t>
  </si>
  <si>
    <t xml:space="preserve"> HIS_144(A)</t>
  </si>
  <si>
    <t>4x29_1|Zn|ZN_401(A)_ZN --&gt;|HIS_1(A)</t>
  </si>
  <si>
    <t xml:space="preserve"> HOH_551(C)</t>
  </si>
  <si>
    <t xml:space="preserve"> HOH_550(C)</t>
  </si>
  <si>
    <t>4x16_2|K|K_306(B)_K --&gt;|GLU_40(B)</t>
  </si>
  <si>
    <t xml:space="preserve"> HOH_304(B)</t>
  </si>
  <si>
    <t xml:space="preserve"> HIS_105(B)</t>
  </si>
  <si>
    <t>4wtz_1|Ni|NI_201(B)_NI --&gt;|HIS_105(C)</t>
  </si>
  <si>
    <t xml:space="preserve"> HOH_571(B)</t>
  </si>
  <si>
    <t xml:space="preserve"> ASP_194(B)</t>
  </si>
  <si>
    <t>4wsq_4|Zn|ZN_403(B)_ZN --&gt;|ASP_176(B)</t>
  </si>
  <si>
    <t xml:space="preserve"> HOH_413(B)</t>
  </si>
  <si>
    <t xml:space="preserve"> HOH_395(B)</t>
  </si>
  <si>
    <t>4wet_1|Na|NA_202(B)_NA --&gt;|TYR_178(B)</t>
  </si>
  <si>
    <t xml:space="preserve"> HOH_601(B)</t>
  </si>
  <si>
    <t xml:space="preserve"> THR_45(B)</t>
  </si>
  <si>
    <t>4w8k_1|K|K_401(B)_K --&gt;|TYR_42(B)</t>
  </si>
  <si>
    <t xml:space="preserve"> HOH_405(A)</t>
  </si>
  <si>
    <t>4w6u_2|Ni|NI_301(A)_NI --&gt;|HIS_25(A)</t>
  </si>
  <si>
    <t xml:space="preserve"> HOH_766(A)</t>
  </si>
  <si>
    <t>4w4o_4|Zn|ZN_512(A)_ZN --&gt;|HIS_435(A)</t>
  </si>
  <si>
    <t xml:space="preserve"> HOH_2079(B)</t>
  </si>
  <si>
    <t>4us5_4|Na|NA_1339(B)_NA --&gt;|HIS_94(B)</t>
  </si>
  <si>
    <t xml:space="preserve"> IMD_1070(A)</t>
  </si>
  <si>
    <t>4ug1_1|Ni|NI_1069(A)_NI --&gt;|GLY_-2(A)</t>
  </si>
  <si>
    <t xml:space="preserve"> HOH_2214(A)</t>
  </si>
  <si>
    <t xml:space="preserve"> HIS_644(A)</t>
  </si>
  <si>
    <t>4ufh_3|Ni|NI_1002(A)_NI --&gt;|HIS_538(A)</t>
  </si>
  <si>
    <t>4toq_10|Mg|MG_305(A)_MG --&gt;|THR_208(A)</t>
  </si>
  <si>
    <t xml:space="preserve"> HOH_428(A)</t>
  </si>
  <si>
    <t xml:space="preserve"> HIS_104(A)</t>
  </si>
  <si>
    <t>4tm7_8|Cu|CU1_305(A)_CU --&gt;|HIS_67(A)</t>
  </si>
  <si>
    <t>4tm7_1|Cu|CU_308(A)_CU --&gt;|ASP_25(A)</t>
  </si>
  <si>
    <t xml:space="preserve"> HOH_511(A)</t>
  </si>
  <si>
    <t>4rq2_1|Mn|MN_406(A)_MN --&gt;|HIS_341(A)</t>
  </si>
  <si>
    <t xml:space="preserve"> HOH_603(A)</t>
  </si>
  <si>
    <t>4ros_1|Ca|CA_402(A)_CA --&gt;|GLU_166(A)</t>
  </si>
  <si>
    <t xml:space="preserve"> HOH_459(A)</t>
  </si>
  <si>
    <t>4rgc_1|Mn|MN_204(A)_MN --&gt;|GLU_154(A)</t>
  </si>
  <si>
    <t xml:space="preserve"> LYS_5(A)</t>
  </si>
  <si>
    <t>4r6d_1|Cu|CU_902(A)_CU --&gt;|GLY_2(A)</t>
  </si>
  <si>
    <t xml:space="preserve"> HOH_592(A)</t>
  </si>
  <si>
    <t xml:space="preserve"> GLU_157(A)</t>
  </si>
  <si>
    <t>4qrg_1|Na|NA_401(A)_NA --&gt;|LYS_124(A)</t>
  </si>
  <si>
    <t xml:space="preserve"> HOH_378(A)</t>
  </si>
  <si>
    <t>4qqo_2|Mg|MG_203(A)_MG --&gt;|SER_96(A)</t>
  </si>
  <si>
    <t xml:space="preserve"> ASN_94(B)</t>
  </si>
  <si>
    <t>4qpk_1|Na|NA_301(B)_NA --&gt;|GLU_90(B)</t>
  </si>
  <si>
    <t xml:space="preserve"> HIS_65(C)</t>
  </si>
  <si>
    <t>4qkb_5|Mn|MN_303(B)_MN --&gt;|GLU_62(B)</t>
  </si>
  <si>
    <t xml:space="preserve"> LYS_508(A)</t>
  </si>
  <si>
    <t>4qi4_4|Cd|CD_908(A)_CD --&gt;|GLU_456(A)</t>
  </si>
  <si>
    <t xml:space="preserve"> I83_204(B)</t>
  </si>
  <si>
    <t>4qh3_3|Pt|I83_204(B)_PT --&gt;|HIS_48(B)</t>
  </si>
  <si>
    <t xml:space="preserve"> ILE_1230(A)</t>
  </si>
  <si>
    <t>4qcl_4|K|K_1305(A)_K --&gt;|ILE_1227(A)</t>
  </si>
  <si>
    <t xml:space="preserve"> HOH_1046(A)</t>
  </si>
  <si>
    <t xml:space="preserve"> HOH_1045(A)</t>
  </si>
  <si>
    <t>4q9x_3|Pd|PD_906(A)_PD --&gt;|LYS_154(A)</t>
  </si>
  <si>
    <t xml:space="preserve"> HOH_723(2)</t>
  </si>
  <si>
    <t xml:space="preserve"> HOH_614(2)</t>
  </si>
  <si>
    <t>4q4y_2|Ca|CA_401(2)_CA --&gt;|GLU_55(2)</t>
  </si>
  <si>
    <t xml:space="preserve"> HOH_1119(B)</t>
  </si>
  <si>
    <t xml:space="preserve"> MET_872(B)</t>
  </si>
  <si>
    <t>4q10_3|K|K_1002(B)_K --&gt;|LEU_869(B)</t>
  </si>
  <si>
    <t xml:space="preserve"> SER_138(A)</t>
  </si>
  <si>
    <t>4py9_4|Na|NA_408(A)_NA --&gt;|ASP_124(A)</t>
  </si>
  <si>
    <t xml:space="preserve"> HOH_893(A)</t>
  </si>
  <si>
    <t xml:space="preserve"> HOH_889(A)</t>
  </si>
  <si>
    <t>4pnv_6|Ca|CA_406(A)_CA --&gt;|HIS_255(A)</t>
  </si>
  <si>
    <t xml:space="preserve"> PRO_233(B)</t>
  </si>
  <si>
    <t xml:space="preserve"> GLN_25(D)</t>
  </si>
  <si>
    <t>4pls_8|Ca|CA_304(B)_CA --&gt;|PRO_23(D)</t>
  </si>
  <si>
    <t xml:space="preserve"> GLN_25(A)</t>
  </si>
  <si>
    <t>4plr_8|Ca|CA_301(A)_CA --&gt;|PRO_23(A)</t>
  </si>
  <si>
    <t xml:space="preserve"> ANP_602(A)</t>
  </si>
  <si>
    <t>4pht_1|Mg|MG_603(A)_MG --&gt;|SER_267(A)</t>
  </si>
  <si>
    <t xml:space="preserve"> THR_352(A)</t>
  </si>
  <si>
    <t xml:space="preserve"> SER_349(A)</t>
  </si>
  <si>
    <t>4p6h_6|Tl|TL_503(A)_TL --&gt;|THR_308(A)</t>
  </si>
  <si>
    <t xml:space="preserve"> HOH_402(A)</t>
  </si>
  <si>
    <t xml:space="preserve"> ASP_40(A)</t>
  </si>
  <si>
    <t>4p3v_1|Li|LI_201(A)_LI --&gt;|LEU_36(A)</t>
  </si>
  <si>
    <t xml:space="preserve"> HIS_486(A)</t>
  </si>
  <si>
    <t>4oz1_1|K|K_601(A)_K --&gt;|ASN_483(A)</t>
  </si>
  <si>
    <t>4oy8_1|Zn|ZN_302(A)_ZN --&gt;|ASP_135(A)</t>
  </si>
  <si>
    <t xml:space="preserve"> PHE_751(B)</t>
  </si>
  <si>
    <t>4oki_3|Na|NA_901(B)_NA --&gt;|ASP_745(B)</t>
  </si>
  <si>
    <t xml:space="preserve"> ARG_55(P)</t>
  </si>
  <si>
    <t>4nvx_191|Mg|MG_201(P)_MG --&gt;|GLU_54(8)</t>
  </si>
  <si>
    <t>4nun_1|Cu|CU_300(A)_CU --&gt;|HIS_88(A)</t>
  </si>
  <si>
    <t xml:space="preserve"> HOH_944(A)</t>
  </si>
  <si>
    <t xml:space="preserve"> THR_509(A)</t>
  </si>
  <si>
    <t>4nhx_1|Na|NA_602(A)_NA --&gt;|ASP_506(A)</t>
  </si>
  <si>
    <t xml:space="preserve"> HOH_349(B)</t>
  </si>
  <si>
    <t>4nds_1|Na|NA_102(B)_NA --&gt;|GLU_52(B)</t>
  </si>
  <si>
    <t xml:space="preserve"> MET_119(A)</t>
  </si>
  <si>
    <t xml:space="preserve"> SER_117(A)</t>
  </si>
  <si>
    <t>4nal_3|K|K_412(A)_K --&gt;|LYS_77(A)</t>
  </si>
  <si>
    <t xml:space="preserve"> CPT_204(A)</t>
  </si>
  <si>
    <t xml:space="preserve"> CYS_29(A)</t>
  </si>
  <si>
    <t>4n11_1|Pt|CPT_204(A)_PT1 --&gt;|LYS_26(A)</t>
  </si>
  <si>
    <t xml:space="preserve"> HOH_411(A)</t>
  </si>
  <si>
    <t xml:space="preserve"> HOH_387(A)</t>
  </si>
  <si>
    <t>4mo7_1|Mg|MG_201(A)_MG --&gt;|HIS_26(A)</t>
  </si>
  <si>
    <t xml:space="preserve"> CL_713(B)</t>
  </si>
  <si>
    <t xml:space="preserve"> CL_712(B)</t>
  </si>
  <si>
    <t>4mmz_6|Na|NA_711(B)_NA --&gt;|ASN_654(B)</t>
  </si>
  <si>
    <t xml:space="preserve"> HOH_367(B)</t>
  </si>
  <si>
    <t>4mbu_3|Cd|CD_203(B)_CD --&gt;|GLY_118(B)</t>
  </si>
  <si>
    <t xml:space="preserve"> HOH_495(D)</t>
  </si>
  <si>
    <t>4lzb_5|K|K_301(D)_K --&gt;|ASP_68(D)</t>
  </si>
  <si>
    <t xml:space="preserve"> HOH_342(A)</t>
  </si>
  <si>
    <t>4lyb_2|Cd|CD_205(A)_CD --&gt;|ASP_52(A)</t>
  </si>
  <si>
    <t xml:space="preserve"> HOH_328(A)</t>
  </si>
  <si>
    <t>4lwd_1|Mg|MG_203(A)_MG --&gt;|ASP_58(A)</t>
  </si>
  <si>
    <t xml:space="preserve"> HOH_780(G)</t>
  </si>
  <si>
    <t xml:space="preserve"> HOH_779(G)</t>
  </si>
  <si>
    <t>4lsq_5|Cd|CD_511(G)_CD --&gt;|ASP_107(G)</t>
  </si>
  <si>
    <t xml:space="preserve"> HOH_651(G)</t>
  </si>
  <si>
    <t xml:space="preserve"> HOH_650(G)</t>
  </si>
  <si>
    <t>4lsp_3|Na|NA_522(G)_NA --&gt;|ASP_49(G)</t>
  </si>
  <si>
    <t xml:space="preserve"> HOH_1192(B)</t>
  </si>
  <si>
    <t xml:space="preserve"> HOH_1183(B)</t>
  </si>
  <si>
    <t>4lpy_1|Na|NA_1001(B)_NA --&gt;|LEU_81(B)</t>
  </si>
  <si>
    <t xml:space="preserve"> HOH_484(A)</t>
  </si>
  <si>
    <t>4lp6_8|Zn|ZN_308(A)_ZN --&gt;|ASP_72(A)</t>
  </si>
  <si>
    <t xml:space="preserve"> HOH_254(A)</t>
  </si>
  <si>
    <t xml:space="preserve"> HIS_5(A)</t>
  </si>
  <si>
    <t>4low_2|Ni|NI_106(A)_NI --&gt;|HIS_3(A)</t>
  </si>
  <si>
    <t xml:space="preserve"> HOH_625(B)</t>
  </si>
  <si>
    <t>4lnm_1|Ca|CA_404(A)_CA --&gt;|SER_97(B)</t>
  </si>
  <si>
    <t xml:space="preserve"> HOH_1514(A)</t>
  </si>
  <si>
    <t xml:space="preserve"> HOH_1188(A)</t>
  </si>
  <si>
    <t>4lgn_4|Na|NA_832(A)_NA --&gt;|ASP_187(A)</t>
  </si>
  <si>
    <t xml:space="preserve"> FAD_301(A)</t>
  </si>
  <si>
    <t>4ldk_1|Na|NA_302(A)_NA --&gt;|ASN_178(A)</t>
  </si>
  <si>
    <t xml:space="preserve"> HOH_569(H)</t>
  </si>
  <si>
    <t xml:space="preserve"> HOH_568(H)</t>
  </si>
  <si>
    <t>4l3f_3|Na|NA_401(H)_NA --&gt;|GLN_337(H)</t>
  </si>
  <si>
    <t>4kak_2|Ca|CA_207(B)_CA --&gt;|GLU_183(B)</t>
  </si>
  <si>
    <t xml:space="preserve"> HOH_471(A)</t>
  </si>
  <si>
    <t>4kaj_2|Mn|MN_302(A)_MN --&gt;|GLY_19(A)</t>
  </si>
  <si>
    <t xml:space="preserve"> CYS_465(A)</t>
  </si>
  <si>
    <t>4k7z_1|Hg|HG_503(A)_HG --&gt;|CYS_464(A)</t>
  </si>
  <si>
    <t xml:space="preserve"> THR_53(H)</t>
  </si>
  <si>
    <t xml:space="preserve"> SER_30(H)</t>
  </si>
  <si>
    <t>4k3d_1|K|K_301(H)_K --&gt;|SER_28(H)</t>
  </si>
  <si>
    <t xml:space="preserve"> HOH_1106(A)</t>
  </si>
  <si>
    <t xml:space="preserve"> HOH_1051(A)</t>
  </si>
  <si>
    <t>4jkl_1|Mg|MG_603(A)_MG --&gt;|TYR_465(A)</t>
  </si>
  <si>
    <t xml:space="preserve"> ASP_200(A)</t>
  </si>
  <si>
    <t>4jd0_6|Na|NA_307(A)_NA --&gt;|PO4_305(A)</t>
  </si>
  <si>
    <t xml:space="preserve"> ASP_490(A)</t>
  </si>
  <si>
    <t>4j3h_1|Ca|CA_501(A)_CA --&gt;|ASP_487(A)</t>
  </si>
  <si>
    <t xml:space="preserve"> HOH_663(B)</t>
  </si>
  <si>
    <t xml:space="preserve"> HOH_620(B)</t>
  </si>
  <si>
    <t>4iq0_4|K|K_402(B)_K --&gt;|SER_305(B)</t>
  </si>
  <si>
    <t xml:space="preserve"> IUM_2410(B)</t>
  </si>
  <si>
    <t>4ild_6|U|IUM_2410(B)_U --&gt;|GLU_974(B)</t>
  </si>
  <si>
    <t xml:space="preserve"> IUM_2413(B)</t>
  </si>
  <si>
    <t>4ild_5|U|IUM_2413(B)_U --&gt;|ASP_799(B)</t>
  </si>
  <si>
    <t xml:space="preserve"> SER_303(D)</t>
  </si>
  <si>
    <t xml:space="preserve"> GLU_232(D)</t>
  </si>
  <si>
    <t>4igb_2|Na|NA_504(D)_NA --&gt;|ASP_221(D)</t>
  </si>
  <si>
    <t xml:space="preserve"> ASP_521(D)</t>
  </si>
  <si>
    <t xml:space="preserve"> HIS_395(D)</t>
  </si>
  <si>
    <t>4ief_2|Ba|BA_701(D)_BA --&gt;|GLU_390(D)</t>
  </si>
  <si>
    <t xml:space="preserve"> HOH_999(A)</t>
  </si>
  <si>
    <t xml:space="preserve"> ASP_209(A)</t>
  </si>
  <si>
    <t>4ia6_2|Na|NA_609(A)_NA --&gt;|HIS_206(A)</t>
  </si>
  <si>
    <t xml:space="preserve"> HOH_443(B)</t>
  </si>
  <si>
    <t xml:space="preserve"> HOH_401(B)</t>
  </si>
  <si>
    <t>4hzd_2|Mg|MG_303(A)_MG --&gt;|ASP_71(A)</t>
  </si>
  <si>
    <t xml:space="preserve"> A_183(0)</t>
  </si>
  <si>
    <t xml:space="preserve"> ASP_157(M)</t>
  </si>
  <si>
    <t>4hub_53|Mg|MG_8204(0)_MG --&gt;|G_147(0)</t>
  </si>
  <si>
    <t xml:space="preserve"> HOH_491(A)</t>
  </si>
  <si>
    <t xml:space="preserve"> GLU_180(A)</t>
  </si>
  <si>
    <t>4hoj_2|Ca|CA_304(A)_CA --&gt;|LEU_176(A)</t>
  </si>
  <si>
    <t xml:space="preserve"> HOH_811(B)</t>
  </si>
  <si>
    <t xml:space="preserve"> ASP_494(B)</t>
  </si>
  <si>
    <t>4hhd_1|Na|NA_702(A)_NA --&gt;|GLU_471(A)</t>
  </si>
  <si>
    <t xml:space="preserve"> HOH_1507(A)</t>
  </si>
  <si>
    <t xml:space="preserve"> HOH_1130(A)</t>
  </si>
  <si>
    <t>4gmu_2|Mn|MN_706(A)_MN --&gt;|GLU_63(A)</t>
  </si>
  <si>
    <t xml:space="preserve"> HOH_497(D)</t>
  </si>
  <si>
    <t xml:space="preserve"> ASP_159(D)</t>
  </si>
  <si>
    <t>4gmd_1|Ca|CA_302(D)_CA --&gt;|GLU_158(D)</t>
  </si>
  <si>
    <t xml:space="preserve"> HOH_1129(B)</t>
  </si>
  <si>
    <t xml:space="preserve"> HOH_1105(B)</t>
  </si>
  <si>
    <t>4gbf_5|Mg|MG_804(B)_MG --&gt;|ASP_708(B)</t>
  </si>
  <si>
    <t xml:space="preserve"> HOH_856(A)</t>
  </si>
  <si>
    <t xml:space="preserve"> SER_297(A)</t>
  </si>
  <si>
    <t>4g6h_3|Mg|MG_604(A)_MG --&gt;|VAL_266(A)</t>
  </si>
  <si>
    <t xml:space="preserve"> ASP_361(A)</t>
  </si>
  <si>
    <t>4g07_2|Zn|ZN_502(A)_ZN --&gt;|GLU_357(A)</t>
  </si>
  <si>
    <t>4ftf_2|Zn|ZN_201(A)_ZN --&gt;|GLY_3(A)</t>
  </si>
  <si>
    <t xml:space="preserve"> HOH_737(A)</t>
  </si>
  <si>
    <t xml:space="preserve"> HOH_736(A)</t>
  </si>
  <si>
    <t>4fma_5|Mg|MG_401(A)_MG --&gt;|GLN_286(A)</t>
  </si>
  <si>
    <t xml:space="preserve"> ASN_151(D)</t>
  </si>
  <si>
    <t>4f35_1|Na|NA_501(D)_NA --&gt;|SER_146(D)</t>
  </si>
  <si>
    <t xml:space="preserve"> HOH_1304(C)</t>
  </si>
  <si>
    <t xml:space="preserve"> HOH_1261(C)</t>
  </si>
  <si>
    <t>4em6_8|Ca|CA_603(C)_CA --&gt;|ALA_33(C)</t>
  </si>
  <si>
    <t xml:space="preserve"> HOH_503(A)</t>
  </si>
  <si>
    <t xml:space="preserve"> ASP_256(A)</t>
  </si>
  <si>
    <t>4ek4_3|Na|NA_304(A)_NA --&gt;|LYS_105(A)</t>
  </si>
  <si>
    <t xml:space="preserve"> GLU_269(B)</t>
  </si>
  <si>
    <t>4ej7_7|Ca|CA_404(B)_CA --&gt;|ASP_165(B)</t>
  </si>
  <si>
    <t xml:space="preserve"> HOH_504(A)</t>
  </si>
  <si>
    <t>4efq_4|Pt|PT_304(A)_PT --&gt;|MET_217(A)</t>
  </si>
  <si>
    <t xml:space="preserve"> CYS_137(A)</t>
  </si>
  <si>
    <t xml:space="preserve"> ASP_134(A)</t>
  </si>
  <si>
    <t>4ebr_1|Hg|HG_201(A)_HG --&gt;|CYS_133(A)</t>
  </si>
  <si>
    <t xml:space="preserve"> HOH_1472(A)</t>
  </si>
  <si>
    <t xml:space="preserve"> HOH_1471(A)</t>
  </si>
  <si>
    <t>4e57_20|Cd|CD_708(A)_CD --&gt;|HIS_465(A)</t>
  </si>
  <si>
    <t xml:space="preserve"> HOH_502(A)</t>
  </si>
  <si>
    <t xml:space="preserve"> HOH_456(A)</t>
  </si>
  <si>
    <t>4dyx_4|Cu|CU_202(A)_CU --&gt;|HIS_173(A)</t>
  </si>
  <si>
    <t xml:space="preserve"> HOH_1374(A)</t>
  </si>
  <si>
    <t xml:space="preserve"> ASN_294(A)</t>
  </si>
  <si>
    <t>4dur_1|K|K_805(A)_K --&gt;|GLU_221(A)</t>
  </si>
  <si>
    <t xml:space="preserve"> COA_402(F)</t>
  </si>
  <si>
    <t>4dpm_1|Mg|MG_401(F)_MG --&gt;|TYR_187(F)</t>
  </si>
  <si>
    <t xml:space="preserve"> HIS_100(E)</t>
  </si>
  <si>
    <t>4dpg_1|Mg|MG_101(L)_MG --&gt;|PRO_2(L)</t>
  </si>
  <si>
    <t xml:space="preserve"> C_444(A)</t>
  </si>
  <si>
    <t xml:space="preserve"> G_442(A)</t>
  </si>
  <si>
    <t>4dhc_590|Mg|MG_3207(A)_MG --&gt;|THR_48(F)</t>
  </si>
  <si>
    <t xml:space="preserve"> G_1903(A)</t>
  </si>
  <si>
    <t xml:space="preserve"> C_1902(A)</t>
  </si>
  <si>
    <t>4dhc_424|Mg|MG_303(D)_MG --&gt;|ARG_242(D)</t>
  </si>
  <si>
    <t xml:space="preserve"> ARG_82(V)</t>
  </si>
  <si>
    <t xml:space="preserve"> TYR_81(V)</t>
  </si>
  <si>
    <t>4dhc_299|Mg|MG_201(V)_MG --&gt;|LYS_76(V)</t>
  </si>
  <si>
    <t xml:space="preserve"> HOH_812(A)</t>
  </si>
  <si>
    <t>4dg1_4|Mg|MG_603(A)_MG --&gt;|GLU_233(A)</t>
  </si>
  <si>
    <t xml:space="preserve"> HOH_221(B)</t>
  </si>
  <si>
    <t xml:space="preserve"> HOH_205(B)</t>
  </si>
  <si>
    <t>4dfr_1|Ca|CA_161(B)_CA --&gt;|SER_135(B)</t>
  </si>
  <si>
    <t xml:space="preserve"> ACT_404(A)</t>
  </si>
  <si>
    <t xml:space="preserve"> SER_255(A)</t>
  </si>
  <si>
    <t>4def_3|Na|NA_403(A)_NA --&gt;|VAL_211(A)</t>
  </si>
  <si>
    <t xml:space="preserve"> HOH_2191(A)</t>
  </si>
  <si>
    <t>4czr_4|Cd|CD_1373(A)_CD --&gt;|ASP_85(A)</t>
  </si>
  <si>
    <t xml:space="preserve"> HOH_2005(A)</t>
  </si>
  <si>
    <t>4cvo_1|Mg|MG_1159(A)_MG --&gt;|ASP_114(A)</t>
  </si>
  <si>
    <t xml:space="preserve"> ASP_116(A)</t>
  </si>
  <si>
    <t>4cv7_2|Co|CO_1198(A)_CO --&gt;|HIS_106(A)</t>
  </si>
  <si>
    <t xml:space="preserve"> HOH_2119(A)</t>
  </si>
  <si>
    <t>4cns_5|Mg|MG_1495(A)_MG --&gt;|THR_303(A)</t>
  </si>
  <si>
    <t xml:space="preserve"> ARG_68(B)</t>
  </si>
  <si>
    <t xml:space="preserve"> ARG_61(C)</t>
  </si>
  <si>
    <t>4c8q_2|Co|CO_1080(C)_CO --&gt;|ARG_24(C)</t>
  </si>
  <si>
    <t xml:space="preserve"> VAL_199(B)</t>
  </si>
  <si>
    <t xml:space="preserve"> GLU_196(B)</t>
  </si>
  <si>
    <t>4bxo_4|Ca|CA_1217(B)_CA --&gt;|DA_11(H)</t>
  </si>
  <si>
    <t xml:space="preserve"> HOH_2422(C)</t>
  </si>
  <si>
    <t xml:space="preserve"> HOH_2419(C)</t>
  </si>
  <si>
    <t>4bgu_10|K|K_1311(C)_K --&gt;|ASP_301(C)</t>
  </si>
  <si>
    <t xml:space="preserve"> SER_243(B)</t>
  </si>
  <si>
    <t xml:space="preserve"> GLY_183(B)</t>
  </si>
  <si>
    <t>4bgb_2|K|K_1358(B)_K --&gt;|ALA_142(B)</t>
  </si>
  <si>
    <t xml:space="preserve"> HOH_2090(B)</t>
  </si>
  <si>
    <t xml:space="preserve"> HOH_2027(B)</t>
  </si>
  <si>
    <t>4b61_4|Cu|CU_1500(B)_CU --&gt;|HIS_145(B)</t>
  </si>
  <si>
    <t xml:space="preserve"> ACT_1508(A)</t>
  </si>
  <si>
    <t>4b61_1|Cu|CU_1504(A)_CU --&gt;|HIS_218(A)</t>
  </si>
  <si>
    <t xml:space="preserve"> HOH_2289(C)</t>
  </si>
  <si>
    <t xml:space="preserve"> HOH_2207(C)</t>
  </si>
  <si>
    <t>4b5w_2|Ca|CA_1254(C)_CA --&gt;|ASP_162(C)</t>
  </si>
  <si>
    <t xml:space="preserve"> HOH_2305(E)</t>
  </si>
  <si>
    <t xml:space="preserve"> HOH_2224(E)</t>
  </si>
  <si>
    <t>4b5w_11|Ca|CA_1257(E)_CA --&gt;|ASP_162(E)</t>
  </si>
  <si>
    <t xml:space="preserve"> HOH_2253(A)</t>
  </si>
  <si>
    <t>4b29_1|Ni|NI_1206(A)_NI --&gt;|HIS_42(A)</t>
  </si>
  <si>
    <t xml:space="preserve"> NHW_1411(A)</t>
  </si>
  <si>
    <t xml:space="preserve"> LYS_172(A)</t>
  </si>
  <si>
    <t>4b14_1|Mg|MG_1413(A)_MG --&gt;|LEU_169(A)</t>
  </si>
  <si>
    <t xml:space="preserve"> TYR_105(A)</t>
  </si>
  <si>
    <t>4aw8_2|Na|NA_1202(A)_NA --&gt;|SO4_1194(A)</t>
  </si>
  <si>
    <t xml:space="preserve"> HOH_2319(A)</t>
  </si>
  <si>
    <t>4auc_1|Na|NA_1324(A)_NA --&gt;|ASN_314(A)</t>
  </si>
  <si>
    <t>4als_1|Cu|CU_195(A)_CU --&gt;|HIS_29(A)</t>
  </si>
  <si>
    <t xml:space="preserve"> LYS_98(A)</t>
  </si>
  <si>
    <t>4ag2_2|Na|NA_1229(A)_NA --&gt;|GLU_97(A)</t>
  </si>
  <si>
    <t xml:space="preserve"> CMH_338(C)</t>
  </si>
  <si>
    <t>4ac9_17|Hg|CMH_338(C)_HG --&gt;|GLU_337(C)</t>
  </si>
  <si>
    <t xml:space="preserve"> HIS_27(A)</t>
  </si>
  <si>
    <t>4ac6_4|Au|AU_1189(A)_AU --&gt;|CYS_23(A)</t>
  </si>
  <si>
    <t xml:space="preserve"> HOH_2144(A)</t>
  </si>
  <si>
    <t xml:space="preserve"> HOH_2057(A)</t>
  </si>
  <si>
    <t>4a3u_4|K|K_1361(A)_K --&gt;|LEU_126(A)</t>
  </si>
  <si>
    <t xml:space="preserve"> HOH_2040(D)</t>
  </si>
  <si>
    <t xml:space="preserve"> CL_1358(D)</t>
  </si>
  <si>
    <t>3zzf_4|Hg|HG_1355(D)_HG --&gt;|CYS_119(D)</t>
  </si>
  <si>
    <t xml:space="preserve"> ASN_492(C)</t>
  </si>
  <si>
    <t xml:space="preserve"> LEU_358(C)</t>
  </si>
  <si>
    <t>3zdp_1|K|K_1499(C)_K --&gt;|ARG_355(C)</t>
  </si>
  <si>
    <t xml:space="preserve"> HOH_332(D)</t>
  </si>
  <si>
    <t xml:space="preserve"> HOH_331(C)</t>
  </si>
  <si>
    <t>3wzo_1|Cd|CD_203(C)_CD --&gt;|HIS_87(C)</t>
  </si>
  <si>
    <t xml:space="preserve"> HOH_953(A)</t>
  </si>
  <si>
    <t xml:space="preserve"> ASN_43(A)</t>
  </si>
  <si>
    <t>3wxo_2|Na|NA_807(A)_NA --&gt;|ARG_40(A)</t>
  </si>
  <si>
    <t xml:space="preserve"> CYS_48(A)</t>
  </si>
  <si>
    <t>3wvw_3|Ru|RU1_215(A)_RU --&gt;|GLU_45(A)</t>
  </si>
  <si>
    <t xml:space="preserve"> HOH_659(A)</t>
  </si>
  <si>
    <t>3ws2_7|Ca|CA_403(A)_CA --&gt;|ASP_124(A)</t>
  </si>
  <si>
    <t xml:space="preserve"> HOH_541(B)</t>
  </si>
  <si>
    <t xml:space="preserve"> HOH_452(B)</t>
  </si>
  <si>
    <t>3wgh_3|Zn|ZN_304(B)_ZN --&gt;|GLU_136(B)</t>
  </si>
  <si>
    <t xml:space="preserve"> GLN_94(B)</t>
  </si>
  <si>
    <t>3wee_6|Hg|CMH_29(B)_HG --&gt;|CMH_29(B)</t>
  </si>
  <si>
    <t xml:space="preserve"> CMH_306(B)</t>
  </si>
  <si>
    <t>3wee_1|Hg|CMH_306(B)_HG --&gt;|MET_235(B)</t>
  </si>
  <si>
    <t xml:space="preserve"> HOH_568(A)</t>
  </si>
  <si>
    <t>3wd7_3|Ni|NI_404(A)_NI --&gt;|HIS_-2(A)</t>
  </si>
  <si>
    <t xml:space="preserve"> HIS_163(A)</t>
  </si>
  <si>
    <t xml:space="preserve"> ASP_161(A)</t>
  </si>
  <si>
    <t>3wak_1|Mn|MN_1200(A)_MN --&gt;|ASP_47(A)</t>
  </si>
  <si>
    <t xml:space="preserve"> THR_62(B)</t>
  </si>
  <si>
    <t xml:space="preserve"> ALA_58(B)</t>
  </si>
  <si>
    <t>3w8j_4|K|K_205(B)_K --&gt;|GLU_49(B)</t>
  </si>
  <si>
    <t xml:space="preserve"> GLN_136(A)</t>
  </si>
  <si>
    <t xml:space="preserve"> GLY_131(A)</t>
  </si>
  <si>
    <t>3vmt_1|Mg|MG_303(A)_MG --&gt;|THR_115(A)</t>
  </si>
  <si>
    <t xml:space="preserve"> HOH_1452(A)</t>
  </si>
  <si>
    <t xml:space="preserve"> HIS_203(A)</t>
  </si>
  <si>
    <t>3vd8_4|K|K_1208(A)_K --&gt;|LEU_147(A)</t>
  </si>
  <si>
    <t>3vbh_2|Na|NA_303(A)_NA --&gt;|LEU_47(A)</t>
  </si>
  <si>
    <t xml:space="preserve"> HOH_276(B)</t>
  </si>
  <si>
    <t xml:space="preserve"> HOH_274(B)</t>
  </si>
  <si>
    <t>3v61_4|Ba|BA_267(B)_BA --&gt;|ARG_80(B)</t>
  </si>
  <si>
    <t xml:space="preserve"> A_2883(A)</t>
  </si>
  <si>
    <t xml:space="preserve"> LYS_99(R)</t>
  </si>
  <si>
    <t>3v2d_542|Mg|MG_202(R)_MG --&gt;|HIS_43(5)</t>
  </si>
  <si>
    <t xml:space="preserve"> ASN_180(E)</t>
  </si>
  <si>
    <t xml:space="preserve"> VAL_93(E)</t>
  </si>
  <si>
    <t>3v2d_491|Mg|MG_304(E)_MG --&gt;|GLY_29(E)</t>
  </si>
  <si>
    <t xml:space="preserve"> G_583(A)</t>
  </si>
  <si>
    <t xml:space="preserve"> ARG_11(U)</t>
  </si>
  <si>
    <t>3v2d_231|Mg|MG_203(U)_MG --&gt;|GLY_7(U)</t>
  </si>
  <si>
    <t xml:space="preserve"> HOH_302(F)</t>
  </si>
  <si>
    <t xml:space="preserve"> HOH_301(F)</t>
  </si>
  <si>
    <t>3v2c_19|Mg|MG_201(F)_MG --&gt;|ARG_80(F)</t>
  </si>
  <si>
    <t xml:space="preserve"> HOH_630(B)</t>
  </si>
  <si>
    <t xml:space="preserve"> GLN_251(B)</t>
  </si>
  <si>
    <t>3ur7_1|Na|NA_401(B)_NA --&gt;|GLY_249(B)</t>
  </si>
  <si>
    <t xml:space="preserve"> HOH_816(A)</t>
  </si>
  <si>
    <t>3upw_4|Na|NA_415(A)_NA --&gt;|ASN_104(A)</t>
  </si>
  <si>
    <t xml:space="preserve"> ATP_376(A)</t>
  </si>
  <si>
    <t>3ub5_1|Ca|CA_377(A)_CA --&gt;|MET_16(A)</t>
  </si>
  <si>
    <t xml:space="preserve"> HOH_317(A)</t>
  </si>
  <si>
    <t xml:space="preserve"> HOH_215(A)</t>
  </si>
  <si>
    <t>3u7z_9|Ca|CA_138(A)_CA --&gt;|ASP_87(A)</t>
  </si>
  <si>
    <t xml:space="preserve"> CPT_130(A)</t>
  </si>
  <si>
    <t>3txf_1|Pt|CPT_130(A)_PT1 --&gt;|HIS_15(A)</t>
  </si>
  <si>
    <t xml:space="preserve"> HOH_902(A)</t>
  </si>
  <si>
    <t xml:space="preserve"> HOH_901(A)</t>
  </si>
  <si>
    <t>3txa_4|Cd|CD_802(A)_CD --&gt;|HIS_588(A)</t>
  </si>
  <si>
    <t xml:space="preserve"> HOH_963(A)</t>
  </si>
  <si>
    <t xml:space="preserve"> HIS_341(A)</t>
  </si>
  <si>
    <t>3txa_1|Cd|CD_807(A)_CD --&gt;|GLU_237(A)</t>
  </si>
  <si>
    <t xml:space="preserve"> ASP_356(B)</t>
  </si>
  <si>
    <t xml:space="preserve"> ASP_356(A)</t>
  </si>
  <si>
    <t>3t6r_5|Mg|MG_365(A)_MG --&gt;|ASP_334(A)</t>
  </si>
  <si>
    <t xml:space="preserve"> HOH_469(A)</t>
  </si>
  <si>
    <t>3t1g_3|Zn|ZN_355(A)_ZN --&gt;|ASP_123(A)</t>
  </si>
  <si>
    <t xml:space="preserve"> HOH_111(E)</t>
  </si>
  <si>
    <t xml:space="preserve"> GLY_21(E)</t>
  </si>
  <si>
    <t>3szs_15|Na|NA_52(E)_NA --&gt;|LYS_1(G)</t>
  </si>
  <si>
    <t xml:space="preserve"> HOH_872(A)</t>
  </si>
  <si>
    <t>3sza_1|K|K_602(A)_K --&gt;|ASP_322(A)</t>
  </si>
  <si>
    <t xml:space="preserve"> HOH_1222(A)</t>
  </si>
  <si>
    <t>3spy_1|Mg|MG_907(A)_MG --&gt;|ASP_114(A)</t>
  </si>
  <si>
    <t xml:space="preserve"> HOH_1804(B)</t>
  </si>
  <si>
    <t xml:space="preserve"> HOH_1803(B)</t>
  </si>
  <si>
    <t>3s82_2|Ca|CA_406(B)_CA --&gt;|ARG_401(B)</t>
  </si>
  <si>
    <t xml:space="preserve"> HOH_295(D)</t>
  </si>
  <si>
    <t xml:space="preserve"> TYR_134(D)</t>
  </si>
  <si>
    <t>3s7k_1|K|K_402(C)_K --&gt;|TYR_14(C)</t>
  </si>
  <si>
    <t xml:space="preserve"> HOH_251(A)</t>
  </si>
  <si>
    <t xml:space="preserve"> IOD_192(A)</t>
  </si>
  <si>
    <t>3rx6_1|Hg|HG_191(A)_HG --&gt;|CYS_13(A)</t>
  </si>
  <si>
    <t xml:space="preserve"> HOH_420(E)</t>
  </si>
  <si>
    <t xml:space="preserve"> HOH_418(E)</t>
  </si>
  <si>
    <t>3rmk_3|Ca|CA_312(E)_CA --&gt;|GLU_103(E)</t>
  </si>
  <si>
    <t xml:space="preserve"> HOH_826(C)</t>
  </si>
  <si>
    <t>3rjl_20|Cd|CD_545(C)_CD --&gt;|GLU_162(C)</t>
  </si>
  <si>
    <t>3rii_1|Mg|MG_230(A)_MG --&gt;|GLU_109(A)</t>
  </si>
  <si>
    <t xml:space="preserve"> GLN_404(E)</t>
  </si>
  <si>
    <t xml:space="preserve"> HIS_72(E)</t>
  </si>
  <si>
    <t>3rgb_2|Cu|CU_415(E)_CU --&gt;|HIS_48(E)</t>
  </si>
  <si>
    <t xml:space="preserve"> HOH_189(A)</t>
  </si>
  <si>
    <t xml:space="preserve"> SER_122(A)</t>
  </si>
  <si>
    <t>3rdq_1|Na|NA_303(A)_NA --&gt;|ALA_119(A)</t>
  </si>
  <si>
    <t xml:space="preserve"> ASP_475(A)</t>
  </si>
  <si>
    <t>3rce_1|Mg|MG_726(A)_MG --&gt;|GLN_73(A)</t>
  </si>
  <si>
    <t xml:space="preserve"> HIS_226(B)</t>
  </si>
  <si>
    <t xml:space="preserve"> ASP_204(B)</t>
  </si>
  <si>
    <t>3r3l_1|Mn|MN_583(A)_MN --&gt;|ASP_204(A)</t>
  </si>
  <si>
    <t xml:space="preserve"> HOH_940(A)</t>
  </si>
  <si>
    <t xml:space="preserve"> HOH_907(A)</t>
  </si>
  <si>
    <t>3r0b_1|Mg|MG_802(A)_MG --&gt;|ASP_602(A)</t>
  </si>
  <si>
    <t xml:space="preserve"> GLU_121(B)</t>
  </si>
  <si>
    <t>3qvq_18|Mg|MG_253(B)_MG --&gt;|ASP_58(B)</t>
  </si>
  <si>
    <t xml:space="preserve"> HIS_101(F)</t>
  </si>
  <si>
    <t xml:space="preserve"> HIS_88(E)</t>
  </si>
  <si>
    <t>3qsi_4|Ni|NI_6(F)_NI --&gt;|HIS_74(F)</t>
  </si>
  <si>
    <t xml:space="preserve"> HOH_1074(A)</t>
  </si>
  <si>
    <t>3qqx_1|Cu|CU_608(A)_CU --&gt;|GLU_30(A)</t>
  </si>
  <si>
    <t xml:space="preserve"> HOH_1784(A)</t>
  </si>
  <si>
    <t xml:space="preserve"> HOH_1194(A)</t>
  </si>
  <si>
    <t>3qep_3|Ca|CA_910(A)_CA --&gt;|ASP_684(A)</t>
  </si>
  <si>
    <t xml:space="preserve"> HOH_212(A)</t>
  </si>
  <si>
    <t>3q4i_1|Gd|GD3_301(A)_GD --&gt;|GLY_96(A)</t>
  </si>
  <si>
    <t xml:space="preserve"> HOH_240(B)</t>
  </si>
  <si>
    <t xml:space="preserve"> ASP_119(B)</t>
  </si>
  <si>
    <t>3phx_10|Zn|ZN_3(B)_ZN --&gt;|ACY_4(B)</t>
  </si>
  <si>
    <t xml:space="preserve"> GLY_252(A)</t>
  </si>
  <si>
    <t xml:space="preserve"> SER_221(A)</t>
  </si>
  <si>
    <t>3oyz_2|K|K_602(A)_K --&gt;|SER_217(A)</t>
  </si>
  <si>
    <t xml:space="preserve"> HOH_99(A)</t>
  </si>
  <si>
    <t xml:space="preserve"> HIS_66(A)</t>
  </si>
  <si>
    <t>3o2e_1|Mg|MG_96(A)_MG --&gt;|ILE_65(A)</t>
  </si>
  <si>
    <t xml:space="preserve"> HOH_405(D)</t>
  </si>
  <si>
    <t xml:space="preserve"> TYR_387(D)</t>
  </si>
  <si>
    <t>3n7z_1|Na|NA_401(D)_NA --&gt;|GLU_227(D)</t>
  </si>
  <si>
    <t xml:space="preserve"> HOH_234(A)</t>
  </si>
  <si>
    <t xml:space="preserve"> HOH_201(A)</t>
  </si>
  <si>
    <t>3n32_3|Pt|PT_102(A)_PT --&gt;|MET_1(A)</t>
  </si>
  <si>
    <t xml:space="preserve"> HOH_222(A)</t>
  </si>
  <si>
    <t>3n32_2|Pt|PT_103(A)_PT --&gt;|LYS_6(A)</t>
  </si>
  <si>
    <t xml:space="preserve"> GLN_70(A)</t>
  </si>
  <si>
    <t xml:space="preserve"> PHE_69(B)</t>
  </si>
  <si>
    <t>3mmh_5|Mg|MG_169(A)_MG --&gt;|ALA_37(A)</t>
  </si>
  <si>
    <t xml:space="preserve"> GLN_70(B)</t>
  </si>
  <si>
    <t xml:space="preserve"> PHE_69(A)</t>
  </si>
  <si>
    <t>3mmh_3|Mg|MG_169(B)_MG --&gt;|ALA_37(B)</t>
  </si>
  <si>
    <t xml:space="preserve"> LEU_398(A)</t>
  </si>
  <si>
    <t xml:space="preserve"> ILE_395(A)</t>
  </si>
  <si>
    <t>3mbb_1|Na|NA_517(A)_NA --&gt;|ARG_393(A)</t>
  </si>
  <si>
    <t xml:space="preserve"> CYS_159(B)</t>
  </si>
  <si>
    <t xml:space="preserve"> CYS_146(B)</t>
  </si>
  <si>
    <t>3m7n_1|Zn|ZN_180(B)_ZN --&gt;|CYS_143(B)</t>
  </si>
  <si>
    <t xml:space="preserve"> HOH_102(C)</t>
  </si>
  <si>
    <t xml:space="preserve"> MET_28(A)</t>
  </si>
  <si>
    <t>3m7k_10|Pt|PT_146(A)_PT --&gt;|MET_23(A)</t>
  </si>
  <si>
    <t xml:space="preserve"> ASP_90(D)</t>
  </si>
  <si>
    <t xml:space="preserve"> PHE_42(D)</t>
  </si>
  <si>
    <t>3lmm_1|Co|CO_601(D)_CO --&gt;|ASP_41(D)</t>
  </si>
  <si>
    <t xml:space="preserve"> HOH_1112(A)</t>
  </si>
  <si>
    <t xml:space="preserve"> HOH_950(A)</t>
  </si>
  <si>
    <t>3l7r_3|Zn|ZN_750(A)_ZN --&gt;|HIS_356(A)</t>
  </si>
  <si>
    <t xml:space="preserve"> HIS_428(A)</t>
  </si>
  <si>
    <t>3l22_2|Zn|ZN_5(A)_ZN --&gt;|ACT_12(A)</t>
  </si>
  <si>
    <t xml:space="preserve"> IUM_429(B)</t>
  </si>
  <si>
    <t>3l0o_1|U|IUM_429(B)_U --&gt;|ASP_222(B)</t>
  </si>
  <si>
    <t xml:space="preserve"> HOH_1049(E)</t>
  </si>
  <si>
    <t>3kzq_1|Mg|MG_211(B)_MG --&gt;|PG6_210(E)</t>
  </si>
  <si>
    <t xml:space="preserve"> HOH_238(A)</t>
  </si>
  <si>
    <t>3kxu_7|Cd|CD_316(A)_CD --&gt;|HIS_153(A)</t>
  </si>
  <si>
    <t xml:space="preserve"> HOH_183(A)</t>
  </si>
  <si>
    <t>3kol_1|Co|CO_301(A)_CO --&gt;|HIS_44(A)</t>
  </si>
  <si>
    <t xml:space="preserve"> G_1198(a)</t>
  </si>
  <si>
    <t xml:space="preserve"> G_1197(a)</t>
  </si>
  <si>
    <t>3kix_116|Mg|MG_1538(a)_MG --&gt;|GLU_82(y)</t>
  </si>
  <si>
    <t xml:space="preserve"> CL_184(A)</t>
  </si>
  <si>
    <t>3ka8_11|Co|CO_176(A)_CO --&gt;|HIS_169(A)</t>
  </si>
  <si>
    <t xml:space="preserve"> SER_453(E)</t>
  </si>
  <si>
    <t xml:space="preserve"> ASP_451(E)</t>
  </si>
  <si>
    <t>3k6s_9|Ca|CA_2005(E)_CA --&gt;|ASP_447(E)</t>
  </si>
  <si>
    <t xml:space="preserve"> VAL_30(A)</t>
  </si>
  <si>
    <t xml:space="preserve"> LYS_16(A)</t>
  </si>
  <si>
    <t>3jtz_1|Na|NA_89(A)_NA --&gt;|SER_14(A)</t>
  </si>
  <si>
    <t xml:space="preserve"> HIS_502(c)</t>
  </si>
  <si>
    <t xml:space="preserve"> CYS_415(c)</t>
  </si>
  <si>
    <t>3jb9_7|Zn|ZN_701(c)_ZN --&gt;|CYS_412(c)</t>
  </si>
  <si>
    <t xml:space="preserve"> CYS_15(A)</t>
  </si>
  <si>
    <t>3iwl_1|Pt|PT_69(A)_PT --&gt;|CYS_12(A)</t>
  </si>
  <si>
    <t xml:space="preserve"> HOH_411(B)</t>
  </si>
  <si>
    <t xml:space="preserve"> SER_372(B)</t>
  </si>
  <si>
    <t>3ir2_6|Mg|MG_385(B)_MG --&gt;|HOH_144(B)</t>
  </si>
  <si>
    <t xml:space="preserve"> HOH_757(E)</t>
  </si>
  <si>
    <t xml:space="preserve"> HOH_751(E)</t>
  </si>
  <si>
    <t>3iqe_2|Ca|CA_286(C)_CA --&gt;|GLU_228(C)</t>
  </si>
  <si>
    <t xml:space="preserve"> U_1436(A)</t>
  </si>
  <si>
    <t>3i9d_667|Mg|MG_1935(A)_MG --&gt;|ARG_23(W)</t>
  </si>
  <si>
    <t xml:space="preserve"> HIS_126(B)</t>
  </si>
  <si>
    <t xml:space="preserve"> HIS_124(B)</t>
  </si>
  <si>
    <t>3hix_2|Mn|MN_205(B)_MN --&gt;|ASP_49(B)</t>
  </si>
  <si>
    <t xml:space="preserve"> HIS_125(B)</t>
  </si>
  <si>
    <t>3hix_1|Mn|MN_203(B)_MN --&gt;|HIS_123(B)</t>
  </si>
  <si>
    <t xml:space="preserve"> GLU_227(A)</t>
  </si>
  <si>
    <t xml:space="preserve"> VAL_225(B)</t>
  </si>
  <si>
    <t>3hhe_1|K|K_500(B)_K --&gt;|LEU_220(B)</t>
  </si>
  <si>
    <t xml:space="preserve"> THR_442(A)</t>
  </si>
  <si>
    <t>3h4k_2|Au|AU_601(A)_AU --&gt;|CYS_154(A)</t>
  </si>
  <si>
    <t xml:space="preserve"> VAL_470(A)</t>
  </si>
  <si>
    <t xml:space="preserve"> ASP_468(A)</t>
  </si>
  <si>
    <t>3h2w_1|Co|CO_540(A)_CO --&gt;|SER_465(A)</t>
  </si>
  <si>
    <t xml:space="preserve"> HIS_440(E)</t>
  </si>
  <si>
    <t xml:space="preserve"> HIS_438(E)</t>
  </si>
  <si>
    <t>3gyr_5|Cu|CU_1005(E)_CU --&gt;|HIS_434(E)</t>
  </si>
  <si>
    <t xml:space="preserve"> TRP_107(B)</t>
  </si>
  <si>
    <t xml:space="preserve"> GLU_106(B)</t>
  </si>
  <si>
    <t>3gjx_1|Na|NA_361(B)_NA --&gt;|SER_41(B)</t>
  </si>
  <si>
    <t>3ggf_3|Cd|CD_303(A)_CD --&gt;|SER_300(A)</t>
  </si>
  <si>
    <t xml:space="preserve"> ASP_288(X)</t>
  </si>
  <si>
    <t>3g37_2|Mg|MG_901(X)_MG --&gt;|GLU_207(V)</t>
  </si>
  <si>
    <t xml:space="preserve"> HOH_231(B)</t>
  </si>
  <si>
    <t xml:space="preserve"> HOH_172(B)</t>
  </si>
  <si>
    <t>3g20_3|Na|NA_203(B)_NA --&gt;|GLU_123(B)</t>
  </si>
  <si>
    <t xml:space="preserve"> HOH_295(B)</t>
  </si>
  <si>
    <t xml:space="preserve"> HOH_170(B)</t>
  </si>
  <si>
    <t>3fu1_4|Zn|ZN_1(B)_ZN --&gt;|GLN_134(B)</t>
  </si>
  <si>
    <t xml:space="preserve"> ARG_287(B)</t>
  </si>
  <si>
    <t xml:space="preserve"> THR_284(B)</t>
  </si>
  <si>
    <t>3foz_17|Ca|CA_317(B)_CA --&gt;|A_31(D)</t>
  </si>
  <si>
    <t xml:space="preserve"> HOH_783(B)</t>
  </si>
  <si>
    <t xml:space="preserve"> HOH_723(B)</t>
  </si>
  <si>
    <t>3fo3_5|Na|NA_549(B)_NA --&gt;|ASN_375(B)</t>
  </si>
  <si>
    <t xml:space="preserve"> THR_301(A)</t>
  </si>
  <si>
    <t xml:space="preserve"> ASN_298(A)</t>
  </si>
  <si>
    <t>3fj0_23|Na|NA_491(A)_NA --&gt;|LEU_287(A)</t>
  </si>
  <si>
    <t xml:space="preserve"> HOH_997(C)</t>
  </si>
  <si>
    <t xml:space="preserve"> ASP_170(C)</t>
  </si>
  <si>
    <t>3fct_8|Na|NA_904(C)_NA --&gt;|ASN_138(C)</t>
  </si>
  <si>
    <t xml:space="preserve"> C_707(A)</t>
  </si>
  <si>
    <t xml:space="preserve"> GLY_37(K)</t>
  </si>
  <si>
    <t>3f1e_329|Mg|MG_5279(K)_MG --&gt;|THR_33(K)</t>
  </si>
  <si>
    <t xml:space="preserve"> THR_35(D)</t>
  </si>
  <si>
    <t>3eu8_1|K|K_2(D)_K --&gt;|SER_32(D)</t>
  </si>
  <si>
    <t xml:space="preserve"> PPV_422(A)</t>
  </si>
  <si>
    <t>3eph_7|Mg|MG_2(A)_MG --&gt;|SER_28(A)</t>
  </si>
  <si>
    <t xml:space="preserve"> CYS_47(A)</t>
  </si>
  <si>
    <t>3eip_1|Zn|ZN_285(A)_ZN --&gt;|CYS_47(B)</t>
  </si>
  <si>
    <t xml:space="preserve"> HOH_837(B)</t>
  </si>
  <si>
    <t xml:space="preserve"> HOH_796(B)</t>
  </si>
  <si>
    <t>3ebb_1|Mg|MG_1(B)_MG --&gt;|GLU_607(B)</t>
  </si>
  <si>
    <t xml:space="preserve"> PRO_203(B)</t>
  </si>
  <si>
    <t xml:space="preserve"> LEU_198(A)</t>
  </si>
  <si>
    <t>3e9c_1|K|K_267(A)_K --&gt;|VAL_195(A)</t>
  </si>
  <si>
    <t xml:space="preserve"> HOH_1531(D)</t>
  </si>
  <si>
    <t xml:space="preserve"> LYS_840(D)</t>
  </si>
  <si>
    <t>3dxj_1|Mg|MG_701(B)_MG --&gt;|ASP_168(B)</t>
  </si>
  <si>
    <t xml:space="preserve"> VAL_234(A)</t>
  </si>
  <si>
    <t xml:space="preserve"> LEU_231(A)</t>
  </si>
  <si>
    <t>3dl2_1|Na|NA_501(A)_NA --&gt;|ASN_230(A)</t>
  </si>
  <si>
    <t xml:space="preserve"> HOH_362(A)</t>
  </si>
  <si>
    <t>3d7v_1|Zn|ZN_4(A)_ZN --&gt;|HIS_320(A)</t>
  </si>
  <si>
    <t xml:space="preserve"> HIS_287(A)</t>
  </si>
  <si>
    <t>3cux_2|Mg|MG_530(A)_MG --&gt;|ASN_286(A)</t>
  </si>
  <si>
    <t xml:space="preserve"> ANP_3400(G)</t>
  </si>
  <si>
    <t>3cmv_1|Mg|MG_3701(G)_MG --&gt;|THR_3073(G)</t>
  </si>
  <si>
    <t xml:space="preserve"> GLU_182(A)</t>
  </si>
  <si>
    <t>3cmj_5|Na|NA_8(A)_NA --&gt;|GLN_123(A)</t>
  </si>
  <si>
    <t xml:space="preserve"> HOH_340(J)</t>
  </si>
  <si>
    <t xml:space="preserve"> GLU_81(J)</t>
  </si>
  <si>
    <t>3cfk_17|Cd|CD_316(J)_CD --&gt;|GLY_57(L)</t>
  </si>
  <si>
    <t xml:space="preserve"> A_2434(0)</t>
  </si>
  <si>
    <t>3ccj_158|Mg|MG_8080(0)_MG --&gt;|SER_27(3)</t>
  </si>
  <si>
    <t xml:space="preserve"> HOH_577(A)</t>
  </si>
  <si>
    <t xml:space="preserve"> ASP_539(A)</t>
  </si>
  <si>
    <t>3c6a_1|Mg|MG_1(A)_MG --&gt;|TYR_407(A)</t>
  </si>
  <si>
    <t xml:space="preserve"> HOH_590(A)</t>
  </si>
  <si>
    <t xml:space="preserve"> HOH_589(A)</t>
  </si>
  <si>
    <t>3c2m_8|Na|NA_356(A)_NA --&gt;|ASP_92(A)</t>
  </si>
  <si>
    <t xml:space="preserve"> HIS_244(A)</t>
  </si>
  <si>
    <t>3bzj_1|Mn|MN_281(A)_MN --&gt;|HIS_203(A)</t>
  </si>
  <si>
    <t>3bvi_6|Fe|FE_1008(A)_FE --&gt;|HIS_149(D)</t>
  </si>
  <si>
    <t xml:space="preserve"> HOH_931(A)</t>
  </si>
  <si>
    <t xml:space="preserve"> ASN_526(A)</t>
  </si>
  <si>
    <t>3blj_1|Na|NA_701(A)_NA --&gt;|ASP_523(A)</t>
  </si>
  <si>
    <t xml:space="preserve"> THR_156(B)</t>
  </si>
  <si>
    <t>3b1j_1|Cu|CU_341(B)_CU --&gt;|CYS_155(B)</t>
  </si>
  <si>
    <t xml:space="preserve"> ASP_1054(A)</t>
  </si>
  <si>
    <t>3agq_1|Mg|MG_2001(A)_MG --&gt;|ASP_968(A)</t>
  </si>
  <si>
    <t xml:space="preserve"> HOH_933(D)</t>
  </si>
  <si>
    <t>3a51_9|Ca|CA_2506(A)_CA --&gt;|ASP_320(D)</t>
  </si>
  <si>
    <t xml:space="preserve"> ACP_997(A)</t>
  </si>
  <si>
    <t>3a1e_1|Mg|MG_998(A)_MG --&gt;|THR_426(A)</t>
  </si>
  <si>
    <t xml:space="preserve"> HOH_1660(B)</t>
  </si>
  <si>
    <t xml:space="preserve"> HOH_1135(B)</t>
  </si>
  <si>
    <t>2zuv_4|Mg|MG_2022(B)_MG --&gt;|ASP_247(B)</t>
  </si>
  <si>
    <t xml:space="preserve"> VAL_209(A)</t>
  </si>
  <si>
    <t>2ztw_1|Mg|MG_402(A)_MG --&gt;|GLY_203(A)</t>
  </si>
  <si>
    <t xml:space="preserve"> HOH_258(A)</t>
  </si>
  <si>
    <t xml:space="preserve"> GLU_83(A)</t>
  </si>
  <si>
    <t>2zfd_4|Ca|CA_231(A)_CA --&gt;|ASN_80(A)</t>
  </si>
  <si>
    <t xml:space="preserve"> DST_400(A)</t>
  </si>
  <si>
    <t>2ze7_2|Zn|ZN_301(A)_ZN --&gt;|THR_15(A)</t>
  </si>
  <si>
    <t xml:space="preserve"> HOH_2044(B)</t>
  </si>
  <si>
    <t>2ymy_2|Cd|CD_1409(B)_CD --&gt;|HIS_388(B)</t>
  </si>
  <si>
    <t xml:space="preserve"> HOH_2642(A)</t>
  </si>
  <si>
    <t xml:space="preserve"> HOH_2089(A)</t>
  </si>
  <si>
    <t>2yl8_6|Mn|MN_1619(A)_MN --&gt;|ASP_247(A)</t>
  </si>
  <si>
    <t xml:space="preserve"> TYR_558(A)</t>
  </si>
  <si>
    <t xml:space="preserve"> ALA_527(A)</t>
  </si>
  <si>
    <t>2yfo_17|Na|NA_1754(A)_NA --&gt;|PHE_251(A)</t>
  </si>
  <si>
    <t xml:space="preserve"> HOH_2083(A)</t>
  </si>
  <si>
    <t xml:space="preserve"> HIS_433(A)</t>
  </si>
  <si>
    <t>2yds_10|Cd|CD_1633(A)_CD --&gt;|LYS_404(A)</t>
  </si>
  <si>
    <t xml:space="preserve"> HOH_2006(B)</t>
  </si>
  <si>
    <t xml:space="preserve"> PRO_33(B)</t>
  </si>
  <si>
    <t>2ydp_3|Ca|CA_502(B)_CA --&gt;|ASP_32(B)</t>
  </si>
  <si>
    <t xml:space="preserve"> UMP_1266(E)</t>
  </si>
  <si>
    <t xml:space="preserve"> GLU_76(E)</t>
  </si>
  <si>
    <t>2yaz_1|Mg|MG_1267(E)_MG --&gt;|GLU_48(E)</t>
  </si>
  <si>
    <t xml:space="preserve"> HOH_3175(A)</t>
  </si>
  <si>
    <t xml:space="preserve"> HOH_3083(A)</t>
  </si>
  <si>
    <t>2ya1_4|Na|NA_2157(A)_NA --&gt;|ASP_353(A)</t>
  </si>
  <si>
    <t xml:space="preserve"> HOH_2204(M)</t>
  </si>
  <si>
    <t xml:space="preserve"> CL_1163(M)</t>
  </si>
  <si>
    <t>2x21_4|K|K_1168(M)_K --&gt;|GLU_133(M)</t>
  </si>
  <si>
    <t xml:space="preserve"> MET_153(L)</t>
  </si>
  <si>
    <t xml:space="preserve"> MET_153(J)</t>
  </si>
  <si>
    <t>2x17_7|Ag|AG_1174(5)_AG --&gt;|MET_153(5)</t>
  </si>
  <si>
    <t xml:space="preserve"> HOH_2002(P)</t>
  </si>
  <si>
    <t xml:space="preserve"> MET_170(7)</t>
  </si>
  <si>
    <t>2x17_5|Ag|AG_1171(P)_AG --&gt;|HIS_53(P)</t>
  </si>
  <si>
    <t xml:space="preserve"> MET_153(4)</t>
  </si>
  <si>
    <t xml:space="preserve"> MET_153(P)</t>
  </si>
  <si>
    <t>2x17_4|Ag|AG_1174(4)_AG --&gt;|MET_153(Z)</t>
  </si>
  <si>
    <t xml:space="preserve"> MET_153(H)</t>
  </si>
  <si>
    <t xml:space="preserve"> MET_153(0)</t>
  </si>
  <si>
    <t>2x17_20|Ag|AG_1173(G)_AG --&gt;|MET_153(G)</t>
  </si>
  <si>
    <t xml:space="preserve"> HOH_2119(B)</t>
  </si>
  <si>
    <t xml:space="preserve"> HOH_2118(B)</t>
  </si>
  <si>
    <t>2wwo_3|Zn|ZN_1163(B)_ZN --&gt;|HIS_144(B)</t>
  </si>
  <si>
    <t xml:space="preserve"> HIS_296(B)</t>
  </si>
  <si>
    <t>2wvl_6|Zn|ZN_1394(B)_ZN --&gt;|GLU_292(B)</t>
  </si>
  <si>
    <t xml:space="preserve"> HIS_101(B)</t>
  </si>
  <si>
    <t>2wvf_2|Ni|NI_1148(B)_NI --&gt;|HIS_99(B)</t>
  </si>
  <si>
    <t xml:space="preserve"> HOH_2031(A)</t>
  </si>
  <si>
    <t xml:space="preserve"> ASP_319(A)</t>
  </si>
  <si>
    <t>2woq_2|Mg|MG_1337(A)_MG --&gt;|ASP_37(A)</t>
  </si>
  <si>
    <t xml:space="preserve"> GLU_251(B)</t>
  </si>
  <si>
    <t xml:space="preserve"> HIS_247(B)</t>
  </si>
  <si>
    <t>2wke_6|Co|CO_610(B)_CO --&gt;|GLU_188(B)</t>
  </si>
  <si>
    <t xml:space="preserve"> HOH_2038(A)</t>
  </si>
  <si>
    <t xml:space="preserve"> GLU_32(A)</t>
  </si>
  <si>
    <t>2wcj_2|Mg|MG_1144(A)_MG --&gt;|ASP_31(A)</t>
  </si>
  <si>
    <t xml:space="preserve"> HOH_2095(A)</t>
  </si>
  <si>
    <t xml:space="preserve"> HOH_2094(A)</t>
  </si>
  <si>
    <t>2w0m_3|Zn|ZN_1236(A)_ZN --&gt;|HIS_212(A)</t>
  </si>
  <si>
    <t xml:space="preserve"> THR_335(A)</t>
  </si>
  <si>
    <t>2w0h_1|Sb|SB_1487(A)_SB --&gt;|CYS_52(A)</t>
  </si>
  <si>
    <t xml:space="preserve"> HOH_2068(A)</t>
  </si>
  <si>
    <t>2vrz_4|Zn|ZN_1100(A)_ZN --&gt;|GLU_53(A)</t>
  </si>
  <si>
    <t xml:space="preserve"> C_1369(A)</t>
  </si>
  <si>
    <t xml:space="preserve"> LYS_112(I)</t>
  </si>
  <si>
    <t>2vqf_228|Mg|MG_157(Z)_MG --&gt;|GLU_110(I)</t>
  </si>
  <si>
    <t xml:space="preserve"> GLU_49(Q)</t>
  </si>
  <si>
    <t xml:space="preserve"> MET_15(Q)</t>
  </si>
  <si>
    <t>2vqe_208|Mg|MG_171(Z)_MG --&gt;|ASP_13(Q)</t>
  </si>
  <si>
    <t xml:space="preserve"> THR_89(D)</t>
  </si>
  <si>
    <t xml:space="preserve"> GLY_87(D)</t>
  </si>
  <si>
    <t>2vqe_140|Mg|MG_165(Z)_MG --&gt;|LYS_85(D)</t>
  </si>
  <si>
    <t xml:space="preserve"> ILE_248(A)</t>
  </si>
  <si>
    <t>2vjl_2|Mg|MG_4001(A)_MG --&gt;|PHE_245(A)</t>
  </si>
  <si>
    <t xml:space="preserve"> ARG_101(A)</t>
  </si>
  <si>
    <t xml:space="preserve"> MET_46(A)</t>
  </si>
  <si>
    <t>2v73_1|Ca|CA_1189(A)_CA --&gt;|ASN_45(A)</t>
  </si>
  <si>
    <t xml:space="preserve"> PHE_619(B)</t>
  </si>
  <si>
    <t xml:space="preserve"> ALA_616(B)</t>
  </si>
  <si>
    <t>2v5c_10|Na|NA_1629(B)_NA --&gt;|TYR_583(B)</t>
  </si>
  <si>
    <t xml:space="preserve"> HIS_55(F)</t>
  </si>
  <si>
    <t>2uwj_2|Ni|NI_1086(F)_NI --&gt;|MET_54(F)</t>
  </si>
  <si>
    <t xml:space="preserve"> GLU_419(B)</t>
  </si>
  <si>
    <t xml:space="preserve"> GLN_389(B)</t>
  </si>
  <si>
    <t>2uvf_3|Ni|NI_1621(B)_NI --&gt;|HIS_363(B)</t>
  </si>
  <si>
    <t xml:space="preserve"> HOH_257(P)</t>
  </si>
  <si>
    <t xml:space="preserve"> HOH_234(P)</t>
  </si>
  <si>
    <t>2trc_4|Gd|GD_1(P)_GD --&gt;|GLU_218(P)</t>
  </si>
  <si>
    <t xml:space="preserve"> GLY_110(A)</t>
  </si>
  <si>
    <t>2rdg_3|K|K_607(A)_K --&gt;|SER_108(A)</t>
  </si>
  <si>
    <t xml:space="preserve"> HOH_464(A)</t>
  </si>
  <si>
    <t>2r1f_1|Cd|CD_345(A)_CD --&gt;|ASP_164(A)</t>
  </si>
  <si>
    <t>2qtf_4|Cd|CD_403(A)_CD --&gt;|GLU_283(A)</t>
  </si>
  <si>
    <t xml:space="preserve"> CL_234(H)</t>
  </si>
  <si>
    <t xml:space="preserve"> GLU_55(H)</t>
  </si>
  <si>
    <t>2qsc_1|Zn|ZN_230(H)_ZN --&gt;|ASP_53(H)</t>
  </si>
  <si>
    <t xml:space="preserve"> CYS_232(A)</t>
  </si>
  <si>
    <t>2qlt_3|Hg|HG_274(A)_HG --&gt;|LEU_227(A)</t>
  </si>
  <si>
    <t>2qlt_2|Hg|HG_276(A)_HG --&gt;|ARG_178(A)</t>
  </si>
  <si>
    <t xml:space="preserve"> GLU_14(K)</t>
  </si>
  <si>
    <t xml:space="preserve"> VAL_9(K)</t>
  </si>
  <si>
    <t>2qjy_15|Sr|SR_1014(K)_SR --&gt;|ASP_8(K)</t>
  </si>
  <si>
    <t xml:space="preserve"> GLU_164(B)</t>
  </si>
  <si>
    <t>2ps7_1|Mg|MG_702(B)_MG --&gt;|ASP_100(B)</t>
  </si>
  <si>
    <t xml:space="preserve"> HIS_111(B)</t>
  </si>
  <si>
    <t>2ppt_1|Zn|ZN_302(B)_ZN --&gt;|GLU_58(B)</t>
  </si>
  <si>
    <t xml:space="preserve"> HOH_1134(B)</t>
  </si>
  <si>
    <t xml:space="preserve"> HOH_963(B)</t>
  </si>
  <si>
    <t>2pmq_3|Mg|MG_905(B)_MG --&gt;|HIS_235(B)</t>
  </si>
  <si>
    <t xml:space="preserve"> HOH_1166(A)</t>
  </si>
  <si>
    <t xml:space="preserve"> HOH_671(A)</t>
  </si>
  <si>
    <t>2osx_1|Na|NA_607(A)_NA --&gt;|PRO_69(A)</t>
  </si>
  <si>
    <t xml:space="preserve"> HOH_2087(C)</t>
  </si>
  <si>
    <t xml:space="preserve"> ASP_523(C)</t>
  </si>
  <si>
    <t>2jla_2|Mn|MN_1562(C)_MN --&gt;|HIS_509(C)</t>
  </si>
  <si>
    <t xml:space="preserve"> HOH_2027(D)</t>
  </si>
  <si>
    <t xml:space="preserve"> HOH_2026(D)</t>
  </si>
  <si>
    <t>2j7q_2|Mg|MG_1076(D)_MG --&gt;|GLU_18(D)</t>
  </si>
  <si>
    <t xml:space="preserve"> HOH_2008(B)</t>
  </si>
  <si>
    <t>2j4k_5|Cd|CD_229(B)_CD --&gt;|HIS_90(B)</t>
  </si>
  <si>
    <t xml:space="preserve"> HIS_59(A)</t>
  </si>
  <si>
    <t>2j0e_1|Hg|HG_1268(A)_HG --&gt;|CYS_21(A)</t>
  </si>
  <si>
    <t xml:space="preserve"> HOH_2071(D)</t>
  </si>
  <si>
    <t xml:space="preserve"> ASP_56(B)</t>
  </si>
  <si>
    <t>2iwv_2|Ca|CA_1286(B)_CA --&gt;|ASP_27(B)</t>
  </si>
  <si>
    <t xml:space="preserve"> HOH_2009(B)</t>
  </si>
  <si>
    <t xml:space="preserve"> LEU_419(A)</t>
  </si>
  <si>
    <t>2iwf_19|Na|NA_1610(A)_NA --&gt;|ASP_18(B)</t>
  </si>
  <si>
    <t xml:space="preserve"> HOH_840(A)</t>
  </si>
  <si>
    <t xml:space="preserve"> GLU_89(A)</t>
  </si>
  <si>
    <t>2iif_7|Mn|MN_308(A)_MN --&gt;|DT_-21(C)</t>
  </si>
  <si>
    <t xml:space="preserve"> HOH_647(A)</t>
  </si>
  <si>
    <t>2id3_4|Ca|CA_605(A)_CA --&gt;|GLU_75(A)</t>
  </si>
  <si>
    <t xml:space="preserve"> HOH_390(A)</t>
  </si>
  <si>
    <t>2hzc_2|Zn|ZN_302(A)_ZN --&gt;|GLU_162(A)</t>
  </si>
  <si>
    <t xml:space="preserve"> HOH_322(A)</t>
  </si>
  <si>
    <t>2hk7_1|Hg|HG_270(A)_HG --&gt;|HIS_18(A)</t>
  </si>
  <si>
    <t xml:space="preserve"> HOH_521(A)</t>
  </si>
  <si>
    <t xml:space="preserve"> ACY_411(A)</t>
  </si>
  <si>
    <t>2gvi_1|Zn|ZN_303(A)_ZN --&gt;|GLU_130(A)</t>
  </si>
  <si>
    <t xml:space="preserve"> HOH_626(A)</t>
  </si>
  <si>
    <t xml:space="preserve"> HOH_571(A)</t>
  </si>
  <si>
    <t>2gok_4|Mg|MG_503(A)_MG --&gt;|ASN_273(A)</t>
  </si>
  <si>
    <t xml:space="preserve"> DTP_833(A)</t>
  </si>
  <si>
    <t>2g88_1|Mg|MG_2633(A)_MG --&gt;|GLN_259(A)</t>
  </si>
  <si>
    <t xml:space="preserve"> HOH_6625(H)</t>
  </si>
  <si>
    <t xml:space="preserve"> SER_436(H)</t>
  </si>
  <si>
    <t>2g50_5|Na|NA_6029(H)_NA --&gt;|THR_431(H)</t>
  </si>
  <si>
    <t xml:space="preserve"> HIS_8(B)</t>
  </si>
  <si>
    <t>2fyf_5|Pt|PC4_2383(B)_PT --&gt;|PC4_2383(B)</t>
  </si>
  <si>
    <t xml:space="preserve"> ASP_302(A)</t>
  </si>
  <si>
    <t>2fpl_2|K|K_503(A)_K --&gt;|ALA_282(A)</t>
  </si>
  <si>
    <t xml:space="preserve"> HIS_3(A)</t>
  </si>
  <si>
    <t>2fou_1|Cu|CU_302(A)_CU --&gt;|SER_2(A)</t>
  </si>
  <si>
    <t xml:space="preserve"> HOH_190(G)</t>
  </si>
  <si>
    <t xml:space="preserve"> HIS_137(G)</t>
  </si>
  <si>
    <t>2fk3_11|Cu|CU_201(C)_CU --&gt;|HIS_137(C)</t>
  </si>
  <si>
    <t xml:space="preserve"> HOH_272(A)</t>
  </si>
  <si>
    <t xml:space="preserve"> HIS_47(A)</t>
  </si>
  <si>
    <t>2fbh_1|Zn|ZN_204(A)_ZN --&gt;|HIS_43(A)</t>
  </si>
  <si>
    <t xml:space="preserve"> HOH_1247(A)</t>
  </si>
  <si>
    <t>2f9m_3|Ni|NI_1203(A)_NI --&gt;|ASP_183(A)</t>
  </si>
  <si>
    <t xml:space="preserve"> HOH_368(A)</t>
  </si>
  <si>
    <t>2f22_2|Na|NA_145(A)_NA --&gt;|ASP_74(A)</t>
  </si>
  <si>
    <t xml:space="preserve"> HOH_439(A)</t>
  </si>
  <si>
    <t xml:space="preserve"> ASP_45(C)</t>
  </si>
  <si>
    <t>2eul_12|Zn|ZN_406(C)_ZN --&gt;|ASP_45(A)</t>
  </si>
  <si>
    <t xml:space="preserve"> ASP_2(A)</t>
  </si>
  <si>
    <t>2eir_3|Cu|CU_201(A)_CU --&gt;|SER_1(A)</t>
  </si>
  <si>
    <t xml:space="preserve"> HOH_2080(B)</t>
  </si>
  <si>
    <t xml:space="preserve"> HOH_2077(B)</t>
  </si>
  <si>
    <t>2cm3_1|Ca|CA_1282(B)_CA --&gt;|HIS_54(B)</t>
  </si>
  <si>
    <t>2cks_3|Zn|ZN_1434(A)_ZN --&gt;|ASP_193(A)</t>
  </si>
  <si>
    <t xml:space="preserve"> HOH_2064(A)</t>
  </si>
  <si>
    <t>2ch9_2|Zn|ZN_1158(A)_ZN --&gt;|HIS_136(A)</t>
  </si>
  <si>
    <t xml:space="preserve"> HIS_196(A)</t>
  </si>
  <si>
    <t>2ch8_5|Pt|PT_1221(A)_PT --&gt;|MET_160(A)</t>
  </si>
  <si>
    <t xml:space="preserve"> HOH_2049(A)</t>
  </si>
  <si>
    <t xml:space="preserve"> HIS_48(A)</t>
  </si>
  <si>
    <t>2c9q_2|Cu|CU_1103(A)_CU --&gt;|MET_40(A)</t>
  </si>
  <si>
    <t xml:space="preserve"> HOH_2138(B)</t>
  </si>
  <si>
    <t xml:space="preserve"> ARG_157(B)</t>
  </si>
  <si>
    <t>2c92_2|K|K_1163(B)_K --&gt;|LEU_156(B)</t>
  </si>
  <si>
    <t xml:space="preserve"> ACP_1996(A)</t>
  </si>
  <si>
    <t>2c88_1|Mg|MG_1997(A)_MG --&gt;|GLU_439(A)</t>
  </si>
  <si>
    <t xml:space="preserve"> HOH_2039(A)</t>
  </si>
  <si>
    <t>2c6r_5|Fe|FE_1211(A)_FE --&gt;|ASP_87(A)</t>
  </si>
  <si>
    <t xml:space="preserve"> VAL_103(A)</t>
  </si>
  <si>
    <t xml:space="preserve"> THR_101(A)</t>
  </si>
  <si>
    <t>2bpg_1|Mg|MG_500(A)_MG --&gt;|DC_6(P)</t>
  </si>
  <si>
    <t xml:space="preserve"> ASP_114(B)</t>
  </si>
  <si>
    <t>2bng_1|Ca|CA_1145(B)_CA --&gt;|GLU_13(B)</t>
  </si>
  <si>
    <t xml:space="preserve"> HOH_2082(A)</t>
  </si>
  <si>
    <t>2bf9_1|Zn|ZN_37(A)_ZN --&gt;|GLY_1(A)</t>
  </si>
  <si>
    <t xml:space="preserve"> HOH_579(A)</t>
  </si>
  <si>
    <t>2b0d_2|Ca|CA_246(A)_CA --&gt;|GLU_45(A)</t>
  </si>
  <si>
    <t xml:space="preserve"> GLU_87(A)</t>
  </si>
  <si>
    <t>2awy_3|Ca|CA_205(A)_CA --&gt;|ASP_50(B)</t>
  </si>
  <si>
    <t xml:space="preserve"> ANP_1501(B)</t>
  </si>
  <si>
    <t>2ajp_1|Mg|MG_1401(B)_MG --&gt;|ASP_118(B)</t>
  </si>
  <si>
    <t xml:space="preserve"> NCP_284(A)</t>
  </si>
  <si>
    <t>2aeo_1|Pt|NCP_284(A)_PT --&gt;|HIS_19(A)</t>
  </si>
  <si>
    <t xml:space="preserve"> HOH_2526(N)</t>
  </si>
  <si>
    <t xml:space="preserve"> HOH_2189(N)</t>
  </si>
  <si>
    <t>2a68_373|Mg|MG_9319(N)_MG --&gt;|ASP_504(N)</t>
  </si>
  <si>
    <t xml:space="preserve"> ILE_13(C)</t>
  </si>
  <si>
    <t>2a68_329|Mg|MG_9028(C)_MG --&gt;|GLU_11(C)</t>
  </si>
  <si>
    <t xml:space="preserve"> HOH_1039(H)</t>
  </si>
  <si>
    <t xml:space="preserve"> GLY_69(H)</t>
  </si>
  <si>
    <t>2a2q_3|Zn|ZN_1012(H)_ZN --&gt;|LYS_24(H)</t>
  </si>
  <si>
    <t xml:space="preserve"> LEU_85(A)</t>
  </si>
  <si>
    <t>1zmr_1|Ca|CA_403(A)_CA --&gt;|LYS_82(A)</t>
  </si>
  <si>
    <t>1zjl_3|Zn|ZN_374(A)_ZN --&gt;|HIS_39(A)</t>
  </si>
  <si>
    <t>1zi5_3|Hg|HG_403(A)_HG --&gt;|CYS_209(A)</t>
  </si>
  <si>
    <t xml:space="preserve"> GLN_80(A)</t>
  </si>
  <si>
    <t>1z67_1|Na|NA_201(A)_NA --&gt;|ASP_77(A)</t>
  </si>
  <si>
    <t>1yy6_6|Na|NA_1007(A)_NA --&gt;|TRP_130(A)</t>
  </si>
  <si>
    <t xml:space="preserve"> HOH_3428(C)</t>
  </si>
  <si>
    <t xml:space="preserve"> PMB_3228(C)</t>
  </si>
  <si>
    <t>1yp2_1|Hg|PMB_3228(C)_HG --&gt;|CYS_354(C)</t>
  </si>
  <si>
    <t xml:space="preserve"> HOH_1117(A)</t>
  </si>
  <si>
    <t>1y63_8|Mn|MN_352(A)_MN --&gt;|GLU_125(A)</t>
  </si>
  <si>
    <t xml:space="preserve"> HOH_1184(A)</t>
  </si>
  <si>
    <t xml:space="preserve"> HOH_1124(A)</t>
  </si>
  <si>
    <t>1xzo_2|Ca|CA_1013(A)_CA --&gt;|ASP_69(A)</t>
  </si>
  <si>
    <t xml:space="preserve"> MTE_310(J)</t>
  </si>
  <si>
    <t>1xdy_1|W|W_410(J)_W --&gt;|CYS_102(J)</t>
  </si>
  <si>
    <t xml:space="preserve"> HOH_1269(A)</t>
  </si>
  <si>
    <t>1wqg_1|Cd|CD_1003(A)_CD --&gt;|HIS_165(A)</t>
  </si>
  <si>
    <t xml:space="preserve"> CMH_340(C)</t>
  </si>
  <si>
    <t>1wb3_11|Hg|CMH_340(C)_HG --&gt;|TYR_339(C)</t>
  </si>
  <si>
    <t>1wb2_6|Hg|CMH_340(C)_HG --&gt;|TYR_339(C)</t>
  </si>
  <si>
    <t xml:space="preserve"> GLY_372(C)</t>
  </si>
  <si>
    <t>1wb2_12|Hg|CMH_371(C)_HG --&gt;|CMH_371(C)</t>
  </si>
  <si>
    <t>1wb1_12|Hg|CMH_371(C)_HG --&gt;|CMH_371(C)</t>
  </si>
  <si>
    <t xml:space="preserve"> HOH_2104(A)</t>
  </si>
  <si>
    <t>1waa_4|Zn|ZN_1094(A)_ZN --&gt;|GLU_88(A)</t>
  </si>
  <si>
    <t xml:space="preserve"> GLU_251(A)</t>
  </si>
  <si>
    <t xml:space="preserve"> HIS_247(A)</t>
  </si>
  <si>
    <t>1w79_3|Mg|MG_510(A)_MG --&gt;|GLU_188(A)</t>
  </si>
  <si>
    <t xml:space="preserve"> HOH_4272(A)</t>
  </si>
  <si>
    <t>1vlb_1|Mg|MG_917(A)_MG --&gt;|GLU_899(A)</t>
  </si>
  <si>
    <t xml:space="preserve"> HIS_291(N)</t>
  </si>
  <si>
    <t xml:space="preserve"> HIS_290(N)</t>
  </si>
  <si>
    <t>1v54_11|Cu|CU_517(N)_CU --&gt;|HIS_240(N)</t>
  </si>
  <si>
    <t xml:space="preserve"> HOH_2047(A)</t>
  </si>
  <si>
    <t xml:space="preserve"> HOH_1701(A)</t>
  </si>
  <si>
    <t>1uas_1|Pt|PT_801(A)_PT --&gt;|MET_140(A)</t>
  </si>
  <si>
    <t xml:space="preserve"> HOH_357(A)</t>
  </si>
  <si>
    <t>1tva_4|Mg|MG_345(A)_MG --&gt;|SER_30(A)</t>
  </si>
  <si>
    <t xml:space="preserve"> CL_891(A)</t>
  </si>
  <si>
    <t xml:space="preserve"> HIS_42(B)</t>
  </si>
  <si>
    <t>1tmx_1|Cu|CU_871(A)_CU --&gt;|HIS_42(A)</t>
  </si>
  <si>
    <t xml:space="preserve"> HOH_1610(B)</t>
  </si>
  <si>
    <t xml:space="preserve"> HOH_1479(B)</t>
  </si>
  <si>
    <t>1tjo_7|Fe|FE_1305(B)_FE --&gt;|GLU_154(B)</t>
  </si>
  <si>
    <t xml:space="preserve"> HOH_927(B)</t>
  </si>
  <si>
    <t>1te2_2|Ca|CA_703(B)_CA --&gt;|GLU_106(B)</t>
  </si>
  <si>
    <t xml:space="preserve"> HOH_595(A)</t>
  </si>
  <si>
    <t>1t9h_6|Ca|CA_415(A)_CA --&gt;|GLU_286(A)</t>
  </si>
  <si>
    <t xml:space="preserve"> HOH_549(A)</t>
  </si>
  <si>
    <t xml:space="preserve"> TYR_145(A)</t>
  </si>
  <si>
    <t>1t9h_3|Ca|CA_412(A)_CA --&gt;|ASP_143(A)</t>
  </si>
  <si>
    <t xml:space="preserve"> THR_256(A)</t>
  </si>
  <si>
    <t>1t8u_1|Na|NA_702(A)_NA --&gt;|ASP_252(A)</t>
  </si>
  <si>
    <t xml:space="preserve"> HOH_370(A)</t>
  </si>
  <si>
    <t>1t8k_2|Zn|ZN_210(A)_ZN --&gt;|GLU_20(A)</t>
  </si>
  <si>
    <t xml:space="preserve"> THR_452(X)</t>
  </si>
  <si>
    <t xml:space="preserve"> LEU_450(X)</t>
  </si>
  <si>
    <t>1t6b_2|Na|NA_802(X)_NA --&gt;|VAL_264(X)</t>
  </si>
  <si>
    <t xml:space="preserve"> HOH_448(A)</t>
  </si>
  <si>
    <t>1sw1_1|Zn|ZN_406(A)_ZN --&gt;|LYS_275(A)</t>
  </si>
  <si>
    <t xml:space="preserve"> HOH_569(B)</t>
  </si>
  <si>
    <t xml:space="preserve"> HOH_458(A)</t>
  </si>
  <si>
    <t>1ss4_2|Na|NA_301(A)_NA --&gt;|ASP_82(A)</t>
  </si>
  <si>
    <t xml:space="preserve"> HOH_688(A)</t>
  </si>
  <si>
    <t xml:space="preserve"> ASN_207(A)</t>
  </si>
  <si>
    <t>1snn_1|Ca|CA_602(A)_CA --&gt;|GLU_204(A)</t>
  </si>
  <si>
    <t xml:space="preserve"> HOH_9650(E)</t>
  </si>
  <si>
    <t xml:space="preserve"> TYR_93(E)</t>
  </si>
  <si>
    <t>1smy_40|Mg|MG_9432(E)_MG --&gt;|THR_38(E)</t>
  </si>
  <si>
    <t xml:space="preserve"> HOH_2136(C)</t>
  </si>
  <si>
    <t xml:space="preserve"> ASN_872(C)</t>
  </si>
  <si>
    <t>1smy_130|Mg|MG_9266(C)_MG --&gt;|ASP_784(D)</t>
  </si>
  <si>
    <t xml:space="preserve"> ILE_291(F)</t>
  </si>
  <si>
    <t xml:space="preserve"> THR_287(F)</t>
  </si>
  <si>
    <t>1smy_103|Mg|MG_9303(F)_MG --&gt;|PRO_286(F)</t>
  </si>
  <si>
    <t xml:space="preserve"> HOH_346(L)</t>
  </si>
  <si>
    <t xml:space="preserve"> HOH_314(H)</t>
  </si>
  <si>
    <t>1sm3_3|Cd|CD_215(H)_CD --&gt;|HIS_164(H)</t>
  </si>
  <si>
    <t xml:space="preserve"> HOH_1248(A)</t>
  </si>
  <si>
    <t xml:space="preserve"> HOH_1143(A)</t>
  </si>
  <si>
    <t>1shr_1|Fe|FE_803(A)_FE --&gt;|MET_76(A)</t>
  </si>
  <si>
    <t xml:space="preserve"> HOH_495(A)</t>
  </si>
  <si>
    <t>1s81_1|Na|NA_2(A)_NA --&gt;|ASP_189(A)</t>
  </si>
  <si>
    <t xml:space="preserve"> HOH_9023(A)</t>
  </si>
  <si>
    <t xml:space="preserve"> GLU_138(A)</t>
  </si>
  <si>
    <t>1s1q_2|Cu|CU_9002(A)_CU --&gt;|HIS_102(A)</t>
  </si>
  <si>
    <t xml:space="preserve"> HOH_1267(A)</t>
  </si>
  <si>
    <t xml:space="preserve"> HIS_266(A)</t>
  </si>
  <si>
    <t>1rwi_8|Cd|CD_1002(A)_CD --&gt;|HIS_265(A)</t>
  </si>
  <si>
    <t xml:space="preserve"> HOH_1666(A)</t>
  </si>
  <si>
    <t xml:space="preserve"> HOH_1556(A)</t>
  </si>
  <si>
    <t>1rwa_3|Hg|HG_901(A)_HG --&gt;|CYS_156(A)</t>
  </si>
  <si>
    <t xml:space="preserve"> HOH_545(A)</t>
  </si>
  <si>
    <t xml:space="preserve"> HOH_544(A)</t>
  </si>
  <si>
    <t>1rlw_3|Cd|CD_200(A)_CD --&gt;|HIS_18(A)</t>
  </si>
  <si>
    <t xml:space="preserve"> HOH_726(B)</t>
  </si>
  <si>
    <t xml:space="preserve"> HIS_70(B)</t>
  </si>
  <si>
    <t>1rli_2|Pt|PT_608(B)_PT --&gt;|PO4_614(B)</t>
  </si>
  <si>
    <t xml:space="preserve"> ALA_500(A)</t>
  </si>
  <si>
    <t>1r64_2|K|K_801(A)_K --&gt;|TRP_467(A)</t>
  </si>
  <si>
    <t xml:space="preserve"> HIS_60(A)</t>
  </si>
  <si>
    <t>1r5a_1|Cu|CU_1001(A)_CU --&gt;|THR_2(A)</t>
  </si>
  <si>
    <t xml:space="preserve"> HOH_638(A)</t>
  </si>
  <si>
    <t>1r03_5|Mg|MG_302(A)_MG --&gt;|HIS_173(A)</t>
  </si>
  <si>
    <t xml:space="preserve"> HOH_399(A)</t>
  </si>
  <si>
    <t xml:space="preserve"> HOH_391(A)</t>
  </si>
  <si>
    <t>1qz4_6|Hg|HG_304(A)_HG --&gt;|HIS_27(A)</t>
  </si>
  <si>
    <t xml:space="preserve"> MET_628(C)</t>
  </si>
  <si>
    <t>1qvr_1|Pt|PT_857(C)_PT --&gt;|THR_625(C)</t>
  </si>
  <si>
    <t xml:space="preserve"> PCL_154(A)</t>
  </si>
  <si>
    <t xml:space="preserve"> MET_21(A)</t>
  </si>
  <si>
    <t>1qj8_1|Pt|PCL_154(A)_PT --&gt;|MET_18(A)</t>
  </si>
  <si>
    <t xml:space="preserve"> HOH_938(B)</t>
  </si>
  <si>
    <t xml:space="preserve"> CYS_157(B)</t>
  </si>
  <si>
    <t>1qai_1|Hg|HG_902(B)_HG --&gt;|ASP_153(B)</t>
  </si>
  <si>
    <t xml:space="preserve"> HIS_234(B)</t>
  </si>
  <si>
    <t>1q99_1|Ni|NI_363(B)_NI --&gt;|HIS_145(B)</t>
  </si>
  <si>
    <t xml:space="preserve"> CYS_62(A)</t>
  </si>
  <si>
    <t xml:space="preserve"> CYS_30(A)</t>
  </si>
  <si>
    <t>1plq_2|Hg|HG_501(A)_HG --&gt;|MET_1(A)</t>
  </si>
  <si>
    <t xml:space="preserve"> MSE_36(A)</t>
  </si>
  <si>
    <t>1pg6_2|Ca|CA_238(A)_CA --&gt;|GLY_34(A)</t>
  </si>
  <si>
    <t xml:space="preserve"> CYS_139(A)</t>
  </si>
  <si>
    <t>1p5s_4|Hg|HG_191(A)_HG --&gt;|PHE_120(A)</t>
  </si>
  <si>
    <t xml:space="preserve"> CYS_54(A)</t>
  </si>
  <si>
    <t xml:space="preserve"> GLU_53(A)</t>
  </si>
  <si>
    <t>1p5s_1|Hg|HG_192(A)_HG --&gt;|TRP_50(A)</t>
  </si>
  <si>
    <t xml:space="preserve"> HOH_467(C)</t>
  </si>
  <si>
    <t>1oo2_1|Cd|CD_401(C)_CD --&gt;|GLU_72(C)</t>
  </si>
  <si>
    <t xml:space="preserve"> GLY_330(D)</t>
  </si>
  <si>
    <t xml:space="preserve"> ASP_207(B)</t>
  </si>
  <si>
    <t>1ohf_3|Mg|MG_1645(B)_MG --&gt;|ASP_182(B)</t>
  </si>
  <si>
    <t xml:space="preserve"> HOH_2007(M)</t>
  </si>
  <si>
    <t xml:space="preserve"> TYR_102(J)</t>
  </si>
  <si>
    <t>1oar_1|Na|NA_903(M)_NA --&gt;|THR_19(M)</t>
  </si>
  <si>
    <t xml:space="preserve"> EMC_9002(D)</t>
  </si>
  <si>
    <t>1o9l_6|Hg|EMC_9002(D)_HG --&gt;|CYS_456(D)</t>
  </si>
  <si>
    <t xml:space="preserve"> EMC_9004(B)</t>
  </si>
  <si>
    <t>1o9l_1|Hg|EMC_9004(B)_HG --&gt;|CYS_465(B)</t>
  </si>
  <si>
    <t xml:space="preserve"> HOH_218(A)</t>
  </si>
  <si>
    <t xml:space="preserve"> HOH_174(A)</t>
  </si>
  <si>
    <t>1o6b_1|Mg|MG_171(A)_MG --&gt;|ASP_139(A)</t>
  </si>
  <si>
    <t xml:space="preserve"> TYR_670(B)</t>
  </si>
  <si>
    <t xml:space="preserve"> CYS_551(B)</t>
  </si>
  <si>
    <t>1nu6_3|Hg|HG_2303(B)_HG --&gt;|ARG_356(B)</t>
  </si>
  <si>
    <t xml:space="preserve"> HOH_776(A)</t>
  </si>
  <si>
    <t>1np8_7|Cd|CD_705(A)_CD --&gt;|ASP_27(A)</t>
  </si>
  <si>
    <t xml:space="preserve"> HOH_1401(B)</t>
  </si>
  <si>
    <t xml:space="preserve"> HOH_1222(B)</t>
  </si>
  <si>
    <t>1nnl_3|Ca|CA_2003(B)_CA --&gt;|PRO_188(B)</t>
  </si>
  <si>
    <t xml:space="preserve"> HOH_1294(A)</t>
  </si>
  <si>
    <t xml:space="preserve"> ADP_900(A)</t>
  </si>
  <si>
    <t>1nkt_1|Mg|MG_951(A)_MG --&gt;|LYS_107(A)</t>
  </si>
  <si>
    <t xml:space="preserve"> MBO_990(B)</t>
  </si>
  <si>
    <t xml:space="preserve"> GLU_90(A)</t>
  </si>
  <si>
    <t>1naq_8|Hg|MBO_990(B)_HG --&gt;|CYS_39(B)</t>
  </si>
  <si>
    <t xml:space="preserve"> HOH_1715(B)</t>
  </si>
  <si>
    <t xml:space="preserve"> MBO_989(B)</t>
  </si>
  <si>
    <t>1naq_6|Hg|MBO_989(B)_HG --&gt;|CYS_16(B)</t>
  </si>
  <si>
    <t xml:space="preserve"> MBO_988(A)</t>
  </si>
  <si>
    <t xml:space="preserve"> GLU_90(C)</t>
  </si>
  <si>
    <t>1naq_2|Hg|MBO_988(A)_HG --&gt;|CYS_39(A)</t>
  </si>
  <si>
    <t xml:space="preserve"> GLU_64(A)</t>
  </si>
  <si>
    <t>1na0_1|Pb|PB_278(A)_PB --&gt;|GLU_61(A)</t>
  </si>
  <si>
    <t xml:space="preserve"> HOH_3059(A)</t>
  </si>
  <si>
    <t xml:space="preserve"> CYS_272(A)</t>
  </si>
  <si>
    <t>1mxr_3|Hg|HG_2004(A)_HG --&gt;|TYR_194(A)</t>
  </si>
  <si>
    <t xml:space="preserve"> HOH_2222(B)</t>
  </si>
  <si>
    <t xml:space="preserve"> HOH_2198(B)</t>
  </si>
  <si>
    <t>1mxr_11|Hg|HG_2008(B)_HG --&gt;|CYS_272(B)</t>
  </si>
  <si>
    <t xml:space="preserve"> GLU_1039(B)</t>
  </si>
  <si>
    <t xml:space="preserve"> PRO_196(A)</t>
  </si>
  <si>
    <t>1m5h_5|K|K_8019(A)_K --&gt;|ALA_54(A)</t>
  </si>
  <si>
    <t xml:space="preserve"> HOH_386(A)</t>
  </si>
  <si>
    <t xml:space="preserve"> HOH_385(A)</t>
  </si>
  <si>
    <t>1m2a_4|Zn|ZN_302(A)_ZN --&gt;|HIS_17(A)</t>
  </si>
  <si>
    <t xml:space="preserve"> CYS_209(A)</t>
  </si>
  <si>
    <t>1lzj_4|Hg|HG_401(A)_HG --&gt;|THR_119(A)</t>
  </si>
  <si>
    <t xml:space="preserve"> GLY_98(A)</t>
  </si>
  <si>
    <t>1lzi_5|Hg|HG_401(A)_HG --&gt;|CYS_80(A)</t>
  </si>
  <si>
    <t xml:space="preserve"> SER_6(A)</t>
  </si>
  <si>
    <t>1l5y_4|Be|BF2_669(A)_BE --&gt;|BF2_669(A)</t>
  </si>
  <si>
    <t xml:space="preserve"> ARG_389(A)</t>
  </si>
  <si>
    <t>1knw_1|Li|LI_540(A)_LI --&gt;|SER_384(A)</t>
  </si>
  <si>
    <t xml:space="preserve"> HOH_355(A)</t>
  </si>
  <si>
    <t>1kcq_3|Cd|CD_265(A)_CD --&gt;|HIS_232(A)</t>
  </si>
  <si>
    <t xml:space="preserve"> HOH_209(A)</t>
  </si>
  <si>
    <t xml:space="preserve"> CYS_23(A)</t>
  </si>
  <si>
    <t>1jop_5|Hg|HG_201(A)_HG --&gt;|ILE_19(A)</t>
  </si>
  <si>
    <t xml:space="preserve"> CYS_250(A)</t>
  </si>
  <si>
    <t>1ixz_1|Hg|HG_2(A)_HG --&gt;|ALA_244(A)</t>
  </si>
  <si>
    <t xml:space="preserve"> HOH_9625(C)</t>
  </si>
  <si>
    <t xml:space="preserve"> HOH_2211(C)</t>
  </si>
  <si>
    <t>1iw7_60|Mg|MG_9145(C)_MG --&gt;|GLY_476(C)</t>
  </si>
  <si>
    <t xml:space="preserve"> HOH_9746(N)</t>
  </si>
  <si>
    <t xml:space="preserve"> HOH_2117(N)</t>
  </si>
  <si>
    <t>1iw7_12|Mg|MG_9161(N)_MG --&gt;|PHE_68(N)</t>
  </si>
  <si>
    <t xml:space="preserve"> CL_1007(A)</t>
  </si>
  <si>
    <t xml:space="preserve"> CYS_270(A)</t>
  </si>
  <si>
    <t>1is9_4|Hg|HG_1001(A)_HG --&gt;|THR_254(A)</t>
  </si>
  <si>
    <t xml:space="preserve"> CL_1013(A)</t>
  </si>
  <si>
    <t xml:space="preserve"> CL_1011(A)</t>
  </si>
  <si>
    <t>1is9_3|Hg|HG_1003(A)_HG --&gt;|CYS_208(A)</t>
  </si>
  <si>
    <t xml:space="preserve"> HOH_1509(B)</t>
  </si>
  <si>
    <t xml:space="preserve"> CYS_43(B)</t>
  </si>
  <si>
    <t>1igw_5|Hg|HG_435(B)_HG --&gt;|GLU_42(B)</t>
  </si>
  <si>
    <t xml:space="preserve"> PMB_1437(A)</t>
  </si>
  <si>
    <t xml:space="preserve"> CYS_289(A)</t>
  </si>
  <si>
    <t>1hj1_2|Hg|PMB_1437(A)_HG --&gt;|SER_288(A)</t>
  </si>
  <si>
    <t>1h7q_1|Mg|MG_1259(A)_MG --&gt;|HIS_117(A)</t>
  </si>
  <si>
    <t xml:space="preserve"> HOH_2098(A)</t>
  </si>
  <si>
    <t>1gyn_4|Cd|CD_405(A)_CD --&gt;|HIS_252(A)</t>
  </si>
  <si>
    <t xml:space="preserve"> HOH_427(D)</t>
  </si>
  <si>
    <t xml:space="preserve"> HOH_426(D)</t>
  </si>
  <si>
    <t>1g16_7|Co|CO_308(D)_CO --&gt;|HIS_121(D)</t>
  </si>
  <si>
    <t xml:space="preserve"> HOH_2022(D)</t>
  </si>
  <si>
    <t xml:space="preserve"> HOH_2021(D)</t>
  </si>
  <si>
    <t>1fx7_3|Co|CO_2013(D)_CO --&gt;|HIS_212(D)</t>
  </si>
  <si>
    <t xml:space="preserve"> MMC_1448(A)</t>
  </si>
  <si>
    <t xml:space="preserve"> LEU_214(A)</t>
  </si>
  <si>
    <t>1fo8_1|Hg|MMC_1448(A)_HG --&gt;|CYS_123(A)</t>
  </si>
  <si>
    <t xml:space="preserve"> HIS_31(A)</t>
  </si>
  <si>
    <t>1fio_1|Zn|ZN_501(A)_ZN --&gt;|MET_30(A)</t>
  </si>
  <si>
    <t xml:space="preserve"> HOH_859(C)</t>
  </si>
  <si>
    <t xml:space="preserve"> HOH_822(C)</t>
  </si>
  <si>
    <t>1f1m_1|Zn|ZN_804(C)_ZN --&gt;|HIS_92(C)</t>
  </si>
  <si>
    <t xml:space="preserve"> SER_57(A)</t>
  </si>
  <si>
    <t>1ezw_1|Mg|MG_361(A)_MG --&gt;|THR_56(A)</t>
  </si>
  <si>
    <t xml:space="preserve"> EMC_1002(A)</t>
  </si>
  <si>
    <t>1ezj_1|Hg|EMC_1002(A)_HG --&gt;|THR_50(A)</t>
  </si>
  <si>
    <t xml:space="preserve"> CL_562(A)</t>
  </si>
  <si>
    <t xml:space="preserve"> CL_561(A)</t>
  </si>
  <si>
    <t>1eu8_2|Pt|PT_560(A)_PT --&gt;|HIS_224(A)</t>
  </si>
  <si>
    <t xml:space="preserve"> EMC_454(A)</t>
  </si>
  <si>
    <t>1ems_4|Hg|EMC_454(A)_HG --&gt;|CYS_75(A)</t>
  </si>
  <si>
    <t xml:space="preserve"> EMC_451(A)</t>
  </si>
  <si>
    <t xml:space="preserve"> CYS_169(A)</t>
  </si>
  <si>
    <t>1ems_1|Hg|EMC_451(A)_HG --&gt;|GLU_54(A)</t>
  </si>
  <si>
    <t xml:space="preserve"> CYS_12(A)</t>
  </si>
  <si>
    <t xml:space="preserve"> CYS_9(A)</t>
  </si>
  <si>
    <t>1dvw_1|Hg|HG_20(A)_HG --&gt;|THR_8(A)</t>
  </si>
  <si>
    <t xml:space="preserve"> GLN_3(C)</t>
  </si>
  <si>
    <t>1dvf_1|Zn|ZN_1159(C)_ZN --&gt;|ASP_1(C)</t>
  </si>
  <si>
    <t xml:space="preserve"> HOH_708(A)</t>
  </si>
  <si>
    <t>1dpe_1|Cd|CD_512(A)_CD --&gt;|GLU_116(A)</t>
  </si>
  <si>
    <t xml:space="preserve"> ASN_97(A)</t>
  </si>
  <si>
    <t>1doi_4|K|K_205(A)_K --&gt;|GLU_94(A)</t>
  </si>
  <si>
    <t xml:space="preserve"> HOH_426(A)</t>
  </si>
  <si>
    <t xml:space="preserve"> HOH_274(A)</t>
  </si>
  <si>
    <t>1doi_1|K|K_202(A)_K --&gt;|ASP_81(A)</t>
  </si>
  <si>
    <t xml:space="preserve"> PHG_296(A)</t>
  </si>
  <si>
    <t>1czs_1|Hg|PHG_296(A)_HG --&gt;|CYS_76(A)</t>
  </si>
  <si>
    <t xml:space="preserve"> ASN_507(A)</t>
  </si>
  <si>
    <t>1clq_7|Ca|CA_1001(A)_CA --&gt;|ASN_505(A)</t>
  </si>
  <si>
    <t xml:space="preserve"> EMC_630(B)</t>
  </si>
  <si>
    <t>1cjx_2|Hg|EMC_630(B)_HG --&gt;|CYS_78(B)</t>
  </si>
  <si>
    <t xml:space="preserve"> HIS_220(C)</t>
  </si>
  <si>
    <t xml:space="preserve"> GLU_209(C)</t>
  </si>
  <si>
    <t>1cjv_3|Zn|ZN_405(C)_ZN --&gt;|ARG_42(C)</t>
  </si>
  <si>
    <t>1c7j_1|K|K_500(A)_K --&gt;|THR_2(A)</t>
  </si>
  <si>
    <t xml:space="preserve"> HOH_4390(G)</t>
  </si>
  <si>
    <t xml:space="preserve"> ASN_554(G)</t>
  </si>
  <si>
    <t>1bxr_23|K|K_3988(G)_K --&gt;|CYS_551(G)</t>
  </si>
  <si>
    <t xml:space="preserve"> ALA_168(A)</t>
  </si>
  <si>
    <t xml:space="preserve"> ASP_165(A)</t>
  </si>
  <si>
    <t>1bg4_4|Na|NA_620(A)_NA --&gt;|ARG_162(A)</t>
  </si>
  <si>
    <t xml:space="preserve"> HOH_5071(A)</t>
  </si>
  <si>
    <t xml:space="preserve"> HOH_5061(A)</t>
  </si>
  <si>
    <t>1a4k_1|Cd|CD_5029(A)_CD --&gt;|ASN_138(A)</t>
  </si>
  <si>
    <t xml:space="preserve"> LEU_462(P)</t>
  </si>
  <si>
    <t xml:space="preserve"> ALA_457(P)</t>
  </si>
  <si>
    <t>1a0s_1|Ca|CA_10(P)_CA --&gt;|ASN_454(P)</t>
  </si>
  <si>
    <t xml:space="preserve"> HOH_516(B)</t>
  </si>
  <si>
    <t>7mdh_4|Zn|ZN_502(B)_ZN --&gt;|ASP_122(B)</t>
  </si>
  <si>
    <t xml:space="preserve"> GLU_372(A)</t>
  </si>
  <si>
    <t xml:space="preserve"> LYS_363(A)</t>
  </si>
  <si>
    <t>7mdh_1|Zn|ZN_502(A)_ZN --&gt;|ASP_321(A)</t>
  </si>
  <si>
    <t xml:space="preserve"> HOH_1007(A)</t>
  </si>
  <si>
    <t xml:space="preserve"> LYS_767(A)</t>
  </si>
  <si>
    <t>6bcm_1|Na|NA_803(A)_NA --&gt;|ASP_765(A)</t>
  </si>
  <si>
    <t xml:space="preserve"> TYR_300(B)</t>
  </si>
  <si>
    <t>6b2y_1|Na|NA_401(B)_NA --&gt;|TYR_61(B)</t>
  </si>
  <si>
    <t xml:space="preserve"> GLN_40(A)</t>
  </si>
  <si>
    <t>5x5h_2|Mg|MG_406(A)_MG --&gt;|PHE_38(A)</t>
  </si>
  <si>
    <t xml:space="preserve"> HOH_534(B)</t>
  </si>
  <si>
    <t xml:space="preserve"> VAL_143(B)</t>
  </si>
  <si>
    <t>5wnn_1|K|K_401(B)_K --&gt;|PRO_141(B)</t>
  </si>
  <si>
    <t xml:space="preserve"> HOH_584(A)</t>
  </si>
  <si>
    <t xml:space="preserve"> TYR_191(A)</t>
  </si>
  <si>
    <t>5vgy_2|Na|NA_302(A)_NA --&gt;|LYS_45(A)</t>
  </si>
  <si>
    <t>5vgv_2|Cu|CU_501(A)_CU --&gt;|CYS_165(A)</t>
  </si>
  <si>
    <t xml:space="preserve"> LEU_27(C)</t>
  </si>
  <si>
    <t xml:space="preserve"> GLY_24(C)</t>
  </si>
  <si>
    <t>5vbx_5|Na|NA_206(C)_NA --&gt;|SER_23(C)</t>
  </si>
  <si>
    <t xml:space="preserve"> CYS_186(A)</t>
  </si>
  <si>
    <t xml:space="preserve"> CYS_161(A)</t>
  </si>
  <si>
    <t>5va4_1|Zn|ZN_703(A)_ZN --&gt;|GLU_158(A)</t>
  </si>
  <si>
    <t xml:space="preserve"> HOH_965(B)</t>
  </si>
  <si>
    <t xml:space="preserve"> HOH_882(B)</t>
  </si>
  <si>
    <t>5uej_3|Zn|ZN_403(B)_ZN --&gt;|HIS_120(B)</t>
  </si>
  <si>
    <t xml:space="preserve"> ALA_1403(E)</t>
  </si>
  <si>
    <t xml:space="preserve"> GLU_1401(E)</t>
  </si>
  <si>
    <t>5tj4_1|Na|NA_1502(E)_NA --&gt;|LYS_29(A)</t>
  </si>
  <si>
    <t xml:space="preserve"> PHE_15(A)</t>
  </si>
  <si>
    <t>5tdr_2|Na|NA_104(A)_NA --&gt;|ASP_13(A)</t>
  </si>
  <si>
    <t xml:space="preserve"> HIS_237(A)</t>
  </si>
  <si>
    <t>5td3_1|Zn|ZN_401(A)_ZN --&gt;|TYR_175(A)</t>
  </si>
  <si>
    <t xml:space="preserve"> HOH_738(A)</t>
  </si>
  <si>
    <t xml:space="preserve"> THR_344(A)</t>
  </si>
  <si>
    <t>5t5m_16|Mg|MG_601(A)_MG --&gt;|GLU_138(B)</t>
  </si>
  <si>
    <t xml:space="preserve"> HIS_641(A)</t>
  </si>
  <si>
    <t xml:space="preserve"> HIS_637(A)</t>
  </si>
  <si>
    <t>5t53_1|Zn|ZN_902(A)_ZN --&gt;|CYS_619(A)</t>
  </si>
  <si>
    <t xml:space="preserve"> TYR_519(A)</t>
  </si>
  <si>
    <t xml:space="preserve"> SER_55(A)</t>
  </si>
  <si>
    <t>5t4y_1|Mg|MG_602(A)_MG --&gt;|VAL_53(A)</t>
  </si>
  <si>
    <t xml:space="preserve"> HOH_478(A)</t>
  </si>
  <si>
    <t xml:space="preserve"> SER_190(A)</t>
  </si>
  <si>
    <t>5t26_6|Na|NA_305(A)_NA --&gt;|SER_185(A)</t>
  </si>
  <si>
    <t xml:space="preserve"> THR_139(A)</t>
  </si>
  <si>
    <t xml:space="preserve"> ARG_109(A)</t>
  </si>
  <si>
    <t>5t26_3|Na|NA_304(A)_NA --&gt;|PRO_105(A)</t>
  </si>
  <si>
    <t xml:space="preserve"> HOH_707(B)</t>
  </si>
  <si>
    <t xml:space="preserve"> HOH_540(B)</t>
  </si>
  <si>
    <t>5t25_9|Na|NA_305(B)_NA --&gt;|PRO_110(B)</t>
  </si>
  <si>
    <t xml:space="preserve"> HOH_711(B)</t>
  </si>
  <si>
    <t>5t25_4|Na|NA_304(B)_NA --&gt;|GLU_113(B)</t>
  </si>
  <si>
    <t xml:space="preserve"> MSE_205(A)</t>
  </si>
  <si>
    <t xml:space="preserve"> PRO_202(A)</t>
  </si>
  <si>
    <t>5t09_1|K|K_301(A)_K --&gt;|ASP_200(A)</t>
  </si>
  <si>
    <t xml:space="preserve"> ILE_189(A)</t>
  </si>
  <si>
    <t>5swm_1|Na|NA_201(A)_NA --&gt;|THR_183(A)</t>
  </si>
  <si>
    <t xml:space="preserve"> ASP_279(E)</t>
  </si>
  <si>
    <t xml:space="preserve"> TYR_56(F)</t>
  </si>
  <si>
    <t>5odc_20|Mg|MG_502(F)_MG --&gt;|ASP_52(F)</t>
  </si>
  <si>
    <t xml:space="preserve"> HOH_876(G)</t>
  </si>
  <si>
    <t xml:space="preserve"> VAL_212(G)</t>
  </si>
  <si>
    <t>5odc_11|Na|NA_702(G)_NA --&gt;|VAL_206(G)</t>
  </si>
  <si>
    <t xml:space="preserve"> HOH_784(B)</t>
  </si>
  <si>
    <t xml:space="preserve"> HOH_656(A)</t>
  </si>
  <si>
    <t>5ns9_3|Na|NA_309(A)_NA --&gt;|GLU_243(B)</t>
  </si>
  <si>
    <t xml:space="preserve"> TYR_277(B)</t>
  </si>
  <si>
    <t xml:space="preserve"> TYR_122(B)</t>
  </si>
  <si>
    <t>5ngl_2|Na|NA_504(B)_NA --&gt;|ASP_82(B)</t>
  </si>
  <si>
    <t>5ncw_2|Zn|ZN_501(A)_ZN --&gt;|HIS_70(A)</t>
  </si>
  <si>
    <t xml:space="preserve"> TYR_790(A)</t>
  </si>
  <si>
    <t xml:space="preserve"> GLU_761(A)</t>
  </si>
  <si>
    <t>5n84_3|Na|NA_902(A)_NA --&gt;|PRO_621(A)</t>
  </si>
  <si>
    <t xml:space="preserve"> HOH_1023(A)</t>
  </si>
  <si>
    <t xml:space="preserve"> ASP_664(A)</t>
  </si>
  <si>
    <t>5n84_2|Na|NA_904(A)_NA --&gt;|GLU_571(A)</t>
  </si>
  <si>
    <t>5myy_3|Cd|CD_207(A)_CD --&gt;|CYS_76(A)</t>
  </si>
  <si>
    <t xml:space="preserve"> ASP_172(B)</t>
  </si>
  <si>
    <t>5mx1_1|Ni|NI_402(A)_NI --&gt;|HIS_30(A)</t>
  </si>
  <si>
    <t xml:space="preserve"> CL_517(B)</t>
  </si>
  <si>
    <t xml:space="preserve"> HIS_209(B)</t>
  </si>
  <si>
    <t>5mx0_1|Ni|NI_518(B)_NI --&gt;|HIS_185(B)</t>
  </si>
  <si>
    <t xml:space="preserve"> GLU_256(A)</t>
  </si>
  <si>
    <t>5mlt_1|Zn|ZN_501(A)_ZN --&gt;|HIS_252(A)</t>
  </si>
  <si>
    <t xml:space="preserve"> HOH_624(A)</t>
  </si>
  <si>
    <t>5m1q_2|Zn|ZN_502(A)_ZN --&gt;|GLU_337(A)</t>
  </si>
  <si>
    <t xml:space="preserve"> HOH_843(B)</t>
  </si>
  <si>
    <t xml:space="preserve"> HOH_737(B)</t>
  </si>
  <si>
    <t>5m0p_2|Na|NA_503(B)_NA --&gt;|ASP_389(B)</t>
  </si>
  <si>
    <t xml:space="preserve"> HOH_896(A)</t>
  </si>
  <si>
    <t>5lz2_1|Na|NA_501(A)_NA --&gt;|GLU_285(A)</t>
  </si>
  <si>
    <t xml:space="preserve"> HOH_911(A)</t>
  </si>
  <si>
    <t>5lww_2|Zn|ZN_619(A)_ZN --&gt;|HIS_170(A)</t>
  </si>
  <si>
    <t xml:space="preserve"> CYS_463(J)</t>
  </si>
  <si>
    <t xml:space="preserve"> CYS_324(J)</t>
  </si>
  <si>
    <t>5ls6_8|Zn|ZN_802(J)_ZN --&gt;|CYS_320(J)</t>
  </si>
  <si>
    <t xml:space="preserve"> HOH_407(F)</t>
  </si>
  <si>
    <t xml:space="preserve"> SER_71(F)</t>
  </si>
  <si>
    <t>5lrr_1|Na|NA_302(F)_NA --&gt;|GLN_35(F)</t>
  </si>
  <si>
    <t xml:space="preserve"> ASP_102(B)</t>
  </si>
  <si>
    <t xml:space="preserve"> ASP_99(B)</t>
  </si>
  <si>
    <t>5lpe_1|Zn|ZN_304(B)_ZN --&gt;|HIS_57(B)</t>
  </si>
  <si>
    <t xml:space="preserve"> GLY_242(A)</t>
  </si>
  <si>
    <t xml:space="preserve"> PHE_240(A)</t>
  </si>
  <si>
    <t>5lk1_2|K|K_504(A)_K --&gt;|TYR_105(A)</t>
  </si>
  <si>
    <t>5ljk_1|Na|NA_201(A)_NA --&gt;|GLU_18(A)</t>
  </si>
  <si>
    <t xml:space="preserve"> HIS_233(B)</t>
  </si>
  <si>
    <t>5lhs_4|Ni|NI_303(B)_NI --&gt;|GLU_185(A)</t>
  </si>
  <si>
    <t>5lhs_2|Ni|NI_303(A)_NI --&gt;|ASP_185(B)</t>
  </si>
  <si>
    <t xml:space="preserve"> HOH_1165(A)</t>
  </si>
  <si>
    <t xml:space="preserve"> VAL_68(A)</t>
  </si>
  <si>
    <t>5lhm_1|Mg|MG_1001(A)_MG --&gt;|GLU_65(A)</t>
  </si>
  <si>
    <t xml:space="preserve"> HOH_631(A)</t>
  </si>
  <si>
    <t xml:space="preserve"> SER_309(A)</t>
  </si>
  <si>
    <t>5lb9_2|Na|NA_412(A)_NA --&gt;|SO4_402(A)</t>
  </si>
  <si>
    <t xml:space="preserve"> CYS_434(D)</t>
  </si>
  <si>
    <t xml:space="preserve"> CYS_431(D)</t>
  </si>
  <si>
    <t>5lb8_1|Zn|ZN_601(D)_ZN --&gt;|CYS_411(D)</t>
  </si>
  <si>
    <t xml:space="preserve"> THR_69(W)</t>
  </si>
  <si>
    <t xml:space="preserve"> ASN_58(V)</t>
  </si>
  <si>
    <t>5l8g_47|Ca|CA_203(W)_CA --&gt;|GLU_32(W)</t>
  </si>
  <si>
    <t>5kz6_6|Na|NA_403(B)_NA --&gt;|HIS_178(B)</t>
  </si>
  <si>
    <t xml:space="preserve"> GLY_479(A)</t>
  </si>
  <si>
    <t xml:space="preserve"> ASP_478(A)</t>
  </si>
  <si>
    <t>5kw9_1|Mg|MG_605(A)_MG --&gt;|ARG_269(A)</t>
  </si>
  <si>
    <t xml:space="preserve"> EDO_203(H)</t>
  </si>
  <si>
    <t>5kve_2|Na|NA_201(H)_NA --&gt;|SER_82(H)</t>
  </si>
  <si>
    <t xml:space="preserve"> HOH_616(L)</t>
  </si>
  <si>
    <t xml:space="preserve"> HOH_576(L)</t>
  </si>
  <si>
    <t>5kvd_2|Na|NA_301(L)_NA --&gt;|LYS_199(L)</t>
  </si>
  <si>
    <t xml:space="preserve"> SER_87(A)</t>
  </si>
  <si>
    <t>5kue_2|Mg|MG_202(A)_MG --&gt;|VAL_85(A)</t>
  </si>
  <si>
    <t xml:space="preserve"> HOH_789(A)</t>
  </si>
  <si>
    <t xml:space="preserve"> ASP_72(A)</t>
  </si>
  <si>
    <t>5kr5_3|Ca|CA_503(A)_CA --&gt;|GLU_68(A)</t>
  </si>
  <si>
    <t>5kiv_1|Zn|ZN_301(A)_ZN --&gt;|CYS_113(A)</t>
  </si>
  <si>
    <t xml:space="preserve"> HOH_1144(A)</t>
  </si>
  <si>
    <t>5kd8_1|Na|NA_905(A)_NA --&gt;|ASP_451(A)</t>
  </si>
  <si>
    <t xml:space="preserve"> GLU_34(A)</t>
  </si>
  <si>
    <t>5kb2_1|Zn|ZN_101(A)_ZN --&gt;|GLU_31(A)</t>
  </si>
  <si>
    <t xml:space="preserve"> HOH_803(A)</t>
  </si>
  <si>
    <t xml:space="preserve"> ASP_51(A)</t>
  </si>
  <si>
    <t>5k97_2|Sm|SM_408(A)_SM --&gt;|GLY_49(A)</t>
  </si>
  <si>
    <t xml:space="preserve"> HIS_210(A)</t>
  </si>
  <si>
    <t>5k7j_2|Zn|ZN_301(A)_ZN --&gt;|HIS_179(A)</t>
  </si>
  <si>
    <t xml:space="preserve"> CL_303(A)</t>
  </si>
  <si>
    <t xml:space="preserve"> CL_302(A)</t>
  </si>
  <si>
    <t>5k7h_1|Ni|NI_301(A)_NI --&gt;|HIS_96(A)</t>
  </si>
  <si>
    <t xml:space="preserve"> TYR_584(D)</t>
  </si>
  <si>
    <t xml:space="preserve"> GLY_576(D)</t>
  </si>
  <si>
    <t>5jxf_1|Na|NA_803(D)_NA --&gt;|GLU_258(D)</t>
  </si>
  <si>
    <t xml:space="preserve"> HOH_499(L)</t>
  </si>
  <si>
    <t xml:space="preserve"> HIS_189(L)</t>
  </si>
  <si>
    <t>5jxa_3|Cu|CU_301(L)_CU --&gt;|ASP_151(L)</t>
  </si>
  <si>
    <t xml:space="preserve"> ASP_100(H)</t>
  </si>
  <si>
    <t>5jr1_2|Zn|ZN_301(H)_ZN --&gt;|HIS_31(L)</t>
  </si>
  <si>
    <t xml:space="preserve"> HOH_395(A)</t>
  </si>
  <si>
    <t>5jmg_1|Ir|IR_208(A)_IR --&gt;|HIS_119(A)</t>
  </si>
  <si>
    <t xml:space="preserve"> HOH_555(A)</t>
  </si>
  <si>
    <t>5jf4_8|Zn|ZN_310(A)_ZN --&gt;|GLU_43(A)</t>
  </si>
  <si>
    <t xml:space="preserve"> ACT_302(A)</t>
  </si>
  <si>
    <t>5jf4_1|Zn|ZN_308(A)_ZN --&gt;|HIS_145(A)</t>
  </si>
  <si>
    <t xml:space="preserve"> ACT_301(A)</t>
  </si>
  <si>
    <t>5jf0_4|Ni|NI_306(A)_NI --&gt;|HIS_145(A)</t>
  </si>
  <si>
    <t xml:space="preserve"> GLY_191(B)</t>
  </si>
  <si>
    <t xml:space="preserve"> VAL_189(B)</t>
  </si>
  <si>
    <t>5jea_1|Na|NA_301(B)_NA --&gt;|SER_159(B)</t>
  </si>
  <si>
    <t>5jal_1|Mg|MG_501(A)_MG --&gt;|GLU_285(A)</t>
  </si>
  <si>
    <t xml:space="preserve"> GLU_236(C)</t>
  </si>
  <si>
    <t xml:space="preserve"> HIS_232(C)</t>
  </si>
  <si>
    <t>5iy5_8|Na|NA_302(C)_NA --&gt;|HIS_148(C)</t>
  </si>
  <si>
    <t xml:space="preserve"> HOH_901(C)</t>
  </si>
  <si>
    <t>5iwi_1|Mn|MN_501(C)_MN --&gt;|HIS_390(C)</t>
  </si>
  <si>
    <t xml:space="preserve"> HOH_576(B)</t>
  </si>
  <si>
    <t xml:space="preserve"> ARG_126(B)</t>
  </si>
  <si>
    <t>5irp_15|Mg|MG_416(B)_MG --&gt;|ALA_97(B)</t>
  </si>
  <si>
    <t xml:space="preserve"> ASP_107(D)</t>
  </si>
  <si>
    <t xml:space="preserve"> ARG_36(G)</t>
  </si>
  <si>
    <t>5ip0_13|Cd|CD_205(D)_CD --&gt;|GLU_32(H)</t>
  </si>
  <si>
    <t>5ina_4|Zn|ZN_205(A)_ZN --&gt;|HIS_65(B)</t>
  </si>
  <si>
    <t xml:space="preserve"> CYS_162(A)</t>
  </si>
  <si>
    <t>5ikk_3|Zn|ZN_703(A)_ZN --&gt;|HIS_68(A)</t>
  </si>
  <si>
    <t xml:space="preserve"> THR_125(A)</t>
  </si>
  <si>
    <t>5iiz_2|Na|NA_205(A)_NA --&gt;|PHE_39(A)</t>
  </si>
  <si>
    <t xml:space="preserve"> ASP_254(A)</t>
  </si>
  <si>
    <t xml:space="preserve"> ASP_13(A)</t>
  </si>
  <si>
    <t>5iiu_4|Zn|ZN_610(A)_ZN --&gt;|HIS_9(A)</t>
  </si>
  <si>
    <t xml:space="preserve"> HOH_1368(A)</t>
  </si>
  <si>
    <t xml:space="preserve"> HOH_1364(A)</t>
  </si>
  <si>
    <t>5ihj_3|Ca|CA_1208(A)_CA --&gt;|ASP_120(A)</t>
  </si>
  <si>
    <t xml:space="preserve"> HIS_191(A)</t>
  </si>
  <si>
    <t>5ib5_2|Cu|CU_302(A)_CU --&gt;|GLU_44(E)</t>
  </si>
  <si>
    <t xml:space="preserve"> TYR_354(A)</t>
  </si>
  <si>
    <t xml:space="preserve"> ASP_352(A)</t>
  </si>
  <si>
    <t>5i1t_2|Na|NA_402(A)_NA --&gt;|LYS_179(A)</t>
  </si>
  <si>
    <t>5hwa_4|Zn|ZN_311(A)_ZN --&gt;|ASP_52(A)</t>
  </si>
  <si>
    <t>5hvw_2|Zn|ZN_511(A)_ZN --&gt;|HIS_433(A)</t>
  </si>
  <si>
    <t xml:space="preserve"> HIS_283(B)</t>
  </si>
  <si>
    <t xml:space="preserve"> ASP_247(B)</t>
  </si>
  <si>
    <t>5ho1_3|Zn|ZN_301(B)_ZN --&gt;|HIS_245(B)</t>
  </si>
  <si>
    <t xml:space="preserve"> THR_186(A)</t>
  </si>
  <si>
    <t>5hlk_2|Na|NA_306(A)_NA --&gt;|DT_6(C)</t>
  </si>
  <si>
    <t xml:space="preserve"> CL_419(A)</t>
  </si>
  <si>
    <t xml:space="preserve"> CL_418(A)</t>
  </si>
  <si>
    <t>5hko_11|Zn|ZN_408(A)_ZN --&gt;|ASP_56(A)</t>
  </si>
  <si>
    <t xml:space="preserve"> PHE_96(C)</t>
  </si>
  <si>
    <t xml:space="preserve"> HIS_93(C)</t>
  </si>
  <si>
    <t>5hdk_5|Na|NA_202(C)_NA --&gt;|GLN_34(C)</t>
  </si>
  <si>
    <t xml:space="preserve"> GLN_100(A)</t>
  </si>
  <si>
    <t xml:space="preserve"> LYS_97(A)</t>
  </si>
  <si>
    <t>5hdk_2|Na|NA_202(A)_NA --&gt;|TYR_95(A)</t>
  </si>
  <si>
    <t xml:space="preserve"> LEU_88(A)</t>
  </si>
  <si>
    <t>5hbq_1|Na|NA_202(A)_NA --&gt;|ASP_63(A)</t>
  </si>
  <si>
    <t xml:space="preserve"> THR_246(C)</t>
  </si>
  <si>
    <t xml:space="preserve"> GLY_223(C)</t>
  </si>
  <si>
    <t>5hbb_9|Na|NA_402(C)_NA --&gt;|GLY_221(C)</t>
  </si>
  <si>
    <t xml:space="preserve"> HOH_583(A)</t>
  </si>
  <si>
    <t xml:space="preserve"> GLN_114(A)</t>
  </si>
  <si>
    <t>5hbb_12|Na|NA_406(A)_NA --&gt;|THR_108(A)</t>
  </si>
  <si>
    <t xml:space="preserve"> HOH_914(A)</t>
  </si>
  <si>
    <t xml:space="preserve"> HOH_908(A)</t>
  </si>
  <si>
    <t>5h8w_3|Na|NA_802(A)_NA --&gt;|ASN_162(A)</t>
  </si>
  <si>
    <t xml:space="preserve"> IMD_308(A)</t>
  </si>
  <si>
    <t xml:space="preserve"> HIS_75(A)</t>
  </si>
  <si>
    <t>5h6b_1|Zn|ZN_302(A)_ZN --&gt;|ASP_64(A)</t>
  </si>
  <si>
    <t xml:space="preserve"> HOH_1142(A)</t>
  </si>
  <si>
    <t xml:space="preserve"> ASP_709(A)</t>
  </si>
  <si>
    <t>5h3q_1|Na|NA_1004(A)_NA --&gt;|SER_708(A)</t>
  </si>
  <si>
    <t>5gzc_1|Na|NA_202(A)_NA --&gt;|ARG_66(A)</t>
  </si>
  <si>
    <t xml:space="preserve"> GLY_142(A)</t>
  </si>
  <si>
    <t xml:space="preserve"> GLY_140(A)</t>
  </si>
  <si>
    <t>5gxp_7|Ca|CA_302(A)_CA --&gt;|ILE_16(A)</t>
  </si>
  <si>
    <t xml:space="preserve"> GLY_133(A)</t>
  </si>
  <si>
    <t>5gwa_2|Na|NA_315(A)_NA --&gt;|SO4_305(A)</t>
  </si>
  <si>
    <t xml:space="preserve"> HOH_522(A)</t>
  </si>
  <si>
    <t>5gwa_1|Na|NA_321(A)_NA --&gt;|VAL_147(A)</t>
  </si>
  <si>
    <t xml:space="preserve"> GLY_235(A)</t>
  </si>
  <si>
    <t>5ggp_4|Na|NA_302(A)_NA --&gt;|ARG_107(A)</t>
  </si>
  <si>
    <t xml:space="preserve"> LYS_101(B)</t>
  </si>
  <si>
    <t>5g3s_4|Sm|SM_419(B)_SM --&gt;|HIS_97(B)</t>
  </si>
  <si>
    <t xml:space="preserve"> HOH_2174(B)</t>
  </si>
  <si>
    <t xml:space="preserve"> HOH_2145(B)</t>
  </si>
  <si>
    <t>5g3p_6|Na|NA_1336(B)_NA --&gt;|GLU_105(B)</t>
  </si>
  <si>
    <t xml:space="preserve"> CYS_76(B)</t>
  </si>
  <si>
    <t xml:space="preserve"> CYS_73(B)</t>
  </si>
  <si>
    <t>5g04_2|Zn|ZN_1086(B)_ZN --&gt;|HIS_53(B)</t>
  </si>
  <si>
    <t xml:space="preserve"> HOH_2287(B)</t>
  </si>
  <si>
    <t>5fwj_11|Mg|MG_1774(B)_MG --&gt;|LYS_668(B)</t>
  </si>
  <si>
    <t xml:space="preserve"> ALA_367(B)</t>
  </si>
  <si>
    <t xml:space="preserve"> GLY_365(B)</t>
  </si>
  <si>
    <t>5fw3_6|K|K_2370(B)_K --&gt;|TYR_362(B)</t>
  </si>
  <si>
    <t xml:space="preserve"> HOH_2035(A)</t>
  </si>
  <si>
    <t xml:space="preserve"> GLU_314(A)</t>
  </si>
  <si>
    <t>5fsh_5|Ni|NI_1468(A)_NI --&gt;|HIS_310(A)</t>
  </si>
  <si>
    <t xml:space="preserve"> HOH_499(B)</t>
  </si>
  <si>
    <t xml:space="preserve"> HOH_487(B)</t>
  </si>
  <si>
    <t>5fgw_27|Zn|ZN_308(B)_ZN --&gt;|ASP_152(B)</t>
  </si>
  <si>
    <t>5ffc_1|Cu|CU_202(A)_CU --&gt;|HIS_118(A)</t>
  </si>
  <si>
    <t xml:space="preserve"> HOH_2560(B)</t>
  </si>
  <si>
    <t xml:space="preserve"> HOH_2559(B)</t>
  </si>
  <si>
    <t>5fc9_2|Cu|CU_2402(B)_CU --&gt;|HIS_2071(B)</t>
  </si>
  <si>
    <t xml:space="preserve"> HIS_256(A)</t>
  </si>
  <si>
    <t xml:space="preserve"> HIS_238(A)</t>
  </si>
  <si>
    <t>5fb3_5|Zn|ZN_2001(A)_ZN --&gt;|ASP_157(A)</t>
  </si>
  <si>
    <t xml:space="preserve"> CYS_728(B)</t>
  </si>
  <si>
    <t xml:space="preserve"> CYS_690(B)</t>
  </si>
  <si>
    <t>5ezb_1|Zn|ZN_801(B)_ZN --&gt;|CYS_688(B)</t>
  </si>
  <si>
    <t xml:space="preserve"> ASP_270(C)</t>
  </si>
  <si>
    <t>5eq9_3|Mg|MG_402(C)_MG --&gt;|ASP_146(C)</t>
  </si>
  <si>
    <t xml:space="preserve"> HOH_705(B)</t>
  </si>
  <si>
    <t xml:space="preserve"> HOH_511(B)</t>
  </si>
  <si>
    <t>5ekd_3|Mn|MN_404(B)_MN --&gt;|GLU_312(B)</t>
  </si>
  <si>
    <t xml:space="preserve"> SER_128(A)</t>
  </si>
  <si>
    <t>5eg2_1|Na|NA_402(A)_NA --&gt;|GLY_126(A)</t>
  </si>
  <si>
    <t xml:space="preserve"> ASP_231(A)</t>
  </si>
  <si>
    <t xml:space="preserve"> ASP_224(A)</t>
  </si>
  <si>
    <t>5e84_27|Zn|ZN_806(A)_ZN --&gt;|GLU_201(A)</t>
  </si>
  <si>
    <t>5e6j_1|Ni|NI_402(A)_NI --&gt;|HIS_192(A)</t>
  </si>
  <si>
    <t xml:space="preserve"> HIS_912(A)</t>
  </si>
  <si>
    <t xml:space="preserve"> CYS_911(A)</t>
  </si>
  <si>
    <t>5dzt_1|Zn|ZN_1001(A)_ZN --&gt;|CYS_875(A)</t>
  </si>
  <si>
    <t xml:space="preserve"> ALA_327(B)</t>
  </si>
  <si>
    <t xml:space="preserve"> ASN_268(B)</t>
  </si>
  <si>
    <t>5dyn_4|Na|NA_403(B)_NA --&gt;|GLU_265(B)</t>
  </si>
  <si>
    <t xml:space="preserve"> ASP_354(B)</t>
  </si>
  <si>
    <t xml:space="preserve"> ASN_352(B)</t>
  </si>
  <si>
    <t>5dyn_3|Na|NA_404(B)_NA --&gt;|GLY_291(B)</t>
  </si>
  <si>
    <t xml:space="preserve"> SER_171(L)</t>
  </si>
  <si>
    <t xml:space="preserve"> ASP_167(L)</t>
  </si>
  <si>
    <t>5drz_1|Mg|MG_301(L)_MG --&gt;|PRO_80(L)</t>
  </si>
  <si>
    <t>5dow_3|Na|NA_207(A)_NA --&gt;|GLU_7(A)</t>
  </si>
  <si>
    <t xml:space="preserve"> HIS_273(B)</t>
  </si>
  <si>
    <t xml:space="preserve"> HIS_269(B)</t>
  </si>
  <si>
    <t>5dor_1|Zn|ZN_402(B)_ZN --&gt;|PO4_401(B)</t>
  </si>
  <si>
    <t xml:space="preserve"> FMT_302(A)</t>
  </si>
  <si>
    <t xml:space="preserve"> ASP_267(A)</t>
  </si>
  <si>
    <t>5dnu_2|Na|NA_311(A)_NA --&gt;|LYS_114(A)</t>
  </si>
  <si>
    <t xml:space="preserve"> SER_171(A)</t>
  </si>
  <si>
    <t xml:space="preserve"> ASP_168(A)</t>
  </si>
  <si>
    <t>5dgd_5|Mg|MG_601(A)_MG --&gt;|ALA_133(A)</t>
  </si>
  <si>
    <t xml:space="preserve"> ASP_91(A)</t>
  </si>
  <si>
    <t xml:space="preserve"> ASP_87(A)</t>
  </si>
  <si>
    <t>5d91_1|Mg|MG_307(A)_MG --&gt;|ASP_66(A)</t>
  </si>
  <si>
    <t xml:space="preserve"> HOH_1498(A)</t>
  </si>
  <si>
    <t>5d8g_1|Ca|CA_1007(A)_CA --&gt;|GLU_316(A)</t>
  </si>
  <si>
    <t xml:space="preserve"> HOH_916(B)</t>
  </si>
  <si>
    <t xml:space="preserve"> HOH_813(A)</t>
  </si>
  <si>
    <t>5cx6_1|Mg|MG_720(A)_MG --&gt;|LEU_232(A)</t>
  </si>
  <si>
    <t xml:space="preserve"> HOH_1624(A)</t>
  </si>
  <si>
    <t xml:space="preserve"> SER_466(A)</t>
  </si>
  <si>
    <t>5cvy_9|Na|NA_826(A)_NA --&gt;|PRO_464(A)</t>
  </si>
  <si>
    <t xml:space="preserve"> HOH_1069(A)</t>
  </si>
  <si>
    <t xml:space="preserve"> EDO_811(A)</t>
  </si>
  <si>
    <t>5cvy_7|Na|NA_829(A)_NA --&gt;|TYR_322(A)</t>
  </si>
  <si>
    <t>5cvp_4|Na|NA_206(A)_NA --&gt;|GLU_86(A)</t>
  </si>
  <si>
    <t xml:space="preserve"> SER_146(A)</t>
  </si>
  <si>
    <t xml:space="preserve"> TYR_131(A)</t>
  </si>
  <si>
    <t>5cof_2|Na|NA_205(A)_NA --&gt;|PRO_4(A)</t>
  </si>
  <si>
    <t xml:space="preserve"> TYR_547(A)</t>
  </si>
  <si>
    <t xml:space="preserve"> GLU_546(A)</t>
  </si>
  <si>
    <t>5cgm_13|Na|NA_706(A)_NA --&gt;|PRO_497(A)</t>
  </si>
  <si>
    <t xml:space="preserve"> HOH_1280(A)</t>
  </si>
  <si>
    <t xml:space="preserve"> HOH_1014(A)</t>
  </si>
  <si>
    <t>5cgm_10|Na|NA_712(A)_NA --&gt;|ARG_558(A)</t>
  </si>
  <si>
    <t xml:space="preserve"> HOH_734(B)</t>
  </si>
  <si>
    <t xml:space="preserve"> HOH_659(B)</t>
  </si>
  <si>
    <t>5ce9_2|Na|NA_404(B)_NA --&gt;|GLY_209(B)</t>
  </si>
  <si>
    <t>5c22_4|Zn|ZN_402(B)_ZN --&gt;|HIS_252(B)</t>
  </si>
  <si>
    <t xml:space="preserve"> HOH_565(D)</t>
  </si>
  <si>
    <t xml:space="preserve"> GLU_256(D)</t>
  </si>
  <si>
    <t>5c22_2|Zn|ZN_401(D)_ZN --&gt;|HIS_252(D)</t>
  </si>
  <si>
    <t xml:space="preserve"> HIS_165(C)</t>
  </si>
  <si>
    <t xml:space="preserve"> HIS_161(C)</t>
  </si>
  <si>
    <t>5c0q_13|Zn|ZN_1002(C)_ZN --&gt;|ASP_117(C)</t>
  </si>
  <si>
    <t xml:space="preserve"> HOH_719(B)</t>
  </si>
  <si>
    <t xml:space="preserve"> GLU_185(B)</t>
  </si>
  <si>
    <t>5bwh_4|Ca|CA_402(B)_CA --&gt;|ASP_184(B)</t>
  </si>
  <si>
    <t xml:space="preserve"> HOH_833(A)</t>
  </si>
  <si>
    <t xml:space="preserve"> GLU_368(A)</t>
  </si>
  <si>
    <t>5buo_7|Zn|ZN_702(A)_ZN --&gt;|HIS_327(A)</t>
  </si>
  <si>
    <t xml:space="preserve"> SCN_712(A)</t>
  </si>
  <si>
    <t xml:space="preserve"> ACT_711(A)</t>
  </si>
  <si>
    <t>5buo_3|Zn|ZN_701(A)_ZN --&gt;|HIS_359(A)</t>
  </si>
  <si>
    <t xml:space="preserve"> HIS_195(A)</t>
  </si>
  <si>
    <t>5bnc_1|Ni|NI_301(A)_NI --&gt;|HIS_190(A)</t>
  </si>
  <si>
    <t xml:space="preserve"> THR_374(A)</t>
  </si>
  <si>
    <t xml:space="preserve"> SER_372(A)</t>
  </si>
  <si>
    <t>5bn3_3|Mg|MG_610(A)_MG --&gt;|VAL_315(A)</t>
  </si>
  <si>
    <t xml:space="preserve"> HOH_537(A)</t>
  </si>
  <si>
    <t xml:space="preserve"> ARG_103(A)</t>
  </si>
  <si>
    <t>5b1u_8|Na|NA_306(A)_NA --&gt;|SO4_319(A)</t>
  </si>
  <si>
    <t xml:space="preserve"> HOH_479(A)</t>
  </si>
  <si>
    <t>5b1u_4|Na|NA_312(A)_NA --&gt;|VAL_179(A)</t>
  </si>
  <si>
    <t>5b15_4|Na|NA_307(A)_NA --&gt;|ASN_219(A)</t>
  </si>
  <si>
    <t xml:space="preserve"> HOH_698(A)</t>
  </si>
  <si>
    <t>5axo_10|Na|NA_304(A)_NA --&gt;|GLU_217(A)</t>
  </si>
  <si>
    <t xml:space="preserve"> HOH_1005(A)</t>
  </si>
  <si>
    <t>5awu_2|Zn|ZN_901(A)_ZN --&gt;|HIS_655(A)</t>
  </si>
  <si>
    <t xml:space="preserve"> HOH_2007(A)</t>
  </si>
  <si>
    <t>5ahe_1|Na|NA_1248(A)_NA --&gt;|ALA_5(A)</t>
  </si>
  <si>
    <t xml:space="preserve"> HOH_2464(B)</t>
  </si>
  <si>
    <t xml:space="preserve"> HOH_2337(B)</t>
  </si>
  <si>
    <t>5agv_7|Ca|CA_1407(B)_CA --&gt;|VAL_387(B)</t>
  </si>
  <si>
    <t xml:space="preserve"> HOH_2448(A)</t>
  </si>
  <si>
    <t xml:space="preserve"> HOH_2437(A)</t>
  </si>
  <si>
    <t>5agv_13|Na|NA_1406(A)_NA --&gt;|HIS_269(A)</t>
  </si>
  <si>
    <t xml:space="preserve"> HOH_2299(A)</t>
  </si>
  <si>
    <t xml:space="preserve"> HOH_2216(A)</t>
  </si>
  <si>
    <t>5agv_10|Na|NA_1405(A)_NA --&gt;|GLY_221(A)</t>
  </si>
  <si>
    <t xml:space="preserve"> CL_1219(A)</t>
  </si>
  <si>
    <t xml:space="preserve"> GLU_130(A)</t>
  </si>
  <si>
    <t>5abx_3|Zn|ZN_1217(A)_ZN --&gt;|HIS_126(A)</t>
  </si>
  <si>
    <t xml:space="preserve"> HOH_2411(A)</t>
  </si>
  <si>
    <t xml:space="preserve"> MET_215(A)</t>
  </si>
  <si>
    <t>5a95_4|Na|NA_1370(A)_NA --&gt;|THR_196(B)</t>
  </si>
  <si>
    <t xml:space="preserve"> HOH_2284(B)</t>
  </si>
  <si>
    <t xml:space="preserve"> ARG_309(B)</t>
  </si>
  <si>
    <t>5a71_4|Na|NA_1323(B)_NA --&gt;|GLU_294(B)</t>
  </si>
  <si>
    <t>5a31_1|Zn|ZN_102(B)_ZN --&gt;|HIS_53(B)</t>
  </si>
  <si>
    <t xml:space="preserve"> HIS_373(A)</t>
  </si>
  <si>
    <t xml:space="preserve"> CYS_368(A)</t>
  </si>
  <si>
    <t>4zyn_9|Zn|ZN_506(A)_ZN --&gt;|CYS_365(A)</t>
  </si>
  <si>
    <t xml:space="preserve"> HOH_2026(A)</t>
  </si>
  <si>
    <t>4zw7_1|Mg|MG_1105(A)_MG --&gt;|HIS_815(A)</t>
  </si>
  <si>
    <t xml:space="preserve"> ASP_127(B)</t>
  </si>
  <si>
    <t>4zvn_2|Zn|ZN_304(B)_ZN --&gt;|HIS_72(B)</t>
  </si>
  <si>
    <t xml:space="preserve"> HOH_738(B)</t>
  </si>
  <si>
    <t xml:space="preserve"> HOH_717(B)</t>
  </si>
  <si>
    <t>4zs9_12|Mg|MG_502(B)_MG --&gt;|ASP_53(B)</t>
  </si>
  <si>
    <t xml:space="preserve"> HOH_718(A)</t>
  </si>
  <si>
    <t xml:space="preserve"> AKG_601(A)</t>
  </si>
  <si>
    <t>4zs3_1|Mn|MN_603(A)_MN --&gt;|HIS_307(A)</t>
  </si>
  <si>
    <t xml:space="preserve"> CL_517(A)</t>
  </si>
  <si>
    <t xml:space="preserve"> CL_516(A)</t>
  </si>
  <si>
    <t>4zpj_9|Zn|ZN_502(A)_ZN --&gt;|ASP_445(A)</t>
  </si>
  <si>
    <t xml:space="preserve"> ASP_147(A)</t>
  </si>
  <si>
    <t xml:space="preserve"> HIS_-6(B)</t>
  </si>
  <si>
    <t>4zn3_3|Fe|FE_204(A)_FE --&gt;|HIS_-4(B)</t>
  </si>
  <si>
    <t xml:space="preserve"> THR_218(C)</t>
  </si>
  <si>
    <t xml:space="preserve"> SER_200(C)</t>
  </si>
  <si>
    <t>4zm9_3|Na|NA_409(C)_NA --&gt;|ASP_199(C)</t>
  </si>
  <si>
    <t xml:space="preserve"> HOH_530(B)</t>
  </si>
  <si>
    <t xml:space="preserve"> HOH_527(B)</t>
  </si>
  <si>
    <t>4zm5_1|Mg|MG_401(B)_MG --&gt;|GLN_135(B)</t>
  </si>
  <si>
    <t xml:space="preserve"> SER_103(A)</t>
  </si>
  <si>
    <t>4zg3_5|Na|NA_308(A)_NA --&gt;|GLU_89(A)</t>
  </si>
  <si>
    <t xml:space="preserve"> GLU_150(A)</t>
  </si>
  <si>
    <t>4zdm_2|Na|NA_304(A)_NA --&gt;|ASP_145(A)</t>
  </si>
  <si>
    <t xml:space="preserve"> LYS_133(H)</t>
  </si>
  <si>
    <t xml:space="preserve"> GLU_130(H)</t>
  </si>
  <si>
    <t>4z73_13|Mn|MN_202(H)_MN --&gt;|ASP_128(H)</t>
  </si>
  <si>
    <t xml:space="preserve"> ASN_91(A)</t>
  </si>
  <si>
    <t xml:space="preserve"> SER_66(A)</t>
  </si>
  <si>
    <t>4z0n_2|Na|NA_409(A)_NA --&gt;|THR_32(A)</t>
  </si>
  <si>
    <t xml:space="preserve"> HOH_662(A)</t>
  </si>
  <si>
    <t xml:space="preserve"> GLY_291(A)</t>
  </si>
  <si>
    <t>4ys6_3|Na|NA_404(A)_NA --&gt;|ALA_286(A)</t>
  </si>
  <si>
    <t xml:space="preserve"> CL_405(A)</t>
  </si>
  <si>
    <t>4ys4_2|Zn|ZN_402(A)_ZN --&gt;|HIS_324(A)</t>
  </si>
  <si>
    <t xml:space="preserve"> HOH_549(B)</t>
  </si>
  <si>
    <t>4ypo_3|Mg|MG_403(B)_MG --&gt;|ASP_60(B)</t>
  </si>
  <si>
    <t xml:space="preserve"> HOH_861(A)</t>
  </si>
  <si>
    <t>4yhf_16|Na|NA_703(A)_NA --&gt;|GLN_497(A)</t>
  </si>
  <si>
    <t xml:space="preserve"> MSE_60(A)</t>
  </si>
  <si>
    <t xml:space="preserve"> THR_58(A)</t>
  </si>
  <si>
    <t>4yf1_1|Na|NA_201(A)_NA --&gt;|VAL_55(A)</t>
  </si>
  <si>
    <t xml:space="preserve"> HOH_506(A)</t>
  </si>
  <si>
    <t>4ydo_2|Ca|CA_401(A)_CA --&gt;|ASP_158(A)</t>
  </si>
  <si>
    <t xml:space="preserve"> HOH_724(B)</t>
  </si>
  <si>
    <t xml:space="preserve"> HOH_715(B)</t>
  </si>
  <si>
    <t>4ydo_1|Ca|CA_602(B)_CA --&gt;|CYS_402(B)</t>
  </si>
  <si>
    <t>4yci_5|Zn|ZN_305(A)_ZN --&gt;|GLU_144(A)</t>
  </si>
  <si>
    <t xml:space="preserve"> CL_408(A)</t>
  </si>
  <si>
    <t>4ybh_5|Zn|ZN_404(A)_ZN --&gt;|HIS_270(A)</t>
  </si>
  <si>
    <t xml:space="preserve"> ASP_942(A)</t>
  </si>
  <si>
    <t xml:space="preserve"> HIS_933(A)</t>
  </si>
  <si>
    <t>4y7o_3|Zn|ZN_1201(A)_ZN --&gt;|GLY_930(A)</t>
  </si>
  <si>
    <t xml:space="preserve"> HOH_442(D)</t>
  </si>
  <si>
    <t xml:space="preserve"> ASP_190(D)</t>
  </si>
  <si>
    <t>4xym_5|Na|NA_301(D)_NA --&gt;|GLY_31(D)</t>
  </si>
  <si>
    <t xml:space="preserve"> HIS_525(F)</t>
  </si>
  <si>
    <t xml:space="preserve"> LYS_524(F)</t>
  </si>
  <si>
    <t>4xyj_5|Co|CO_806(F)_CO --&gt;|GLU_489(F)</t>
  </si>
  <si>
    <t xml:space="preserve"> HOH_616(A)</t>
  </si>
  <si>
    <t>4xxn_1|Na|NA_502(A)_NA --&gt;|GLU_222(A)</t>
  </si>
  <si>
    <t>4xwx_1|Na|NA_307(A)_NA --&gt;|MET_46(A)</t>
  </si>
  <si>
    <t xml:space="preserve"> HOH_371(B)</t>
  </si>
  <si>
    <t>4xrn_5|Zn|ZN_207(B)_ZN --&gt;|ASP_79(B)</t>
  </si>
  <si>
    <t xml:space="preserve"> HOH_528(B)</t>
  </si>
  <si>
    <t xml:space="preserve"> HOH_506(B)</t>
  </si>
  <si>
    <t>4xq6_1|Mg|MG_401(B)_MG --&gt;|ASP_227(B)</t>
  </si>
  <si>
    <t xml:space="preserve"> THR_103(L)</t>
  </si>
  <si>
    <t xml:space="preserve"> THR_22(L)</t>
  </si>
  <si>
    <t>4xph_3|Na|NA_301(L)_NA --&gt;|GLN_6(L)</t>
  </si>
  <si>
    <t xml:space="preserve"> ASN_306(A)</t>
  </si>
  <si>
    <t xml:space="preserve"> GLU_264(A)</t>
  </si>
  <si>
    <t>4xna_5|Na|NA_905(A)_NA --&gt;|TYR_185(A)</t>
  </si>
  <si>
    <t xml:space="preserve"> THR_618(A)</t>
  </si>
  <si>
    <t xml:space="preserve"> ILE_616(A)</t>
  </si>
  <si>
    <t>4xn1_5|Na|NA_912(A)_NA --&gt;|GLN_569(A)</t>
  </si>
  <si>
    <t xml:space="preserve"> HOH_1181(A)</t>
  </si>
  <si>
    <t xml:space="preserve"> LYS_369(A)</t>
  </si>
  <si>
    <t>4xj5_2|Na|NA_1015(A)_NA --&gt;|TRP_289(A)</t>
  </si>
  <si>
    <t xml:space="preserve"> SER_378(A)</t>
  </si>
  <si>
    <t>4xhq_2|Na|NA_416(A)_NA --&gt;|ARG_94(A)</t>
  </si>
  <si>
    <t xml:space="preserve"> ADP_901(A)</t>
  </si>
  <si>
    <t xml:space="preserve"> ASP_236(A)</t>
  </si>
  <si>
    <t>4xhp_2|Mg|MG_900(A)_MG --&gt;|LYS_23(A)</t>
  </si>
  <si>
    <t xml:space="preserve"> ADP_403(A)</t>
  </si>
  <si>
    <t>4xgx_2|Mg|MG_402(A)_MG --&gt;|GLU_169(A)</t>
  </si>
  <si>
    <t xml:space="preserve"> HOH_713(A)</t>
  </si>
  <si>
    <t>4xd1_4|Na|NA_403(A)_NA --&gt;|GLN_43(A)</t>
  </si>
  <si>
    <t xml:space="preserve"> HOH_631(G)</t>
  </si>
  <si>
    <t xml:space="preserve"> HIS_333(G)</t>
  </si>
  <si>
    <t>4xb6_3|Zn|ZN_402(G)_ZN --&gt;|HIS_328(G)</t>
  </si>
  <si>
    <t xml:space="preserve"> HOH_239(F)</t>
  </si>
  <si>
    <t xml:space="preserve"> LYS_63(A)</t>
  </si>
  <si>
    <t>4x9c_4|Na|NA_104(F)_NA --&gt;|GLU_49(F)</t>
  </si>
  <si>
    <t xml:space="preserve"> HOH_228(D)</t>
  </si>
  <si>
    <t xml:space="preserve"> PEG_101(D)</t>
  </si>
  <si>
    <t>4x9c_1|Na|NA_101(C)_NA --&gt;|HIS_64(C)</t>
  </si>
  <si>
    <t xml:space="preserve"> ALA_203(A)</t>
  </si>
  <si>
    <t>4x6j_1|K|K_303(A)_K --&gt;|ALA_197(A)</t>
  </si>
  <si>
    <t xml:space="preserve"> HOH_730(D)</t>
  </si>
  <si>
    <t xml:space="preserve"> SER_437(D)</t>
  </si>
  <si>
    <t>4wnv_7|Na|NA_605(D)_NA --&gt;|PHE_436(D)</t>
  </si>
  <si>
    <t xml:space="preserve"> HOH_476(A)</t>
  </si>
  <si>
    <t xml:space="preserve"> ALA_165(A)</t>
  </si>
  <si>
    <t>4wee_3|Na|NA_302(A)_NA --&gt;|GLN_164(A)</t>
  </si>
  <si>
    <t xml:space="preserve"> HOH_808(C)</t>
  </si>
  <si>
    <t xml:space="preserve"> ACT_204(C)</t>
  </si>
  <si>
    <t>4wco_6|Zn|ZN_201(C)_ZN --&gt;|GLU_179(C)</t>
  </si>
  <si>
    <t xml:space="preserve"> HOH_1139(A)</t>
  </si>
  <si>
    <t xml:space="preserve"> ACT_1011(A)</t>
  </si>
  <si>
    <t>4wbg_5|Zn|ZN_1002(A)_ZN --&gt;|HIS_24(A)</t>
  </si>
  <si>
    <t xml:space="preserve"> HOH_1010(A)</t>
  </si>
  <si>
    <t xml:space="preserve"> HOH_916(A)</t>
  </si>
  <si>
    <t>4wb7_2|Zn|ZN_507(A)_ZN --&gt;|HIS_123(A)</t>
  </si>
  <si>
    <t xml:space="preserve"> ASP_569(A)</t>
  </si>
  <si>
    <t xml:space="preserve"> ASN_564(A)</t>
  </si>
  <si>
    <t>4w8j_1|K|K_1202(A)_K --&gt;|SER_561(A)</t>
  </si>
  <si>
    <t xml:space="preserve"> HOH_468(E)</t>
  </si>
  <si>
    <t xml:space="preserve"> HOH_371(E)</t>
  </si>
  <si>
    <t>4w78_11|Ca|CA_205(E)_CA --&gt;|ASP_95(E)</t>
  </si>
  <si>
    <t xml:space="preserve"> HIS_21(B)</t>
  </si>
  <si>
    <t>4w75_1|Cu|CU_301(A)_CU --&gt;|ASP_19(B)</t>
  </si>
  <si>
    <t xml:space="preserve"> HIS_118(B)</t>
  </si>
  <si>
    <t>4w74_2|Zn|ZN_301(B)_ZN --&gt;|CYS_115(B)</t>
  </si>
  <si>
    <t>4w74_1|Zn|ZN_301(A)_ZN --&gt;|CYS_115(G)</t>
  </si>
  <si>
    <t xml:space="preserve"> HOH_2092(A)</t>
  </si>
  <si>
    <t>4v0k_5|Cd|CD_1185(A)_CD --&gt;|GLU_108(A)</t>
  </si>
  <si>
    <t xml:space="preserve"> ANP_399(B)</t>
  </si>
  <si>
    <t xml:space="preserve"> LEU_116(B)</t>
  </si>
  <si>
    <t>4utg_1|Mg|MG_400(B)_MG --&gt;|SER_114(B)</t>
  </si>
  <si>
    <t xml:space="preserve"> HOH_2114(C)</t>
  </si>
  <si>
    <t xml:space="preserve"> ASP_762(B)</t>
  </si>
  <si>
    <t>4usx_2|Mg|MG_1894(C)_MG --&gt;|THR_732(C)</t>
  </si>
  <si>
    <t xml:space="preserve"> SER_155(D)</t>
  </si>
  <si>
    <t xml:space="preserve"> ASN_50(C)</t>
  </si>
  <si>
    <t>4us5_22|Na|NA_1340(C)_NA --&gt;|HIS_44(C)</t>
  </si>
  <si>
    <t xml:space="preserve"> SER_310(D)</t>
  </si>
  <si>
    <t xml:space="preserve"> GLN_8(D)</t>
  </si>
  <si>
    <t>4us5_16|Na|NA_1340(D)_NA --&gt;|VAL_6(D)</t>
  </si>
  <si>
    <t xml:space="preserve"> HOH_2682(B)</t>
  </si>
  <si>
    <t xml:space="preserve"> HOH_2637(B)</t>
  </si>
  <si>
    <t>4uoj_6|Ca|CA_1996(B)_CA --&gt;|HIS_848(B)</t>
  </si>
  <si>
    <t xml:space="preserve"> HOH_2128(B)</t>
  </si>
  <si>
    <t xml:space="preserve"> ARG_586(B)</t>
  </si>
  <si>
    <t>4un3_2|Mg|MG_2368(B)_MG --&gt;|GLU_584(B)</t>
  </si>
  <si>
    <t>4uio_2|Na|NA_1256(A)_NA --&gt;|ARG_159(A)</t>
  </si>
  <si>
    <t xml:space="preserve"> HOH_2165(A)</t>
  </si>
  <si>
    <t xml:space="preserve"> HIS_267(B)</t>
  </si>
  <si>
    <t>4ueo_1|Zn|ZN_1349(A)_ZN --&gt;|HIS_267(A)</t>
  </si>
  <si>
    <t xml:space="preserve"> HOH_686(A)</t>
  </si>
  <si>
    <t>4ubh_4|Na|NA_312(A)_NA --&gt;|HIS_165(A)</t>
  </si>
  <si>
    <t xml:space="preserve"> HOH_532(A)</t>
  </si>
  <si>
    <t>4ubg_9|Na|NA_306(A)_NA --&gt;|ALA_13(A)</t>
  </si>
  <si>
    <t xml:space="preserve"> GLU_41(A)</t>
  </si>
  <si>
    <t>4ubg_8|Na|NA_310(A)_NA --&gt;|PRO_9(A)</t>
  </si>
  <si>
    <t xml:space="preserve"> HOH_414(A)</t>
  </si>
  <si>
    <t xml:space="preserve"> GLU_149(A)</t>
  </si>
  <si>
    <t>4ubg_6|Na|NA_304(A)_NA --&gt;|ASN_144(A)</t>
  </si>
  <si>
    <t xml:space="preserve"> SER_183(A)</t>
  </si>
  <si>
    <t>4ubg_2|Na|NA_308(A)_NA --&gt;|LEU_62(A)</t>
  </si>
  <si>
    <t xml:space="preserve"> CYS_75(A)</t>
  </si>
  <si>
    <t>4u9r_2|Cd|CD_302(A)_CD --&gt;|HIS_62(A)</t>
  </si>
  <si>
    <t xml:space="preserve"> HOH_540(A)</t>
  </si>
  <si>
    <t>4u89_6|Na|NA_304(A)_NA --&gt;|LEU_74(A)</t>
  </si>
  <si>
    <t>4u89_5|Na|NA_311(A)_NA --&gt;|GLU_17(A)</t>
  </si>
  <si>
    <t xml:space="preserve"> THR_179(A)</t>
  </si>
  <si>
    <t>4u89_2|Na|NA_303(A)_NA --&gt;|HIS_177(A)</t>
  </si>
  <si>
    <t xml:space="preserve"> PHE_180(A)</t>
  </si>
  <si>
    <t>4u89_11|Na|NA_302(A)_NA --&gt;|ASP_137(A)</t>
  </si>
  <si>
    <t>4u6c_1|K|K_402(A)_K --&gt;|LEU_96(A)</t>
  </si>
  <si>
    <t xml:space="preserve"> HIS_143(A)</t>
  </si>
  <si>
    <t>4u45_2|Mg|MG_402(A)_MG --&gt;|HIS_78(A)</t>
  </si>
  <si>
    <t xml:space="preserve"> HOH_812(B)</t>
  </si>
  <si>
    <t xml:space="preserve"> HOH_753(B)</t>
  </si>
  <si>
    <t>4u08_7|Zn|ZN_505(B)_ZN --&gt;|HIS_239(B)</t>
  </si>
  <si>
    <t xml:space="preserve"> HOH_782(B)</t>
  </si>
  <si>
    <t xml:space="preserve"> HIS_219(B)</t>
  </si>
  <si>
    <t>4u08_3|Zn|ZN_502(B)_ZN --&gt;|HIS_196(B)</t>
  </si>
  <si>
    <t xml:space="preserve"> ACT_308(A)</t>
  </si>
  <si>
    <t>4tzh_7|Zn|ZN_302(A)_ZN --&gt;|HIS_31(A)</t>
  </si>
  <si>
    <t xml:space="preserve"> VAL_270(B)</t>
  </si>
  <si>
    <t xml:space="preserve"> PHE_154(B)</t>
  </si>
  <si>
    <t>4tvo_10|Na|NA_404(B)_NA --&gt;|ARG_151(B)</t>
  </si>
  <si>
    <t>4tpy_6|Na|NA_305(A)_NA --&gt;|TYR_76(A)</t>
  </si>
  <si>
    <t xml:space="preserve"> HOH_427(A)</t>
  </si>
  <si>
    <t>4tlh_2|Na|NA_302(A)_NA --&gt;|GLU_117(A)</t>
  </si>
  <si>
    <t xml:space="preserve"> HIS_499(A)</t>
  </si>
  <si>
    <t xml:space="preserve"> GLU_340(A)</t>
  </si>
  <si>
    <t>4rvw_2|Zn|ZN_801(A)_ZN --&gt;|HIS_100(A)</t>
  </si>
  <si>
    <t xml:space="preserve"> CL_803(A)</t>
  </si>
  <si>
    <t>4rti_2|Mn|MN_801(A)_MN --&gt;|HIS_144(A)</t>
  </si>
  <si>
    <t xml:space="preserve"> IMD_413(A)</t>
  </si>
  <si>
    <t>4rs3_9|Zn|ZN_402(A)_ZN --&gt;|ASP_150(A)</t>
  </si>
  <si>
    <t xml:space="preserve"> ACT_433(A)</t>
  </si>
  <si>
    <t>4rs3_2|Zn|ZN_410(A)_ZN --&gt;|ASP_178(A)</t>
  </si>
  <si>
    <t xml:space="preserve"> CL_421(A)</t>
  </si>
  <si>
    <t xml:space="preserve"> CL_420(A)</t>
  </si>
  <si>
    <t>4rs3_11|Zn|ZN_404(A)_ZN --&gt;|ASP_56(A)</t>
  </si>
  <si>
    <t xml:space="preserve"> HIS_361(B)</t>
  </si>
  <si>
    <t xml:space="preserve"> HIS_359(B)</t>
  </si>
  <si>
    <t>4rr1_1|Ni|NI_401(B)_NI --&gt;|HIS_356(B)</t>
  </si>
  <si>
    <t xml:space="preserve"> HIS_409(A)</t>
  </si>
  <si>
    <t xml:space="preserve"> HIS_407(A)</t>
  </si>
  <si>
    <t>4rnz_3|Ni|NI_503(A)_NI --&gt;|PO4_505(A)</t>
  </si>
  <si>
    <t xml:space="preserve"> HOH_346(A)</t>
  </si>
  <si>
    <t xml:space="preserve"> ACT_206(A)</t>
  </si>
  <si>
    <t>4rlr_3|Zn|ZN_204(A)_ZN --&gt;|HIS_87(A)</t>
  </si>
  <si>
    <t xml:space="preserve"> HOH_920(A)</t>
  </si>
  <si>
    <t xml:space="preserve"> VAL_154(A)</t>
  </si>
  <si>
    <t>4rjl_2|Mg|MG_502(A)_MG --&gt;|VAL_151(A)</t>
  </si>
  <si>
    <t xml:space="preserve"> HOH_931(B)</t>
  </si>
  <si>
    <t xml:space="preserve"> HIS_130(B)</t>
  </si>
  <si>
    <t>4r34_5|Zn|ZN_513(B)_ZN --&gt;|GLU_126(B)</t>
  </si>
  <si>
    <t xml:space="preserve"> PHE_389(A)</t>
  </si>
  <si>
    <t xml:space="preserve"> VAL_386(A)</t>
  </si>
  <si>
    <t>4r34_3|Na|NA_510(A)_NA --&gt;|GLU_380(A)</t>
  </si>
  <si>
    <t xml:space="preserve"> CYS_177(A)</t>
  </si>
  <si>
    <t>4qvu_1|Zn|ZN_300(A)_ZN --&gt;|HIS_152(A)</t>
  </si>
  <si>
    <t xml:space="preserve"> CL_401(A)</t>
  </si>
  <si>
    <t xml:space="preserve"> CYS_307(A)</t>
  </si>
  <si>
    <t>4qrv_2|Na|NA_402(A)_NA --&gt;|CYS_260(A)</t>
  </si>
  <si>
    <t>4qqr_5|Zn|ZN_403(A)_ZN --&gt;|ASP_77(A)</t>
  </si>
  <si>
    <t xml:space="preserve"> ASP_89(I)</t>
  </si>
  <si>
    <t xml:space="preserve"> ASP_89(H)</t>
  </si>
  <si>
    <t>4qql_4|Mg|MG_201(E)_MG --&gt;|ASP_89(E)</t>
  </si>
  <si>
    <t xml:space="preserve"> HOH_1241(A)</t>
  </si>
  <si>
    <t xml:space="preserve"> HOH_1191(B)</t>
  </si>
  <si>
    <t>4qm6_4|Na|NA_1005(B)_NA --&gt;|GLU_160(B)</t>
  </si>
  <si>
    <t xml:space="preserve"> HOH_1312(A)</t>
  </si>
  <si>
    <t xml:space="preserve"> HOH_1311(A)</t>
  </si>
  <si>
    <t>4qim_1|Zn|ZN_1202(A)_ZN --&gt;|HIS_433(A)</t>
  </si>
  <si>
    <t xml:space="preserve"> HOH_2315(A)</t>
  </si>
  <si>
    <t xml:space="preserve"> HIS_2151(A)</t>
  </si>
  <si>
    <t>4qc1_1|Zn|ZN_2202(A)_ZN --&gt;|GLU_2137(A)</t>
  </si>
  <si>
    <t xml:space="preserve"> LEU_462(H)</t>
  </si>
  <si>
    <t xml:space="preserve"> TRP_459(H)</t>
  </si>
  <si>
    <t>4q85_7|Mg|MG_605(H)_MG --&gt;|ARG_446(H)</t>
  </si>
  <si>
    <t xml:space="preserve"> ASP_197(A)</t>
  </si>
  <si>
    <t>4q6t_1|Cd|CD_406(A)_CD --&gt;|CYS_160(A)</t>
  </si>
  <si>
    <t xml:space="preserve"> IOD_3016(A)</t>
  </si>
  <si>
    <t xml:space="preserve"> IOD_3015(A)</t>
  </si>
  <si>
    <t>4q2m_2|Cd|CD_3003(A)_CD --&gt;|HIS_44(A)</t>
  </si>
  <si>
    <t xml:space="preserve"> HOH_911(B)</t>
  </si>
  <si>
    <t xml:space="preserve"> HOH_507(B)</t>
  </si>
  <si>
    <t>4pnv_8|Ca|CA_405(B)_CA --&gt;|THR_110(B)</t>
  </si>
  <si>
    <t xml:space="preserve"> HOH_746(A)</t>
  </si>
  <si>
    <t>4pnv_2|Ca|CA_405(A)_CA --&gt;|TYR_153(A)</t>
  </si>
  <si>
    <t xml:space="preserve"> LYS_150(B)</t>
  </si>
  <si>
    <t xml:space="preserve"> ALA_124(B)</t>
  </si>
  <si>
    <t>4plg_4|Na|NA_402(B)_NA --&gt;|PRO_122(B)</t>
  </si>
  <si>
    <t xml:space="preserve"> HOH_668(A)</t>
  </si>
  <si>
    <t>4plg_1|Na|NA_405(A)_NA --&gt;|VAL_182(A)</t>
  </si>
  <si>
    <t xml:space="preserve"> HOH_848(A)</t>
  </si>
  <si>
    <t>4pe3_10|Zn|ZN_406(A)_ZN --&gt;|HIS_49(A)</t>
  </si>
  <si>
    <t xml:space="preserve"> LYS_101(A)</t>
  </si>
  <si>
    <t xml:space="preserve"> TYR_90(A)</t>
  </si>
  <si>
    <t>4p5r_2|Na|NA_202(A)_NA --&gt;|THR_32(A)</t>
  </si>
  <si>
    <t xml:space="preserve"> HOH_352(C)</t>
  </si>
  <si>
    <t xml:space="preserve"> GLU_135(H)</t>
  </si>
  <si>
    <t>4p5m_2|Na|NA_201(C)_NA --&gt;|GLN_101(C)</t>
  </si>
  <si>
    <t xml:space="preserve"> ALA_354(A)</t>
  </si>
  <si>
    <t xml:space="preserve"> TYR_247(A)</t>
  </si>
  <si>
    <t>4p2x_1|Mg|MG_504(A)_MG --&gt;|ASP_245(A)</t>
  </si>
  <si>
    <t xml:space="preserve"> ACT_310(A)</t>
  </si>
  <si>
    <t>4oy8_7|Zn|ZN_304(A)_ZN --&gt;|ASP_71(A)</t>
  </si>
  <si>
    <t>4op8_1|Ca|CA_301(A)_CA --&gt;|GLU_36(A)</t>
  </si>
  <si>
    <t xml:space="preserve"> THR_265(A)</t>
  </si>
  <si>
    <t>4ook_3|Na|NA_304(A)_NA --&gt;|ILE_112(A)</t>
  </si>
  <si>
    <t xml:space="preserve"> GLN_122(B)</t>
  </si>
  <si>
    <t>4on3_6|Na|NA_312(B)_NA --&gt;|THR_44(B)</t>
  </si>
  <si>
    <t xml:space="preserve"> HOH_402(B)</t>
  </si>
  <si>
    <t xml:space="preserve"> HOH_387(B)</t>
  </si>
  <si>
    <t>4okk_1|Mg|MG_203(B)_MG --&gt;|GLU_37(B)</t>
  </si>
  <si>
    <t xml:space="preserve"> HOH_1018(B)</t>
  </si>
  <si>
    <t>4oki_1|Na|NA_902(B)_NA --&gt;|GLY_727(B)</t>
  </si>
  <si>
    <t xml:space="preserve"> HIS_25(B)</t>
  </si>
  <si>
    <t xml:space="preserve"> HIS_25(C)</t>
  </si>
  <si>
    <t>4ojl_1|Zn|ZN_802(A)_ZN --&gt;|HIS_25(A)</t>
  </si>
  <si>
    <t xml:space="preserve"> HOH_1121(C)</t>
  </si>
  <si>
    <t xml:space="preserve"> HOH_1001(C)</t>
  </si>
  <si>
    <t>4ojj_1|Mg|MG_901(C)_MG --&gt;|GLU_674(C)</t>
  </si>
  <si>
    <t>4o6s_4|Zn|ZN_208(A)_ZN --&gt;|HIS_179(A)</t>
  </si>
  <si>
    <t xml:space="preserve"> C_2538(A)</t>
  </si>
  <si>
    <t>4nw1_271|Mg|MG_3169(A)_MG --&gt;|MET_1(9)</t>
  </si>
  <si>
    <t xml:space="preserve"> ARG_54(D)</t>
  </si>
  <si>
    <t xml:space="preserve"> VAL_51(D)</t>
  </si>
  <si>
    <t>4nvz_318|Mg|MG_310(D)_MG --&gt;|GLY_41(D)</t>
  </si>
  <si>
    <t xml:space="preserve"> HOH_461(B)</t>
  </si>
  <si>
    <t>4nte_1|Na|NA_304(B)_NA --&gt;|ALA_63(B)</t>
  </si>
  <si>
    <t xml:space="preserve"> HOH_409(C)</t>
  </si>
  <si>
    <t xml:space="preserve"> HOH_407(C)</t>
  </si>
  <si>
    <t>4nqq_5|Cu|CU_305(C)_CU --&gt;|HIS_166(C)</t>
  </si>
  <si>
    <t>4nal_4|K|K_413(A)_K --&gt;|ASP_189(A)</t>
  </si>
  <si>
    <t xml:space="preserve"> VAL_185(A)</t>
  </si>
  <si>
    <t xml:space="preserve"> PRO_183(A)</t>
  </si>
  <si>
    <t>4nai_11|K|K_409(A)_K --&gt;|THR_115(A)</t>
  </si>
  <si>
    <t>4n8f_1|Mg|MG_202(A)_MG --&gt;|GLY_48(A)</t>
  </si>
  <si>
    <t xml:space="preserve"> THR_38(A)</t>
  </si>
  <si>
    <t xml:space="preserve"> GLY_36(A)</t>
  </si>
  <si>
    <t>4n3p_12|Na|NA_502(A)_NA --&gt;|GLY_31(A)</t>
  </si>
  <si>
    <t xml:space="preserve"> SER_246(A)</t>
  </si>
  <si>
    <t>4n0n_1|Mg|MG_509(A)_MG --&gt;|ASP_136(A)</t>
  </si>
  <si>
    <t xml:space="preserve"> HOH_529(B)</t>
  </si>
  <si>
    <t>4muv_1|Na|NA_402(A)_NA --&gt;|ASP_222(A)</t>
  </si>
  <si>
    <t xml:space="preserve"> THR_142(A)</t>
  </si>
  <si>
    <t>4mtm_2|Na|NA_322(A)_NA --&gt;|THR_141(A)</t>
  </si>
  <si>
    <t xml:space="preserve"> HOH_858(A)</t>
  </si>
  <si>
    <t>4mmi_2|Ca|CA_701(A)_CA --&gt;|GLU_245(A)</t>
  </si>
  <si>
    <t xml:space="preserve"> ASP_342(A)</t>
  </si>
  <si>
    <t>4mkk_5|Na|NA_403(A)_NA --&gt;|THR_209(A)</t>
  </si>
  <si>
    <t xml:space="preserve"> HOH_441(D)</t>
  </si>
  <si>
    <t xml:space="preserve"> HOH_424(D)</t>
  </si>
  <si>
    <t>4mjt_18|Zn|ZN_303(D)_ZN --&gt;|ASP_75(D)</t>
  </si>
  <si>
    <t xml:space="preserve"> HOH_743(B)</t>
  </si>
  <si>
    <t xml:space="preserve"> LYS_425(B)</t>
  </si>
  <si>
    <t>4mhx_4|Mg|MG_609(B)_MG --&gt;|THR_421(B)</t>
  </si>
  <si>
    <t xml:space="preserve"> HIS_305(A)</t>
  </si>
  <si>
    <t>4mag_1|Co|CO_401(A)_CO --&gt;|HIS_302(A)</t>
  </si>
  <si>
    <t xml:space="preserve"> HIS_348(A)</t>
  </si>
  <si>
    <t xml:space="preserve"> HIS_348(C)</t>
  </si>
  <si>
    <t>4m99_1|Na|NA_502(A)_NA --&gt;|HIS_348(B)</t>
  </si>
  <si>
    <t xml:space="preserve"> HOH_639(G)</t>
  </si>
  <si>
    <t>4lsq_8|Na|NA_517(G)_NA --&gt;|ARG_379(G)</t>
  </si>
  <si>
    <t xml:space="preserve"> HOH_636(G)</t>
  </si>
  <si>
    <t xml:space="preserve"> HOH_601(G)</t>
  </si>
  <si>
    <t>4lsq_6|Cd|CD_510(G)_CD --&gt;|HIS_216(G)</t>
  </si>
  <si>
    <t>4lrj_4|Mg|MG_303(A)_MG --&gt;|ASN_193(A)</t>
  </si>
  <si>
    <t xml:space="preserve"> HOH_508(A)</t>
  </si>
  <si>
    <t xml:space="preserve"> ASP_140(A)</t>
  </si>
  <si>
    <t>4lov_3|Na|NA_205(A)_NA --&gt;|SER_139(A)</t>
  </si>
  <si>
    <t xml:space="preserve"> KGM_201(A)</t>
  </si>
  <si>
    <t xml:space="preserve"> GLN_133(A)</t>
  </si>
  <si>
    <t>4lov_1|Na|NA_203(A)_NA --&gt;|PHE_1(A)</t>
  </si>
  <si>
    <t xml:space="preserve"> HOH_313(H)</t>
  </si>
  <si>
    <t xml:space="preserve"> GLU_113(H)</t>
  </si>
  <si>
    <t>4ll7_18|Dy|DY_202(H)_DY --&gt;|LYS_110(H)</t>
  </si>
  <si>
    <t xml:space="preserve"> GLU_659(A)</t>
  </si>
  <si>
    <t xml:space="preserve"> HIS_631(A)</t>
  </si>
  <si>
    <t>4lk2_1|Ni|NI_701(A)_NI --&gt;|HIS_487(A)</t>
  </si>
  <si>
    <t xml:space="preserve"> HOH_708(F)</t>
  </si>
  <si>
    <t>4lcy_2|Na|NA_301(A)_NA --&gt;|THR_187(A)</t>
  </si>
  <si>
    <t xml:space="preserve"> HOH_515(F)</t>
  </si>
  <si>
    <t xml:space="preserve"> HIS_93(F)</t>
  </si>
  <si>
    <t>4lcy_1|Na|NA_301(F)_NA --&gt;|SER_88(F)</t>
  </si>
  <si>
    <t xml:space="preserve"> LYS_338(B)</t>
  </si>
  <si>
    <t xml:space="preserve"> HIS_303(B)</t>
  </si>
  <si>
    <t>4l99_5|Zn|ZN_403(B)_ZN --&gt;|ASP_133(B)</t>
  </si>
  <si>
    <t xml:space="preserve"> GLN_413(B)</t>
  </si>
  <si>
    <t>4l37_1|Na|NA_707(B)_NA --&gt;|PRO_273(B)</t>
  </si>
  <si>
    <t xml:space="preserve"> COS_402(A)</t>
  </si>
  <si>
    <t>4l1f_3|Na|NA_403(A)_NA --&gt;|THR_126(A)</t>
  </si>
  <si>
    <t xml:space="preserve"> HOH_337(B)</t>
  </si>
  <si>
    <t xml:space="preserve"> ASP_50(B)</t>
  </si>
  <si>
    <t>4l0p_1|Ca|CA_203(B)_CA --&gt;|HIS_48(B)</t>
  </si>
  <si>
    <t xml:space="preserve"> HOH_1060(A)</t>
  </si>
  <si>
    <t xml:space="preserve"> LYS_769(A)</t>
  </si>
  <si>
    <t>4l0j_3|Mg|MG_904(A)_MG --&gt;|LYS_723(A)</t>
  </si>
  <si>
    <t xml:space="preserve"> HOH_623(B)</t>
  </si>
  <si>
    <t xml:space="preserve"> ASP_291(B)</t>
  </si>
  <si>
    <t>4kyv_2|Na|NA_402(B)_NA --&gt;|HIS_65(B)</t>
  </si>
  <si>
    <t>4kyu_4|Mg|MG_204(A)_MG --&gt;|SER_17(A)</t>
  </si>
  <si>
    <t xml:space="preserve"> HOH_312(B)</t>
  </si>
  <si>
    <t xml:space="preserve"> GLN_75(B)</t>
  </si>
  <si>
    <t>4kyu_3|Na|NA_202(B)_NA --&gt;|GLY_10(B)</t>
  </si>
  <si>
    <t xml:space="preserve"> CL_306(A)</t>
  </si>
  <si>
    <t>4kw9_5|Zn|ZN_301(A)_ZN --&gt;|HIS_202(A)</t>
  </si>
  <si>
    <t xml:space="preserve"> ASP_41(D)</t>
  </si>
  <si>
    <t xml:space="preserve"> VAL_36(D)</t>
  </si>
  <si>
    <t>4ku0_1|Na|NA_102(D)_NA --&gt;|THR_25(D)</t>
  </si>
  <si>
    <t xml:space="preserve"> HOH_503(B)</t>
  </si>
  <si>
    <t xml:space="preserve"> HOH_501(B)</t>
  </si>
  <si>
    <t>4kmr_2|Na|NA_402(B)_NA --&gt;|ALA_218(B)</t>
  </si>
  <si>
    <t xml:space="preserve"> HOH_765(M)</t>
  </si>
  <si>
    <t xml:space="preserve"> HOH_594(T)</t>
  </si>
  <si>
    <t>4kl8_12|Ca|CA_507(M)_CA --&gt;|ASP_17(M)</t>
  </si>
  <si>
    <t xml:space="preserve"> ALA_237(B)</t>
  </si>
  <si>
    <t xml:space="preserve"> CYS_230(B)</t>
  </si>
  <si>
    <t>4kkx_2|Na|NA_403(B)_NA --&gt;|AQ3_401(B)</t>
  </si>
  <si>
    <t xml:space="preserve"> HIS_458(A)</t>
  </si>
  <si>
    <t>4kis_12|Zn|ZN_503(A)_ZN --&gt;|HIS_455(D)</t>
  </si>
  <si>
    <t xml:space="preserve"> HOH_412(B)</t>
  </si>
  <si>
    <t xml:space="preserve"> SER_59(B)</t>
  </si>
  <si>
    <t>4kfj_1|Mg|MG_203(B)_MG --&gt;|ASP_21(B)</t>
  </si>
  <si>
    <t xml:space="preserve"> HOH_380(B)</t>
  </si>
  <si>
    <t xml:space="preserve"> HOH_317(B)</t>
  </si>
  <si>
    <t>4kak_1|Ca|CA_206(B)_CA --&gt;|ILE_138(B)</t>
  </si>
  <si>
    <t xml:space="preserve"> HOH_736(B)</t>
  </si>
  <si>
    <t>4kaf_2|Na|NA_402(B)_NA --&gt;|GLU_224(B)</t>
  </si>
  <si>
    <t xml:space="preserve"> MET_233(A)</t>
  </si>
  <si>
    <t>4ka9_2|Zn|ZN_312(A)_ZN --&gt;|ASP_197(A)</t>
  </si>
  <si>
    <t xml:space="preserve"> HOH_1170(A)</t>
  </si>
  <si>
    <t xml:space="preserve"> ASP_117(A)</t>
  </si>
  <si>
    <t>4k70_9|Na|NA_1010(A)_NA --&gt;|ASN_95(A)</t>
  </si>
  <si>
    <t xml:space="preserve"> HOH_1331(B)</t>
  </si>
  <si>
    <t xml:space="preserve"> HOH_1272(B)</t>
  </si>
  <si>
    <t>4k70_7|Na|NA_1013(B)_NA --&gt;|VAL_150(B)</t>
  </si>
  <si>
    <t xml:space="preserve"> HOH_627(A)</t>
  </si>
  <si>
    <t xml:space="preserve"> GLU_78(A)</t>
  </si>
  <si>
    <t>4k69_1|Zn|ZN_301(A)_ZN --&gt;|HIS_25(A)</t>
  </si>
  <si>
    <t xml:space="preserve"> THR_162(B)</t>
  </si>
  <si>
    <t>4k3m_6|Ca|CA_402(B)_CA --&gt;|GLU_161(B)</t>
  </si>
  <si>
    <t xml:space="preserve"> HOH_798(A)</t>
  </si>
  <si>
    <t xml:space="preserve"> HOH_642(A)</t>
  </si>
  <si>
    <t>4k3k_1|Ca|CA_402(A)_CA --&gt;|GLU_161(A)</t>
  </si>
  <si>
    <t xml:space="preserve"> TYR_1111(A)</t>
  </si>
  <si>
    <t xml:space="preserve"> TYR_1104(A)</t>
  </si>
  <si>
    <t>4jra_1|Na|NA_1307(A)_NA --&gt;|ASP_1099(A)</t>
  </si>
  <si>
    <t>4jnj_4|Zn|ZN_204(A)_ZN --&gt;|ASP_36(A)</t>
  </si>
  <si>
    <t xml:space="preserve"> HOH_350(B)</t>
  </si>
  <si>
    <t>4jnj_2|Zn|ZN_203(B)_ZN --&gt;|GLU_44(B)</t>
  </si>
  <si>
    <t xml:space="preserve"> HOH_775(A)</t>
  </si>
  <si>
    <t>4jk4_2|Ca|CA_612(A)_CA --&gt;|ASP_254(A)</t>
  </si>
  <si>
    <t xml:space="preserve"> PRO_118(A)</t>
  </si>
  <si>
    <t>4jjd_1|Na|NA_203(A)_NA --&gt;|THR_117(A)</t>
  </si>
  <si>
    <t xml:space="preserve"> HIS_253(X)</t>
  </si>
  <si>
    <t xml:space="preserve"> LEU_249(X)</t>
  </si>
  <si>
    <t>4jii_1|Na|NA_403(X)_NA --&gt;|PRO_212(X)</t>
  </si>
  <si>
    <t xml:space="preserve"> HOH_529(A)</t>
  </si>
  <si>
    <t>4jd0_3|Na|NA_309(A)_NA --&gt;|GLU_99(A)</t>
  </si>
  <si>
    <t xml:space="preserve"> ALA_213(A)</t>
  </si>
  <si>
    <t xml:space="preserve"> GLY_211(A)</t>
  </si>
  <si>
    <t>4jd0_2|Na|NA_308(A)_NA --&gt;|SER_131(A)</t>
  </si>
  <si>
    <t xml:space="preserve"> HOH_818(C)</t>
  </si>
  <si>
    <t xml:space="preserve"> ASP_264(C)</t>
  </si>
  <si>
    <t>4jco_7|Na|NA_405(A)_NA --&gt;|ASP_47(A)</t>
  </si>
  <si>
    <t xml:space="preserve"> HOH_708(D)</t>
  </si>
  <si>
    <t xml:space="preserve"> HOH_520(D)</t>
  </si>
  <si>
    <t>4jco_17|Na|NA_404(D)_NA --&gt;|THR_22(D)</t>
  </si>
  <si>
    <t>4jco_12|Na|NA_407(A)_NA --&gt;|TYR_150(A)</t>
  </si>
  <si>
    <t>4j8l_1|Ni|NI_401(A)_NI --&gt;|CYS_336(A)</t>
  </si>
  <si>
    <t xml:space="preserve"> PRO_227(C)</t>
  </si>
  <si>
    <t xml:space="preserve"> CYS_206(C)</t>
  </si>
  <si>
    <t>4j4h_2|Na|NA_903(C)_NA --&gt;|THR_204(C)</t>
  </si>
  <si>
    <t xml:space="preserve"> HOH_984(B)</t>
  </si>
  <si>
    <t xml:space="preserve"> HOH_972(B)</t>
  </si>
  <si>
    <t>4j0d_2|Cd|CD_501(B)_CD --&gt;|HIS_281(B)</t>
  </si>
  <si>
    <t xml:space="preserve"> ALA_282(A)</t>
  </si>
  <si>
    <t>4iz7_1|Na|NA_401(A)_NA --&gt;|PRO_280(A)</t>
  </si>
  <si>
    <t xml:space="preserve"> CYS_66(B)</t>
  </si>
  <si>
    <t>4ixm_3|Zn|ZN_401(B)_ZN --&gt;|GLU_37(B)</t>
  </si>
  <si>
    <t xml:space="preserve"> HOH_385(E)</t>
  </si>
  <si>
    <t xml:space="preserve"> HOH_342(F)</t>
  </si>
  <si>
    <t>4ism_1|Zn|ZN_204(E)_ZN --&gt;|ASP_30(E)</t>
  </si>
  <si>
    <t xml:space="preserve"> HOH_971(C)</t>
  </si>
  <si>
    <t xml:space="preserve"> HOH_920(C)</t>
  </si>
  <si>
    <t>4irl_4|Na|NA_506(C)_NA --&gt;|ALA_240(C)</t>
  </si>
  <si>
    <t xml:space="preserve"> HOH_595(D)</t>
  </si>
  <si>
    <t xml:space="preserve"> THR_246(D)</t>
  </si>
  <si>
    <t>4iq0_3|K|K_402(D)_K --&gt;|GLU_237(D)</t>
  </si>
  <si>
    <t xml:space="preserve"> LYS_201(A)</t>
  </si>
  <si>
    <t>4imm_8|Na|NA_403(A)_NA --&gt;|ALA_157(A)</t>
  </si>
  <si>
    <t xml:space="preserve"> GLU_10(A)</t>
  </si>
  <si>
    <t xml:space="preserve"> GLY_8(A)</t>
  </si>
  <si>
    <t>4imk_1|Na|NA_301(A)_NA --&gt;|SER_7(A)</t>
  </si>
  <si>
    <t xml:space="preserve"> DTT_303(A)</t>
  </si>
  <si>
    <t>4ijt_2|Zn|ZN_302(A)_ZN --&gt;|CYS_182(A)</t>
  </si>
  <si>
    <t xml:space="preserve"> THR_237(A)</t>
  </si>
  <si>
    <t>4ije_4|Na|NA_401(A)_NA --&gt;|PRO_233(A)</t>
  </si>
  <si>
    <t>4ibo_2|Mg|MG_301(A)_MG --&gt;|ASP_88(A)</t>
  </si>
  <si>
    <t xml:space="preserve"> GLU_142(B)</t>
  </si>
  <si>
    <t xml:space="preserve"> MSE_140(B)</t>
  </si>
  <si>
    <t>4i9x_1|Ca|CA_303(B)_CA --&gt;|ARG_82(B)</t>
  </si>
  <si>
    <t xml:space="preserve"> HOH_447(A)</t>
  </si>
  <si>
    <t>4hzc_4|Mg|MG_302(A)_MG --&gt;|ASP_153(F)</t>
  </si>
  <si>
    <t xml:space="preserve"> CYS_1495(B)</t>
  </si>
  <si>
    <t xml:space="preserve"> CYS_1453(B)</t>
  </si>
  <si>
    <t>4hvc_1|Zn|ZN_1604(B)_ZN --&gt;|CYS_1448(B)</t>
  </si>
  <si>
    <t xml:space="preserve"> MET_121(A)</t>
  </si>
  <si>
    <t xml:space="preserve"> GLY_119(A)</t>
  </si>
  <si>
    <t>4hr0_2|Na|NA_404(A)_NA --&gt;|GLN_113(A)</t>
  </si>
  <si>
    <t xml:space="preserve"> IMD_403(A)</t>
  </si>
  <si>
    <t>4hpn_3|Ni|NI_404(A)_NI --&gt;|HIS_13(A)</t>
  </si>
  <si>
    <t xml:space="preserve"> ALA_27(A)</t>
  </si>
  <si>
    <t xml:space="preserve"> ASN_24(A)</t>
  </si>
  <si>
    <t>4hkt_1|Na|NA_411(A)_NA --&gt;|SER_22(A)</t>
  </si>
  <si>
    <t xml:space="preserve"> HOH_1692(A)</t>
  </si>
  <si>
    <t xml:space="preserve"> HOH_1518(A)</t>
  </si>
  <si>
    <t>4hiz_6|Na|NA_827(A)_NA --&gt;|SER_440(A)</t>
  </si>
  <si>
    <t xml:space="preserve"> HOH_1210(B)</t>
  </si>
  <si>
    <t xml:space="preserve"> HOH_1143(B)</t>
  </si>
  <si>
    <t>4hiz_3|Na|NA_828(A)_NA --&gt;|ASP_584(A)</t>
  </si>
  <si>
    <t xml:space="preserve"> HOH_670(A)</t>
  </si>
  <si>
    <t>4hdt_2|Zn|ZN_401(A)_ZN --&gt;|GLU_61(A)</t>
  </si>
  <si>
    <t xml:space="preserve"> CYS_69(A)</t>
  </si>
  <si>
    <t>4h9k_1|Zn|ZN_204(A)_ZN --&gt;|HIS_49(A)</t>
  </si>
  <si>
    <t xml:space="preserve"> HIS_1084(A)</t>
  </si>
  <si>
    <t>4h35_2|Cd|CD_1104(A)_CD --&gt;|HIS_1082(A)</t>
  </si>
  <si>
    <t xml:space="preserve"> ATP_402(A)</t>
  </si>
  <si>
    <t>4h2y_2|Mg|MG_403(A)_MG --&gt;|GLU_237(A)</t>
  </si>
  <si>
    <t xml:space="preserve"> PHE_87(B)</t>
  </si>
  <si>
    <t xml:space="preserve"> ASN_84(B)</t>
  </si>
  <si>
    <t>4gyt_1|Na|NA_201(B)_NA --&gt;|GLN_81(B)</t>
  </si>
  <si>
    <t xml:space="preserve"> HOH_666(A)</t>
  </si>
  <si>
    <t>4gw3_2|Ca|CA_402(A)_CA --&gt;|GLU_51(A)</t>
  </si>
  <si>
    <t xml:space="preserve"> HOH_789(B)</t>
  </si>
  <si>
    <t xml:space="preserve"> HIS_282(B)</t>
  </si>
  <si>
    <t>4gsx_4|Cd|CD_503(B)_CD --&gt;|HIS_27(B)</t>
  </si>
  <si>
    <t xml:space="preserve"> GLY_53(C)</t>
  </si>
  <si>
    <t xml:space="preserve"> ILE_39(A)</t>
  </si>
  <si>
    <t>4grn_1|Na|NA_203(C)_NA --&gt;|THR_25(A)</t>
  </si>
  <si>
    <t xml:space="preserve"> ASN_247(B)</t>
  </si>
  <si>
    <t>4gir_4|Na|NA_402(B)_NA --&gt;|ASN_247(D)</t>
  </si>
  <si>
    <t xml:space="preserve"> HOH_554(C)</t>
  </si>
  <si>
    <t>4ghl_4|Mg|MG_402(C)_MG --&gt;|LEU_221(C)</t>
  </si>
  <si>
    <t xml:space="preserve"> CL_413(A)</t>
  </si>
  <si>
    <t xml:space="preserve"> ASP_276(A)</t>
  </si>
  <si>
    <t>4gbm_2|Zn|ZN_403(A)_ZN --&gt;|HIS_272(A)</t>
  </si>
  <si>
    <t xml:space="preserve"> HOH_970(A)</t>
  </si>
  <si>
    <t xml:space="preserve"> HOH_969(A)</t>
  </si>
  <si>
    <t>4g9g_1|Ni|NI_301(A)_NI --&gt;|CYS_165(A)</t>
  </si>
  <si>
    <t xml:space="preserve"> TRP_299(F)</t>
  </si>
  <si>
    <t xml:space="preserve"> GLY_296(F)</t>
  </si>
  <si>
    <t>4g7h_2|Mg|MG_2001(F)_MG --&gt;|ALA_292(F)</t>
  </si>
  <si>
    <t xml:space="preserve"> ASP_708(A)</t>
  </si>
  <si>
    <t xml:space="preserve"> MET_707(A)</t>
  </si>
  <si>
    <t>4g1m_2|Na|NA_3000(A)_NA --&gt;|SER_705(A)</t>
  </si>
  <si>
    <t xml:space="preserve"> SCN_302(A)</t>
  </si>
  <si>
    <t>4fuo_1|Zn|ZN_301(A)_ZN --&gt;|GLU_19(A)</t>
  </si>
  <si>
    <t>4fun_1|Zn|ZN_301(A)_ZN --&gt;|ASP_21(A)</t>
  </si>
  <si>
    <t xml:space="preserve"> GLU_96(B)</t>
  </si>
  <si>
    <t>4ft8_1|Co|CO_309(B)_CO --&gt;|HIS_19(B)</t>
  </si>
  <si>
    <t xml:space="preserve"> HOH_481(A)</t>
  </si>
  <si>
    <t>4frv_2|Zn|ZN_201(A)_ZN --&gt;|HIS_133(A)</t>
  </si>
  <si>
    <t xml:space="preserve"> HOH_713(B)</t>
  </si>
  <si>
    <t>4fpv_3|Na|NA_402(B)_NA --&gt;|ASP_341(B)</t>
  </si>
  <si>
    <t xml:space="preserve"> GLY_304(A)</t>
  </si>
  <si>
    <t>4fo4_1|K|K_503(A)_K --&gt;|GLY_302(A)</t>
  </si>
  <si>
    <t>4fmm_1|Mg|MG_407(A)_MG --&gt;|ASP_73(A)</t>
  </si>
  <si>
    <t>4fhz_3|Na|NA_304(A)_NA --&gt;|ARG_108(A)</t>
  </si>
  <si>
    <t xml:space="preserve"> HOH_598(A)</t>
  </si>
  <si>
    <t>4fe3_2|Na|NA_303(A)_NA --&gt;|GLU_173(A)</t>
  </si>
  <si>
    <t xml:space="preserve"> HOH_853(A)</t>
  </si>
  <si>
    <t>4fdw_1|Cd|CD_513(A)_CD --&gt;|ASP_106(A)</t>
  </si>
  <si>
    <t xml:space="preserve"> ACT_405(A)</t>
  </si>
  <si>
    <t>4f9w_1|Zn|ZN_404(A)_ZN --&gt;|HIS_64(A)</t>
  </si>
  <si>
    <t xml:space="preserve"> HOH_1244(A)</t>
  </si>
  <si>
    <t xml:space="preserve"> GLU_970(A)</t>
  </si>
  <si>
    <t>4f14_1|Zn|ZN_1101(A)_ZN --&gt;|ASP_969(A)</t>
  </si>
  <si>
    <t xml:space="preserve"> VAL_128(B)</t>
  </si>
  <si>
    <t>4eyv_6|Na|NA_205(B)_NA --&gt;|LEU_90(B)</t>
  </si>
  <si>
    <t xml:space="preserve"> VAL_155(A)</t>
  </si>
  <si>
    <t xml:space="preserve"> ASN_14(A)</t>
  </si>
  <si>
    <t>4eyv_12|Na|NA_202(A)_NA --&gt;|SER_11(A)</t>
  </si>
  <si>
    <t xml:space="preserve"> ASP_66(A)</t>
  </si>
  <si>
    <t xml:space="preserve"> HIS_54(A)</t>
  </si>
  <si>
    <t>4eyv_11|Na|NA_203(A)_NA --&gt;|THR_52(A)</t>
  </si>
  <si>
    <t xml:space="preserve"> ILE_511(A)</t>
  </si>
  <si>
    <t xml:space="preserve"> LEU_508(A)</t>
  </si>
  <si>
    <t>4evv_1|Ni|NI_602(A)_NI --&gt;|ILE_506(A)</t>
  </si>
  <si>
    <t>4eqi_21|Na|NA_407(B)_NA --&gt;|GLY_41(B)</t>
  </si>
  <si>
    <t xml:space="preserve"> HOH_580(B)</t>
  </si>
  <si>
    <t xml:space="preserve"> HOH_568(B)</t>
  </si>
  <si>
    <t>4ej7_3|Ca|CA_406(B)_CA --&gt;|ASP_31(B)</t>
  </si>
  <si>
    <t xml:space="preserve"> HOH_310(B)</t>
  </si>
  <si>
    <t>4eib_5|Na|NA_208(B)_NA --&gt;|ALA_75(B)</t>
  </si>
  <si>
    <t xml:space="preserve"> HOH_897(B)</t>
  </si>
  <si>
    <t>4efc_3|Mg|MG_503(B)_MG --&gt;|SER_346(B)</t>
  </si>
  <si>
    <t xml:space="preserve"> ASN_74(A)</t>
  </si>
  <si>
    <t xml:space="preserve"> ASN_74(B)</t>
  </si>
  <si>
    <t>4edi_1|Na|NA_301(A)_NA --&gt;|ASN_74(C)</t>
  </si>
  <si>
    <t xml:space="preserve"> HOH_335(H)</t>
  </si>
  <si>
    <t xml:space="preserve"> GLN_34(H)</t>
  </si>
  <si>
    <t>4e2g_5|K|K_201(H)_K --&gt;|TYR_14(H)</t>
  </si>
  <si>
    <t xml:space="preserve"> GLU_82(I)</t>
  </si>
  <si>
    <t xml:space="preserve"> ASP_78(I)</t>
  </si>
  <si>
    <t>4dyu_6|Zn|ZN_201(I)_ZN --&gt;|HIS_51(K)</t>
  </si>
  <si>
    <t xml:space="preserve"> HOH_790(A)</t>
  </si>
  <si>
    <t xml:space="preserve"> GLU_339(A)</t>
  </si>
  <si>
    <t>4dtf_2|Mg|MG_403(A)_MG --&gt;|GLN_162(A)</t>
  </si>
  <si>
    <t xml:space="preserve"> HOH_407(A)</t>
  </si>
  <si>
    <t xml:space="preserve"> GLU_219(A)</t>
  </si>
  <si>
    <t>4dgu_6|Zn|ZN_304(A)_ZN --&gt;|GLU_157(B)</t>
  </si>
  <si>
    <t xml:space="preserve"> THR_131(B)</t>
  </si>
  <si>
    <t xml:space="preserve"> THR_58(B)</t>
  </si>
  <si>
    <t>4dg1_2|Mg|MG_501(B)_MG --&gt;|GLN_23(B)</t>
  </si>
  <si>
    <t xml:space="preserve"> HOH_817(A)</t>
  </si>
  <si>
    <t xml:space="preserve"> THR_351(A)</t>
  </si>
  <si>
    <t>4dg1_1|Mg|MG_601(A)_MG --&gt;|LYS_350(A)</t>
  </si>
  <si>
    <t>4dec_1|Mn|MN_402(A)_MN --&gt;|ASP_136(A)</t>
  </si>
  <si>
    <t xml:space="preserve"> HOH_2023(A)</t>
  </si>
  <si>
    <t>4d1y_1|Zn|ZN_1177(A)_ZN --&gt;|CYS_74(A)</t>
  </si>
  <si>
    <t xml:space="preserve"> HOH_2181(B)</t>
  </si>
  <si>
    <t xml:space="preserve"> HOH_2018(B)</t>
  </si>
  <si>
    <t>4d05_1|Mg|MG_1261(B)_MG --&gt;|PHE_97(B)</t>
  </si>
  <si>
    <t xml:space="preserve"> CL_1616(A)</t>
  </si>
  <si>
    <t>4cvc_4|Zn|ZN_1611(A)_ZN --&gt;|ASP_57(A)</t>
  </si>
  <si>
    <t xml:space="preserve"> ACO_1128(B)</t>
  </si>
  <si>
    <t xml:space="preserve"> ARG_75(B)</t>
  </si>
  <si>
    <t>4cs0_1|Mg|MG_1129(B)_MG --&gt;|THR_72(B)</t>
  </si>
  <si>
    <t xml:space="preserve"> HOH_2048(F)</t>
  </si>
  <si>
    <t xml:space="preserve"> CL_1533(F)</t>
  </si>
  <si>
    <t>4cq1_3|Zn|ZN_1532(F)_ZN --&gt;|HIS_412(F)</t>
  </si>
  <si>
    <t xml:space="preserve"> GLY_466(D)</t>
  </si>
  <si>
    <t xml:space="preserve"> GLY_464(D)</t>
  </si>
  <si>
    <t>4cnt_1|Na|NA_1497(D)_NA --&gt;|ASP_128(D)</t>
  </si>
  <si>
    <t xml:space="preserve"> HOH_2394(A)</t>
  </si>
  <si>
    <t xml:space="preserve"> HOH_2264(A)</t>
  </si>
  <si>
    <t>4cnp_7|Na|NA_1255(A)_NA --&gt;|HIS_134(A)</t>
  </si>
  <si>
    <t xml:space="preserve"> ARG_161(D)</t>
  </si>
  <si>
    <t xml:space="preserve"> GLY_154(D)</t>
  </si>
  <si>
    <t>4cn2_9|Mg|MG_1218(D)_MG --&gt;|DG_4(B)</t>
  </si>
  <si>
    <t>4clv_6|Zn|ZN_1147(A)_ZN --&gt;|HIS_42(A)</t>
  </si>
  <si>
    <t xml:space="preserve"> ALA_173(A)</t>
  </si>
  <si>
    <t>4cdb_15|Na|NA_1538(A)_NA --&gt;|TYR_126(A)</t>
  </si>
  <si>
    <t xml:space="preserve"> ACT_1529(A)</t>
  </si>
  <si>
    <t xml:space="preserve"> ASP_394(A)</t>
  </si>
  <si>
    <t>4cdb_1|Na|NA_1541(A)_NA --&gt;|TYR_70(A)</t>
  </si>
  <si>
    <t xml:space="preserve"> GOL_1154(B)</t>
  </si>
  <si>
    <t>4ccg_5|Na|NA_1155(B)_NA --&gt;|PRO_66(B)</t>
  </si>
  <si>
    <t xml:space="preserve"> HOH_2355(A)</t>
  </si>
  <si>
    <t xml:space="preserve"> HOH_2178(A)</t>
  </si>
  <si>
    <t>4c0r_15|Cd|CD_1263(A)_CD --&gt;|ASP_98(A)</t>
  </si>
  <si>
    <t xml:space="preserve"> HOH_2252(A)</t>
  </si>
  <si>
    <t xml:space="preserve"> HOH_2097(A)</t>
  </si>
  <si>
    <t>4c07_6|Ca|CA_1378(A)_CA --&gt;|GLU_167(A)</t>
  </si>
  <si>
    <t xml:space="preserve"> HOH_2032(L)</t>
  </si>
  <si>
    <t xml:space="preserve"> HOH_2031(L)</t>
  </si>
  <si>
    <t>4bz2_6|Na|NA_215(L)_NA --&gt;|ASP_70(L)</t>
  </si>
  <si>
    <t xml:space="preserve"> GLY_114(H)</t>
  </si>
  <si>
    <t>4bz2_5|Na|NA_225(H)_NA --&gt;|SER_7(H)</t>
  </si>
  <si>
    <t>4byz_3|K|K_1195(A)_K --&gt;|HIS_115(A)</t>
  </si>
  <si>
    <t xml:space="preserve"> HOH_2045(A)</t>
  </si>
  <si>
    <t xml:space="preserve"> GLN_20(A)</t>
  </si>
  <si>
    <t>4byz_2|K|K_1194(A)_K --&gt;|TRP_19(A)</t>
  </si>
  <si>
    <t xml:space="preserve"> HOH_2065(A)</t>
  </si>
  <si>
    <t>4by3_1|Zn|ZN_1003(A)_ZN --&gt;|HIS_1734(A)</t>
  </si>
  <si>
    <t xml:space="preserve"> GLU_1095(V)</t>
  </si>
  <si>
    <t xml:space="preserve"> HIS_1055(V)</t>
  </si>
  <si>
    <t>4bxs_3|Cu|CU_2432(V)_CU --&gt;|HIS_148(V)</t>
  </si>
  <si>
    <t xml:space="preserve"> HOH_2016(A)</t>
  </si>
  <si>
    <t xml:space="preserve"> HOH_2015(A)</t>
  </si>
  <si>
    <t>4bpi_1|Cd|CD_1324(A)_CD --&gt;|CYS_286(A)</t>
  </si>
  <si>
    <t xml:space="preserve"> ASP_295(B)</t>
  </si>
  <si>
    <t>4bow_3|Na|NA_399(B)_NA --&gt;|SER_290(B)</t>
  </si>
  <si>
    <t>4bf7_5|Zn|ZN_405(A)_ZN --&gt;|LYS_166(A)</t>
  </si>
  <si>
    <t xml:space="preserve"> HOH_2175(A)</t>
  </si>
  <si>
    <t xml:space="preserve"> HOH_2174(A)</t>
  </si>
  <si>
    <t>4bf7_3|Zn|ZN_408(A)_ZN --&gt;|HIS_143(A)</t>
  </si>
  <si>
    <t xml:space="preserve"> IMD_1342(A)</t>
  </si>
  <si>
    <t>4bf7_13|Zn|ZN_409(A)_ZN --&gt;|HIS_159(A)</t>
  </si>
  <si>
    <t xml:space="preserve"> CL_1424(B)</t>
  </si>
  <si>
    <t xml:space="preserve"> HIS_416(B)</t>
  </si>
  <si>
    <t>4bf5_1|Ni|NI_1430(B)_NI --&gt;|HIS_414(B)</t>
  </si>
  <si>
    <t xml:space="preserve"> HIS_315(A)</t>
  </si>
  <si>
    <t xml:space="preserve"> CYS_310(A)</t>
  </si>
  <si>
    <t>4bdv_2|Zn|ZN_800(A)_ZN --&gt;|HIS_267(A)</t>
  </si>
  <si>
    <t xml:space="preserve"> HOH_2024(A)</t>
  </si>
  <si>
    <t>4b9p_3|Zn|ZN_1168(A)_ZN --&gt;|HIS_14(A)</t>
  </si>
  <si>
    <t xml:space="preserve"> HOH_2001(B)</t>
  </si>
  <si>
    <t xml:space="preserve"> HIS_290(B)</t>
  </si>
  <si>
    <t>4b92_1|Zn|ZN_1484(B)_ZN --&gt;|HIS_282(B)</t>
  </si>
  <si>
    <t xml:space="preserve"> CYS_70(D)</t>
  </si>
  <si>
    <t xml:space="preserve"> CYS_67(D)</t>
  </si>
  <si>
    <t>4b7y_1|Zn|ZN_501(D)_ZN --&gt;|CYS_44(D)</t>
  </si>
  <si>
    <t xml:space="preserve"> HOH_3187(A)</t>
  </si>
  <si>
    <t xml:space="preserve"> HOH_3145(A)</t>
  </si>
  <si>
    <t>4b0p_2|Na|NA_2190(A)_NA --&gt;|GLU_443(A)</t>
  </si>
  <si>
    <t xml:space="preserve"> CYS_242(A)</t>
  </si>
  <si>
    <t>4ay7_2|Zn|ZN_500(A)_ZN --&gt;|HIS_240(A)</t>
  </si>
  <si>
    <t xml:space="preserve"> HOH_2201(A)</t>
  </si>
  <si>
    <t xml:space="preserve"> HOH_2199(A)</t>
  </si>
  <si>
    <t>4ay7_1|Mg|MG_600(A)_MG --&gt;|ASP_313(A)</t>
  </si>
  <si>
    <t xml:space="preserve"> HOH_2025(B)</t>
  </si>
  <si>
    <t>4ax1_4|Mg|MG_3231(B)_MG --&gt;|ASN_98(B)</t>
  </si>
  <si>
    <t xml:space="preserve"> GLU_194(A)</t>
  </si>
  <si>
    <t>4aw1_2|Na|NA_1366(A)_NA --&gt;|SER_191(A)</t>
  </si>
  <si>
    <t xml:space="preserve"> ASP_232(A)</t>
  </si>
  <si>
    <t>4av3_2|Mg|MG_727(A)_MG --&gt;|ASN_229(A)</t>
  </si>
  <si>
    <t xml:space="preserve"> HOH_2257(A)</t>
  </si>
  <si>
    <t>4asl_6|Na|NA_1271(A)_NA --&gt;|ASP_69(A)</t>
  </si>
  <si>
    <t xml:space="preserve"> HOH_2019(A)</t>
  </si>
  <si>
    <t>4ao7_1|Zn|ZN_1249(A)_ZN --&gt;|HIS_51(A)</t>
  </si>
  <si>
    <t xml:space="preserve"> ARG_27(A)</t>
  </si>
  <si>
    <t>4ao5_4|Na|NA_1130(A)_NA --&gt;|ASP_25(A)</t>
  </si>
  <si>
    <t xml:space="preserve"> ASP_131(A)</t>
  </si>
  <si>
    <t xml:space="preserve"> ASN_42(A)</t>
  </si>
  <si>
    <t>4alo_3|Na|NA_1185(A)_NA --&gt;|THR_41(A)</t>
  </si>
  <si>
    <t xml:space="preserve"> ASP_246(B)</t>
  </si>
  <si>
    <t>4ahb_2|Zn|ZN_700(B)_ZN --&gt;|CYS_244(B)</t>
  </si>
  <si>
    <t xml:space="preserve"> HOH_2072(A)</t>
  </si>
  <si>
    <t xml:space="preserve"> THR_611(A)</t>
  </si>
  <si>
    <t>4afy_2|Na|NA_803(A)_NA --&gt;|THR_582(A)</t>
  </si>
  <si>
    <t xml:space="preserve"> HOH_2193(A)</t>
  </si>
  <si>
    <t xml:space="preserve"> HOH_2192(A)</t>
  </si>
  <si>
    <t>4adn_2|Na|NA_1224(A)_NA --&gt;|ASN_31(A)</t>
  </si>
  <si>
    <t xml:space="preserve"> CYS_14(A)</t>
  </si>
  <si>
    <t>4a4j_1|Zn|ZN_71(A)_ZN --&gt;|ASP_13(A)</t>
  </si>
  <si>
    <t xml:space="preserve"> HOH_2071(A)</t>
  </si>
  <si>
    <t>4a3n_3|Zn|ZN_1136(A)_ZN --&gt;|HIS_94(A)</t>
  </si>
  <si>
    <t xml:space="preserve"> HOH_2002(A)</t>
  </si>
  <si>
    <t>4a3n_2|Zn|ZN_1135(A)_ZN --&gt;|HIS_128(A)</t>
  </si>
  <si>
    <t xml:space="preserve"> SER_383(A)</t>
  </si>
  <si>
    <t xml:space="preserve"> ASP_376(A)</t>
  </si>
  <si>
    <t>4a35_1|Mg|MG_1446(A)_MG --&gt;|TYR_191(A)</t>
  </si>
  <si>
    <t xml:space="preserve"> HOH_2238(A)</t>
  </si>
  <si>
    <t xml:space="preserve"> HIS_267(A)</t>
  </si>
  <si>
    <t>4a2c_4|Ni|NI_1348(A)_NI --&gt;|HIS_267(B)</t>
  </si>
  <si>
    <t xml:space="preserve"> HOH_2049(B)</t>
  </si>
  <si>
    <t>3zpy_2|Na|NA_450(B)_NA --&gt;|THR_233(B)</t>
  </si>
  <si>
    <t xml:space="preserve"> HOH_2017(A)</t>
  </si>
  <si>
    <t>3zfq_1|Hg|HG_1170(A)_HG --&gt;|HIS_130(A)</t>
  </si>
  <si>
    <t xml:space="preserve"> HOH_2020(E)</t>
  </si>
  <si>
    <t xml:space="preserve"> THR_111(E)</t>
  </si>
  <si>
    <t>3ze3_2|Na|NA_1122(E)_NA --&gt;|SER_60(D)</t>
  </si>
  <si>
    <t xml:space="preserve"> ASP_161(C)</t>
  </si>
  <si>
    <t>3wtn_49|Na|NA_309(C)_NA --&gt;|ASN_158(C)</t>
  </si>
  <si>
    <t>3ws2_1|Ca|CA_401(B)_CA --&gt;|ASP_199(B)</t>
  </si>
  <si>
    <t xml:space="preserve"> LEU_51(A)</t>
  </si>
  <si>
    <t>3wrn_2|Na|NA_302(A)_NA --&gt;|LYS_49(A)</t>
  </si>
  <si>
    <t xml:space="preserve"> HOH_1487(A)</t>
  </si>
  <si>
    <t xml:space="preserve"> HIS_665(A)</t>
  </si>
  <si>
    <t>3wor_2|Zn|ZN_809(A)_ZN --&gt;|LYS_47(A)</t>
  </si>
  <si>
    <t xml:space="preserve"> HOH_1330(B)</t>
  </si>
  <si>
    <t xml:space="preserve"> HOH_1327(B)</t>
  </si>
  <si>
    <t>3woj_3|Zn|ZN_805(B)_ZN --&gt;|ASP_55(B)</t>
  </si>
  <si>
    <t xml:space="preserve"> HOH_1187(A)</t>
  </si>
  <si>
    <t xml:space="preserve"> HOH_1186(A)</t>
  </si>
  <si>
    <t>3woi_3|Zn|ZN_803(A)_ZN --&gt;|HIS_665(A)</t>
  </si>
  <si>
    <t xml:space="preserve"> HOH_333(B)</t>
  </si>
  <si>
    <t xml:space="preserve"> HOH_315(B)</t>
  </si>
  <si>
    <t>3wnw_22|K|K_203(B)_K --&gt;|ASN_11(B)</t>
  </si>
  <si>
    <t xml:space="preserve"> VAL_27(B)</t>
  </si>
  <si>
    <t xml:space="preserve"> ASP_25(B)</t>
  </si>
  <si>
    <t>3w8j_1|K|K_206(B)_K --&gt;|SER_22(B)</t>
  </si>
  <si>
    <t>3vqz_2|Na|NA_304(A)_NA --&gt;|ASN_54(A)</t>
  </si>
  <si>
    <t xml:space="preserve"> HIS_85(A)</t>
  </si>
  <si>
    <t>3vk6_2|Zn|ZN_102(A)_ZN --&gt;|CYS_67(A)</t>
  </si>
  <si>
    <t xml:space="preserve"> ILE_164(A)</t>
  </si>
  <si>
    <t xml:space="preserve"> HIS_161(A)</t>
  </si>
  <si>
    <t>3vfl_1|K|K_401(A)_K --&gt;|ALA_159(A)</t>
  </si>
  <si>
    <t>3v4k_3|Zn|ZN_382(A)_ZN --&gt;|HIS_248(A)</t>
  </si>
  <si>
    <t xml:space="preserve"> ILE_311(A)</t>
  </si>
  <si>
    <t xml:space="preserve"> LEU_308(A)</t>
  </si>
  <si>
    <t>3v31_2|Na|NA_403(A)_NA --&gt;|LEU_305(A)</t>
  </si>
  <si>
    <t xml:space="preserve"> G_674(A)</t>
  </si>
  <si>
    <t xml:space="preserve"> HOH_412(F)</t>
  </si>
  <si>
    <t>3v2d_82|Mg|MG_305(F)_MG --&gt;|GLY_76(F)</t>
  </si>
  <si>
    <t xml:space="preserve"> HOH_5347(A)</t>
  </si>
  <si>
    <t xml:space="preserve"> HOH_308(R)</t>
  </si>
  <si>
    <t>3v2d_389|Mg|MG_205(R)_MG --&gt;|ARG_2(R)</t>
  </si>
  <si>
    <t xml:space="preserve"> G_2886(A)</t>
  </si>
  <si>
    <t xml:space="preserve"> C_2885(A)</t>
  </si>
  <si>
    <t>3v2d_37|Mg|MG_3063(A)_MG --&gt;|PRO_32(5)</t>
  </si>
  <si>
    <t xml:space="preserve"> MET_16(D)</t>
  </si>
  <si>
    <t xml:space="preserve"> ARG_13(D)</t>
  </si>
  <si>
    <t>3v2d_193|Mg|MG_301(D)_MG --&gt;|PHE_6(D)</t>
  </si>
  <si>
    <t>3uwc_1|Na|NA_373(A)_NA --&gt;|GLU_105(A)</t>
  </si>
  <si>
    <t xml:space="preserve"> HIS_338(A)</t>
  </si>
  <si>
    <t xml:space="preserve"> HIS_335(A)</t>
  </si>
  <si>
    <t>3uw4_2|Zn|ZN_402(A)_ZN --&gt;|HOH_6(A)</t>
  </si>
  <si>
    <t>3uvx_1|Na|NA_2(A)_NA --&gt;|GLU_49(A)</t>
  </si>
  <si>
    <t xml:space="preserve"> HOH_927(L)</t>
  </si>
  <si>
    <t xml:space="preserve"> GLN_392(L)</t>
  </si>
  <si>
    <t>3use_10|Li|LI_604(L)_LI --&gt;|ASN_390(L)</t>
  </si>
  <si>
    <t xml:space="preserve"> GLN_1182(B)</t>
  </si>
  <si>
    <t xml:space="preserve"> ILE_1177(B)</t>
  </si>
  <si>
    <t>3ud2_10|Na|NA_1(B)_NA --&gt;|SER_1175(B)</t>
  </si>
  <si>
    <t xml:space="preserve"> HOH_293(A)</t>
  </si>
  <si>
    <t xml:space="preserve"> ASP_70(A)</t>
  </si>
  <si>
    <t>3u8e_2|Na|NA_223(A)_NA --&gt;|ASP_57(A)</t>
  </si>
  <si>
    <t xml:space="preserve"> ASP_291(A)</t>
  </si>
  <si>
    <t>3trq_8|Ca|CA_362(A)_CA --&gt;|GLU_109(A)</t>
  </si>
  <si>
    <t xml:space="preserve"> ASP_290(A)</t>
  </si>
  <si>
    <t>3trq_1|Na|NA_364(A)_NA --&gt;|ASP_288(A)</t>
  </si>
  <si>
    <t xml:space="preserve"> ALA_268(C)</t>
  </si>
  <si>
    <t>3tr9_1|Na|NA_315(C)_NA --&gt;|VAL_264(C)</t>
  </si>
  <si>
    <t xml:space="preserve"> HOH_1440(A)</t>
  </si>
  <si>
    <t xml:space="preserve"> HOH_1213(A)</t>
  </si>
  <si>
    <t>3toy_3|Ni|NI_363(A)_NI --&gt;|HIS_64(A)</t>
  </si>
  <si>
    <t xml:space="preserve"> HIS_77(B)</t>
  </si>
  <si>
    <t xml:space="preserve"> HIS_73(B)</t>
  </si>
  <si>
    <t>3tom_4|Zn|ZN_107(B)_ZN --&gt;|HIS_63(A)</t>
  </si>
  <si>
    <t xml:space="preserve"> HIS_77(C)</t>
  </si>
  <si>
    <t xml:space="preserve"> HIS_73(C)</t>
  </si>
  <si>
    <t>3tol_2|Zn|ZN_107(C)_ZN --&gt;|HIS_63(D)</t>
  </si>
  <si>
    <t xml:space="preserve"> SER_32(A)</t>
  </si>
  <si>
    <t>3tn1_1|Zn|ZN_1(A)_ZN --&gt;|THR_31(A)</t>
  </si>
  <si>
    <t xml:space="preserve"> HOH_614(A)</t>
  </si>
  <si>
    <t>3tjl_3|Na|NA_409(A)_NA --&gt;|GLN_26(A)</t>
  </si>
  <si>
    <t xml:space="preserve"> ASN_470(B)</t>
  </si>
  <si>
    <t xml:space="preserve"> LYS_421(B)</t>
  </si>
  <si>
    <t>3tiq_1|Mg|MG_3(B)_MG --&gt;|HOH_15(B)</t>
  </si>
  <si>
    <t xml:space="preserve"> TYR_64(B)</t>
  </si>
  <si>
    <t>3tii_7|Mg|MG_384(B)_MG --&gt;|ASP_8(B)</t>
  </si>
  <si>
    <t xml:space="preserve"> LEU_314(B)</t>
  </si>
  <si>
    <t xml:space="preserve"> ASN_63(B)</t>
  </si>
  <si>
    <t>3tii_4|Mg|MG_381(B)_MG --&gt;|TYR_14(B)</t>
  </si>
  <si>
    <t xml:space="preserve"> TYR_309(A)</t>
  </si>
  <si>
    <t>3tii_2|Mg|MG_382(A)_MG --&gt;|ARG_66(A)</t>
  </si>
  <si>
    <t xml:space="preserve"> ALA_62(B)</t>
  </si>
  <si>
    <t xml:space="preserve"> ASP_59(B)</t>
  </si>
  <si>
    <t>3tfi_1|Na|NA_372(B)_NA --&gt;|LEU_36(B)</t>
  </si>
  <si>
    <t xml:space="preserve"> THR_48(A)</t>
  </si>
  <si>
    <t>3tf9_1|Na|NA_191(A)_NA --&gt;|MET_1(A)</t>
  </si>
  <si>
    <t xml:space="preserve"> GLU_273(C)</t>
  </si>
  <si>
    <t>3tbg_2|Zn|ZN_600(C)_ZN --&gt;|HIS_258(C)</t>
  </si>
  <si>
    <t xml:space="preserve"> SER_420(B)</t>
  </si>
  <si>
    <t xml:space="preserve"> GLU_406(B)</t>
  </si>
  <si>
    <t>3t7d_8|Mg|MG_505(B)_MG --&gt;|LYS_196(A)</t>
  </si>
  <si>
    <t xml:space="preserve"> GLU_412(B)</t>
  </si>
  <si>
    <t>3t5t_6|Mg|MG_498(B)_MG --&gt;|ARG_218(B)</t>
  </si>
  <si>
    <t xml:space="preserve"> ARG_321(B)</t>
  </si>
  <si>
    <t>3t5t_2|Mg|MG_499(B)_MG --&gt;|HIS_287(B)</t>
  </si>
  <si>
    <t xml:space="preserve"> HOH_138(F)</t>
  </si>
  <si>
    <t xml:space="preserve"> HOH_101(F)</t>
  </si>
  <si>
    <t>3szs_7|Na|NA_56(F)_NA --&gt;|ASN_11(F)</t>
  </si>
  <si>
    <t xml:space="preserve"> HOH_157(E)</t>
  </si>
  <si>
    <t xml:space="preserve"> HOH_135(F)</t>
  </si>
  <si>
    <t>3szs_5|Na|NA_54(E)_NA --&gt;|SER_43(F)</t>
  </si>
  <si>
    <t xml:space="preserve"> GLY_21(A)</t>
  </si>
  <si>
    <t>3szs_11|Na|NA_54(A)_NA --&gt;|ARG_17(A)</t>
  </si>
  <si>
    <t xml:space="preserve"> HOH_110(G)</t>
  </si>
  <si>
    <t xml:space="preserve"> ARG_17(B)</t>
  </si>
  <si>
    <t>3szs_1|Na|NA_54(G)_NA --&gt;|ARG_17(G)</t>
  </si>
  <si>
    <t xml:space="preserve"> ILE_113(A)</t>
  </si>
  <si>
    <t xml:space="preserve"> GLU_112(A)</t>
  </si>
  <si>
    <t>3sz4_1|Mg|MG_217(A)_MG --&gt;|ASP_102(A)</t>
  </si>
  <si>
    <t xml:space="preserve"> HOH_923(A)</t>
  </si>
  <si>
    <t xml:space="preserve"> HOH_883(A)</t>
  </si>
  <si>
    <t>3sxq_16|Na|NA_529(A)_NA --&gt;|HIS_82(A)</t>
  </si>
  <si>
    <t xml:space="preserve"> HOH_96(B)</t>
  </si>
  <si>
    <t xml:space="preserve"> GLU_55(B)</t>
  </si>
  <si>
    <t>3swf_1|Zn|ZN_75(A)_ZN --&gt;|GLU_55(A)</t>
  </si>
  <si>
    <t xml:space="preserve"> HOH_401(C)</t>
  </si>
  <si>
    <t xml:space="preserve"> HIS_30(C)</t>
  </si>
  <si>
    <t>3ser_2|Zn|ZN_373(C)_ZN --&gt;|HIS_26(C)</t>
  </si>
  <si>
    <t xml:space="preserve"> GLN_69(B)</t>
  </si>
  <si>
    <t xml:space="preserve"> HIS_65(B)</t>
  </si>
  <si>
    <t>3sb8_2|Cu|CU_163(B)_CU --&gt;|GLY_-1(A)</t>
  </si>
  <si>
    <t xml:space="preserve"> HOH_187(A)</t>
  </si>
  <si>
    <t xml:space="preserve"> HOH_178(A)</t>
  </si>
  <si>
    <t>3s9f_1|Mg|MG_149(A)_MG --&gt;|HIS_7(A)</t>
  </si>
  <si>
    <t xml:space="preserve"> IOD_181(E)</t>
  </si>
  <si>
    <t xml:space="preserve"> IOD_180(E)</t>
  </si>
  <si>
    <t>3s6l_17|Zn|ZN_188(E)_ZN --&gt;|HIS_59(E)</t>
  </si>
  <si>
    <t xml:space="preserve"> LEU_56(A)</t>
  </si>
  <si>
    <t>3ru5_5|Na|NA_134(A)_NA --&gt;|TYR_53(A)</t>
  </si>
  <si>
    <t xml:space="preserve"> GLU_225(C)</t>
  </si>
  <si>
    <t xml:space="preserve"> GLU_100(C)</t>
  </si>
  <si>
    <t>3roj_1|Mg|MG_346(C)_MG --&gt;|ASP_97(C)</t>
  </si>
  <si>
    <t xml:space="preserve"> HOH_741(A)</t>
  </si>
  <si>
    <t xml:space="preserve"> MET_479(A)</t>
  </si>
  <si>
    <t>3rmk_5|Ca|CA_498(A)_CA --&gt;|ASN_345(A)</t>
  </si>
  <si>
    <t xml:space="preserve"> HOH_734(A)</t>
  </si>
  <si>
    <t xml:space="preserve"> TRP_315(A)</t>
  </si>
  <si>
    <t>3rmk_11|Ca|CA_497(A)_CA --&gt;|ASP_259(A)</t>
  </si>
  <si>
    <t xml:space="preserve"> GOL_347(A)</t>
  </si>
  <si>
    <t xml:space="preserve"> ASN_45(A)</t>
  </si>
  <si>
    <t>3rdk_1|Mg|MG_354(A)_MG --&gt;|ILE_21(A)</t>
  </si>
  <si>
    <t xml:space="preserve"> HIS_483(A)</t>
  </si>
  <si>
    <t>3rde_2|K|K_2(A)_K --&gt;|ASP_119(A)</t>
  </si>
  <si>
    <t xml:space="preserve"> LEU_304(A)</t>
  </si>
  <si>
    <t>3rac_1|Na|NA_402(A)_NA --&gt;|SER_184(A)</t>
  </si>
  <si>
    <t xml:space="preserve"> HOH_139(B)</t>
  </si>
  <si>
    <t xml:space="preserve"> HOH_138(B)</t>
  </si>
  <si>
    <t>3r7c_3|Cd|CD_130(B)_CD --&gt;|GLU_113(B)</t>
  </si>
  <si>
    <t xml:space="preserve"> HOH_654(A)</t>
  </si>
  <si>
    <t>3r4t_1|Na|NA_451(A)_NA --&gt;|ALA_27(A)</t>
  </si>
  <si>
    <t xml:space="preserve"> HOH_38(C)</t>
  </si>
  <si>
    <t xml:space="preserve"> HOH_37(C)</t>
  </si>
  <si>
    <t>3r46_2|Na|NA_188(C)_NA --&gt;|TRP_22(C)</t>
  </si>
  <si>
    <t xml:space="preserve"> IMD_172(A)</t>
  </si>
  <si>
    <t>3r3q_6|Zn|ZN_164(A)_ZN --&gt;|ASP_74(A)</t>
  </si>
  <si>
    <t xml:space="preserve"> LYS_151(B)</t>
  </si>
  <si>
    <t xml:space="preserve"> HIS_68(A)</t>
  </si>
  <si>
    <t>3qzc_1|Zn|ZN_7(A)_ZN --&gt;|HOH_8(A)</t>
  </si>
  <si>
    <t xml:space="preserve"> ASP_329(D)</t>
  </si>
  <si>
    <t xml:space="preserve"> ASP_329(A)</t>
  </si>
  <si>
    <t>3qw2_2|K|K_394(A)_K --&gt;|TYR_325(C)</t>
  </si>
  <si>
    <t xml:space="preserve"> HOH_164(A)</t>
  </si>
  <si>
    <t xml:space="preserve"> CL_119(A)</t>
  </si>
  <si>
    <t>3qu6_3|Zn|ZN_115(A)_ZN --&gt;|ASP_17(A)</t>
  </si>
  <si>
    <t xml:space="preserve"> CYS_224(A)</t>
  </si>
  <si>
    <t>3qnh_1|As|ARS_1(A)_AS --&gt;|CL_2(A)</t>
  </si>
  <si>
    <t xml:space="preserve"> GLU_273(B)</t>
  </si>
  <si>
    <t xml:space="preserve"> ASP_270(B)</t>
  </si>
  <si>
    <t>3qm4_3|Ni|NI_600(B)_NI --&gt;|HIS_258(B)</t>
  </si>
  <si>
    <t xml:space="preserve"> HOH_344(A)</t>
  </si>
  <si>
    <t>3qm1_14|Na|NA_253(A)_NA --&gt;|GLN_175(A)</t>
  </si>
  <si>
    <t xml:space="preserve"> HOH_1595(A)</t>
  </si>
  <si>
    <t xml:space="preserve"> VAL_216(A)</t>
  </si>
  <si>
    <t>3qi6_1|Na|NA_391(A)_NA --&gt;|THR_207(A)</t>
  </si>
  <si>
    <t xml:space="preserve"> SER_49(A)</t>
  </si>
  <si>
    <t>3qau_18|Na|NA_525(A)_NA --&gt;|ASP_46(A)</t>
  </si>
  <si>
    <t xml:space="preserve"> SER_301(A)</t>
  </si>
  <si>
    <t xml:space="preserve"> GLN_252(A)</t>
  </si>
  <si>
    <t>3qae_18|Na|NA_1009(A)_NA --&gt;|SER_248(A)</t>
  </si>
  <si>
    <t xml:space="preserve"> HOH_1307(A)</t>
  </si>
  <si>
    <t xml:space="preserve"> HIS_558(A)</t>
  </si>
  <si>
    <t>3q9k_2|Zn|ZN_630(A)_ZN --&gt;|HIS_222(A)</t>
  </si>
  <si>
    <t>3q94_3|Zn|ZN_302(B)_ZN --&gt;|HIS_56(B)</t>
  </si>
  <si>
    <t xml:space="preserve"> HOH_418(B)</t>
  </si>
  <si>
    <t xml:space="preserve"> HIS_261(A)</t>
  </si>
  <si>
    <t>3q02_1|Zn|ZN_380(B)_ZN --&gt;|HIS_229(B)</t>
  </si>
  <si>
    <t xml:space="preserve"> ALA_279(A)</t>
  </si>
  <si>
    <t xml:space="preserve"> PHE_276(A)</t>
  </si>
  <si>
    <t>3pwk_2|Na|NA_373(A)_NA --&gt;|ALA_274(A)</t>
  </si>
  <si>
    <t xml:space="preserve"> HOH_287(B)</t>
  </si>
  <si>
    <t>3psq_2|Zn|ZN_318(B)_ZN --&gt;|GLY_75(B)</t>
  </si>
  <si>
    <t xml:space="preserve"> HOH_289(B)</t>
  </si>
  <si>
    <t>3psq_16|Zn|ZN_322(B)_ZN --&gt;|HIS_127(B)</t>
  </si>
  <si>
    <t xml:space="preserve"> GLN_156(B)</t>
  </si>
  <si>
    <t xml:space="preserve"> GLN_156(A)</t>
  </si>
  <si>
    <t>3pnx_4|Na|NA_166(A)_NA --&gt;|GLN_156(C)</t>
  </si>
  <si>
    <t>3pgu_4|Na|NA_445(A)_NA --&gt;|SER_67(A)</t>
  </si>
  <si>
    <t xml:space="preserve"> CL_508(A)</t>
  </si>
  <si>
    <t xml:space="preserve"> CL_507(A)</t>
  </si>
  <si>
    <t>3pfe_2|Zn|ZN_503(A)_ZN --&gt;|HIS_52(A)</t>
  </si>
  <si>
    <t xml:space="preserve"> HOH_325(A)</t>
  </si>
  <si>
    <t xml:space="preserve"> HIS_125(A)</t>
  </si>
  <si>
    <t>3pe8_1|Zn|ZN_254(A)_ZN --&gt;|GLU_105(A)</t>
  </si>
  <si>
    <t xml:space="preserve"> HOH_137(A)</t>
  </si>
  <si>
    <t xml:space="preserve"> SER_72(A)</t>
  </si>
  <si>
    <t>3pdv_1|Na|NA_90(A)_NA --&gt;|ARG_70(A)</t>
  </si>
  <si>
    <t xml:space="preserve"> FSC_249(A)</t>
  </si>
  <si>
    <t xml:space="preserve"> HOH_64(P)</t>
  </si>
  <si>
    <t>3p1q_2|Ca|CA_253(A)_CA --&gt;|SER_45(A)</t>
  </si>
  <si>
    <t xml:space="preserve"> VAL_110(D)</t>
  </si>
  <si>
    <t xml:space="preserve"> VAL_110(C)</t>
  </si>
  <si>
    <t>3p0j_1|Na|NA_711(C)_NA --&gt;|MET_107(D)</t>
  </si>
  <si>
    <t xml:space="preserve"> ILE_209(A)</t>
  </si>
  <si>
    <t>3ov9_1|Na|NA_247(A)_NA --&gt;|SER_206(A)</t>
  </si>
  <si>
    <t xml:space="preserve"> VAL_110(A)</t>
  </si>
  <si>
    <t>3ov1_1|Na|NA_8(A)_NA --&gt;|PHE_95(A)</t>
  </si>
  <si>
    <t xml:space="preserve"> HOH_78(B)</t>
  </si>
  <si>
    <t xml:space="preserve"> HOH_61(B)</t>
  </si>
  <si>
    <t>3omy_1|Mg|MG_53(B)_MG --&gt;|ASN_35(B)</t>
  </si>
  <si>
    <t xml:space="preserve"> CYS_68(B)</t>
  </si>
  <si>
    <t>3od5_8|As|CAC_4(B)_AS --&gt;|CAC_4(B)</t>
  </si>
  <si>
    <t xml:space="preserve"> CYS_264(B)</t>
  </si>
  <si>
    <t>3od5_3|As|CAC_2(B)_AS --&gt;|CAC_2(B)</t>
  </si>
  <si>
    <t xml:space="preserve"> CYS_68(A)</t>
  </si>
  <si>
    <t>3od5_2|As|CAC_7(A)_AS --&gt;|CAC_7(A)</t>
  </si>
  <si>
    <t>3od5_1|As|CAC_3(A)_AS --&gt;|CAC_3(A)</t>
  </si>
  <si>
    <t xml:space="preserve"> ASP_202(A)</t>
  </si>
  <si>
    <t xml:space="preserve"> ASN_197(A)</t>
  </si>
  <si>
    <t>3o79_4|Na|NA_2(A)_NA --&gt;|HOH_55(A)</t>
  </si>
  <si>
    <t xml:space="preserve"> PRO_193(A)</t>
  </si>
  <si>
    <t>3o03_1|Ca|CA_272(A)_CA --&gt;|MET_151(A)</t>
  </si>
  <si>
    <t xml:space="preserve"> HOH_531(B)</t>
  </si>
  <si>
    <t>3nv0_9|Na|NA_453(B)_NA --&gt;|ASP_25(B)</t>
  </si>
  <si>
    <t xml:space="preserve"> TYR_358(A)</t>
  </si>
  <si>
    <t>3nv0_15|Na|NA_452(A)_NA --&gt;|TYR_135(B)</t>
  </si>
  <si>
    <t xml:space="preserve"> LEU_380(A)</t>
  </si>
  <si>
    <t xml:space="preserve"> THR_253(A)</t>
  </si>
  <si>
    <t>3nv0_14|Na|NA_452(B)_NA --&gt;|ASP_79(B)</t>
  </si>
  <si>
    <t xml:space="preserve"> HOH_524(C)</t>
  </si>
  <si>
    <t xml:space="preserve"> SER_177(C)</t>
  </si>
  <si>
    <t>3nps_3|Na|NA_213(C)_NA --&gt;|GLU_161(C)</t>
  </si>
  <si>
    <t xml:space="preserve"> HOH_202(B)</t>
  </si>
  <si>
    <t xml:space="preserve"> SER_88(B)</t>
  </si>
  <si>
    <t>3njo_1|Na|NA_193(A)_NA --&gt;|GLY_86(A)</t>
  </si>
  <si>
    <t xml:space="preserve"> HOH_230(H)</t>
  </si>
  <si>
    <t>3na9_3|Zn|ZN_220(H)_ZN --&gt;|HIS_215(H)</t>
  </si>
  <si>
    <t xml:space="preserve"> HOH_1395(E)</t>
  </si>
  <si>
    <t xml:space="preserve"> HIS_83(E)</t>
  </si>
  <si>
    <t>3n2j_9|Cu|CU_131(E)_CU --&gt;|GLU_2(G)</t>
  </si>
  <si>
    <t xml:space="preserve"> THR_126(A)</t>
  </si>
  <si>
    <t xml:space="preserve"> ASP_96(A)</t>
  </si>
  <si>
    <t>3n1r_2|Ca|CA_197(A)_CA --&gt;|GLU_90(A)</t>
  </si>
  <si>
    <t xml:space="preserve"> LEU_164(B)</t>
  </si>
  <si>
    <t xml:space="preserve"> GLN_161(B)</t>
  </si>
  <si>
    <t>3mwb_1|Mg|MG_313(B)_MG --&gt;|ALA_158(B)</t>
  </si>
  <si>
    <t xml:space="preserve"> HOH_363(B)</t>
  </si>
  <si>
    <t xml:space="preserve"> THR_108(B)</t>
  </si>
  <si>
    <t>3mnz_1|Na|NA_231(B)_NA --&gt;|GLU_10(B)</t>
  </si>
  <si>
    <t xml:space="preserve"> HOH_989(A)</t>
  </si>
  <si>
    <t xml:space="preserve"> SER_399(A)</t>
  </si>
  <si>
    <t>3mmo_6|Na|NA_539(A)_NA --&gt;|SER_397(A)</t>
  </si>
  <si>
    <t xml:space="preserve"> HOH_232(A)</t>
  </si>
  <si>
    <t xml:space="preserve"> ASP_145(A)</t>
  </si>
  <si>
    <t>3mmh_7|Mg|MG_172(A)_MG --&gt;|GLN_140(A)</t>
  </si>
  <si>
    <t xml:space="preserve"> LEU_73(B)</t>
  </si>
  <si>
    <t xml:space="preserve"> GLU_45(A)</t>
  </si>
  <si>
    <t>3mmh_6|Mg|MG_170(A)_MG --&gt;|ALA_41(A)</t>
  </si>
  <si>
    <t xml:space="preserve"> ASP_215(A)</t>
  </si>
  <si>
    <t>3mhr_1|Mg|MG_234(A)_MG --&gt;|HOH_214(P)</t>
  </si>
  <si>
    <t xml:space="preserve"> GLY_576(A)</t>
  </si>
  <si>
    <t>3m9g_6|Zn|ZN_2002(A)_ZN --&gt;|ASP_546(A)</t>
  </si>
  <si>
    <t xml:space="preserve"> HIS_299(A)</t>
  </si>
  <si>
    <t>3m7p_7|Zn|ZN_958(A)_ZN --&gt;|HOH_10(A)</t>
  </si>
  <si>
    <t xml:space="preserve"> HIS_598(A)</t>
  </si>
  <si>
    <t xml:space="preserve"> HIS_535(A)</t>
  </si>
  <si>
    <t>3m7p_3|Zn|ZN_954(A)_ZN --&gt;|HOH_34(A)</t>
  </si>
  <si>
    <t xml:space="preserve"> ASP_103(B)</t>
  </si>
  <si>
    <t>3m52_6|Zn|ZN_116(A)_ZN --&gt;|HIS_6(A)</t>
  </si>
  <si>
    <t xml:space="preserve"> HIS_89(A)</t>
  </si>
  <si>
    <t xml:space="preserve"> BR_2(A)</t>
  </si>
  <si>
    <t>3m3g_1|Zn|ZN_139(A)_ZN --&gt;|BR_1(A)</t>
  </si>
  <si>
    <t xml:space="preserve"> HOH_265(A)</t>
  </si>
  <si>
    <t>3m1j_1|Ru|RU_300(A)_RU --&gt;|HIS_64(A)</t>
  </si>
  <si>
    <t xml:space="preserve"> HOH_857(D)</t>
  </si>
  <si>
    <t xml:space="preserve"> HOH_428(D)</t>
  </si>
  <si>
    <t>3m1a_2|Na|NA_282(D)_NA --&gt;|LYS_227(D)</t>
  </si>
  <si>
    <t xml:space="preserve"> PHE_784(A)</t>
  </si>
  <si>
    <t xml:space="preserve"> HIS_770(A)</t>
  </si>
  <si>
    <t>3ltl_1|Ca|CA_2(A)_CA --&gt;|TYR_766(A)</t>
  </si>
  <si>
    <t xml:space="preserve"> HOH_596(B)</t>
  </si>
  <si>
    <t xml:space="preserve"> HOH_595(B)</t>
  </si>
  <si>
    <t>3ls6_4|Zn|ZN_306(B)_ZN --&gt;|HIS_195(B)</t>
  </si>
  <si>
    <t xml:space="preserve"> ASP_116(B)</t>
  </si>
  <si>
    <t>3ls1_2|Zn|ZN_2(B)_ZN --&gt;|HIS_76(B)</t>
  </si>
  <si>
    <t xml:space="preserve"> TYR_155(A)</t>
  </si>
  <si>
    <t xml:space="preserve"> LYS_152(A)</t>
  </si>
  <si>
    <t>3lop_1|Mg|MG_408(A)_MG --&gt;|ALA_136(A)</t>
  </si>
  <si>
    <t xml:space="preserve"> HIS_291(A)</t>
  </si>
  <si>
    <t>3liz_6|Zn|ZN_337(A)_ZN --&gt;|CYS_289(A)</t>
  </si>
  <si>
    <t xml:space="preserve"> ASP_193(A)</t>
  </si>
  <si>
    <t xml:space="preserve"> GLN_170(A)</t>
  </si>
  <si>
    <t>3lgy_1|Mg|MG_257(A)_MG --&gt;|CL_1(A)</t>
  </si>
  <si>
    <t xml:space="preserve"> HOH_798(3)</t>
  </si>
  <si>
    <t xml:space="preserve"> GLU_253(1)</t>
  </si>
  <si>
    <t>3ld0_53|Mg|MG_9(1)_MG --&gt;|GLU_53(Y)</t>
  </si>
  <si>
    <t xml:space="preserve"> HOH_1111(A)</t>
  </si>
  <si>
    <t>3l7r_2|Zn|ZN_749(A)_ZN --&gt;|HIS_612(A)</t>
  </si>
  <si>
    <t xml:space="preserve"> HOH_396(A)</t>
  </si>
  <si>
    <t xml:space="preserve"> THR_146(A)</t>
  </si>
  <si>
    <t>3l6t_1|Mg|MG_320(A)_MG --&gt;|PHE_33(A)</t>
  </si>
  <si>
    <t xml:space="preserve"> HIS_162(B)</t>
  </si>
  <si>
    <t xml:space="preserve"> HIS_160(B)</t>
  </si>
  <si>
    <t>3l57_1|Mn|MN3_300(B)_MN --&gt;|HIS_149(B)</t>
  </si>
  <si>
    <t xml:space="preserve"> HIS_240(D)</t>
  </si>
  <si>
    <t xml:space="preserve"> HOH_18(D)</t>
  </si>
  <si>
    <t>3l28_5|Na|NA_1(D)_NA --&gt;|SO4_4(D)</t>
  </si>
  <si>
    <t xml:space="preserve"> IMD_216(L)</t>
  </si>
  <si>
    <t>3l1o_3|Zn|ZN_215(L)_ZN --&gt;|ASP_151(L)</t>
  </si>
  <si>
    <t>3kxd_2|Cd|CD_603(A)_CD --&gt;|GLU_144(A)</t>
  </si>
  <si>
    <t xml:space="preserve"> CYS_103(A)</t>
  </si>
  <si>
    <t xml:space="preserve"> CYS_102(A)</t>
  </si>
  <si>
    <t>3kvt_1|Zn|ZN_179(A)_ZN --&gt;|HIS_75(A)</t>
  </si>
  <si>
    <t xml:space="preserve"> HIS_8(A)</t>
  </si>
  <si>
    <t>3kq6_2|Zn|ZN_301(A)_ZN --&gt;|HIS_4(A)</t>
  </si>
  <si>
    <t xml:space="preserve"> HOH_195(A)</t>
  </si>
  <si>
    <t xml:space="preserve"> ILE_135(A)</t>
  </si>
  <si>
    <t>3klb_1|Na|NA_163(A)_NA --&gt;|PRO_133(A)</t>
  </si>
  <si>
    <t xml:space="preserve"> GLU_290(A)</t>
  </si>
  <si>
    <t xml:space="preserve"> GLN_286(A)</t>
  </si>
  <si>
    <t>3kao_2|Zn|ZN_330(A)_ZN --&gt;|HIS_39(A)</t>
  </si>
  <si>
    <t xml:space="preserve"> GLY_290(A)</t>
  </si>
  <si>
    <t xml:space="preserve"> ARG_288(A)</t>
  </si>
  <si>
    <t>3k2l_1|Na|NA_480(A)_NA --&gt;|GLN_285(A)</t>
  </si>
  <si>
    <t xml:space="preserve"> TYR_99(D)</t>
  </si>
  <si>
    <t>3k1s_1|Na|NA_108(F)_NA --&gt;|GLU_94(F)</t>
  </si>
  <si>
    <t xml:space="preserve"> HOH_214(A)</t>
  </si>
  <si>
    <t xml:space="preserve"> CYS_63(A)</t>
  </si>
  <si>
    <t>3jsr_1|K|K_120(A)_K --&gt;|ALA_61(A)</t>
  </si>
  <si>
    <t xml:space="preserve"> ARG_276(K)</t>
  </si>
  <si>
    <t xml:space="preserve"> ASP_259(K)</t>
  </si>
  <si>
    <t>3iqf_1|Ca|CA_286(K)_CA --&gt;|TYR_198(L)</t>
  </si>
  <si>
    <t xml:space="preserve"> ASP_29(D)</t>
  </si>
  <si>
    <t>3iqe_1|Na|NA_287(D)_NA --&gt;|ASP_25(D)</t>
  </si>
  <si>
    <t xml:space="preserve"> LYS_29(A)</t>
  </si>
  <si>
    <t>3io6_7|Ca|CA_451(A)_CA --&gt;|LYS_26(A)</t>
  </si>
  <si>
    <t xml:space="preserve"> HOH_960(A)</t>
  </si>
  <si>
    <t xml:space="preserve"> HOH_959(A)</t>
  </si>
  <si>
    <t>3ii1_1|Zn|ZN_572(A)_ZN --&gt;|HIS_286(A)</t>
  </si>
  <si>
    <t xml:space="preserve"> HOH_161(B)</t>
  </si>
  <si>
    <t>3i24_9|Na|NA_153(B)_NA --&gt;|GLU_53(B)</t>
  </si>
  <si>
    <t xml:space="preserve"> GLU_96(A)</t>
  </si>
  <si>
    <t>3hxs_1|Zn|ZN_143(A)_ZN --&gt;|GLU_40(B)</t>
  </si>
  <si>
    <t xml:space="preserve"> LEU_200(A)</t>
  </si>
  <si>
    <t>3hww_9|Na|NA_559(A)_NA --&gt;|ASP_153(A)</t>
  </si>
  <si>
    <t xml:space="preserve"> PRO_169(D)</t>
  </si>
  <si>
    <t xml:space="preserve"> PRO_137(D)</t>
  </si>
  <si>
    <t>3hww_17|Na|NA_559(D)_NA --&gt;|TRP_10(D)</t>
  </si>
  <si>
    <t xml:space="preserve"> CL_294(A)</t>
  </si>
  <si>
    <t xml:space="preserve"> CL_293(A)</t>
  </si>
  <si>
    <t>3hmf_1|Zn|ZN_1(A)_ZN --&gt;|HIS_289(A)</t>
  </si>
  <si>
    <t xml:space="preserve"> ASP_204(C)</t>
  </si>
  <si>
    <t xml:space="preserve"> SER_15(C)</t>
  </si>
  <si>
    <t>3hlt_1|Na|NA_269(C)_NA --&gt;|ASP_13(C)</t>
  </si>
  <si>
    <t>3hjz_4|Na|NA_343(A)_NA --&gt;|ASP_101(A)</t>
  </si>
  <si>
    <t xml:space="preserve"> SER_1174(A)</t>
  </si>
  <si>
    <t xml:space="preserve"> SER_1113(A)</t>
  </si>
  <si>
    <t>3h4s_3|Mg|MG_602(A)_MG --&gt;|VAL_964(A)</t>
  </si>
  <si>
    <t xml:space="preserve"> VAL_125(B)</t>
  </si>
  <si>
    <t xml:space="preserve"> VAL_122(B)</t>
  </si>
  <si>
    <t>3gz5_1|Na|NA_238(B)_NA --&gt;|ILE_119(B)</t>
  </si>
  <si>
    <t xml:space="preserve"> ASP_357(A)</t>
  </si>
  <si>
    <t xml:space="preserve"> SER_323(A)</t>
  </si>
  <si>
    <t>3gti_3|Na|NA_3(A)_NA --&gt;|HOH_23(A)</t>
  </si>
  <si>
    <t xml:space="preserve"> ILE_81(A)</t>
  </si>
  <si>
    <t>3gsh_4|Na|NA_201(A)_NA --&gt;|LEU_63(A)</t>
  </si>
  <si>
    <t xml:space="preserve"> HOH_203(F)</t>
  </si>
  <si>
    <t xml:space="preserve"> HOH_125(E)</t>
  </si>
  <si>
    <t>3gsd_4|Na|NA_120(C)_NA --&gt;|GLN_32(C)</t>
  </si>
  <si>
    <t xml:space="preserve"> GDP_138(F)</t>
  </si>
  <si>
    <t xml:space="preserve"> HIS_112(F)</t>
  </si>
  <si>
    <t>3gp9_1|Mg|MG_140(F)_MG --&gt;|GLN_89(F)</t>
  </si>
  <si>
    <t xml:space="preserve"> CYS_320(A)</t>
  </si>
  <si>
    <t>3gob_1|Co|CO_604(C)_CO --&gt;|HIS_86(C)</t>
  </si>
  <si>
    <t xml:space="preserve"> GLU_358(A)</t>
  </si>
  <si>
    <t>3go9_6|Zn|ZN_603(A)_ZN --&gt;|HIS_309(A)</t>
  </si>
  <si>
    <t xml:space="preserve"> IMD_249(A)</t>
  </si>
  <si>
    <t xml:space="preserve"> HIS_243(A)</t>
  </si>
  <si>
    <t>3ggd_1|Co|CO_246(A)_CO --&gt;|ASP_209(A)</t>
  </si>
  <si>
    <t xml:space="preserve"> HOH_623(A)</t>
  </si>
  <si>
    <t>3g7d_9|Cd|CD_505(A)_CD --&gt;|HIS_94(A)</t>
  </si>
  <si>
    <t xml:space="preserve"> HOH_3101(A)</t>
  </si>
  <si>
    <t xml:space="preserve"> HIS_1035(A)</t>
  </si>
  <si>
    <t>3fym_1|Zn|ZN_2001(A)_ZN --&gt;|GLU_1031(A)</t>
  </si>
  <si>
    <t xml:space="preserve"> VAL_11(A)</t>
  </si>
  <si>
    <t xml:space="preserve"> LEU_8(A)</t>
  </si>
  <si>
    <t>3fyh_4|Na|NA_509(A)_NA --&gt;|THR_6(A)</t>
  </si>
  <si>
    <t xml:space="preserve"> ANP_221(B)</t>
  </si>
  <si>
    <t>3fws_1|Mg|MG_223(B)_MG --&gt;|ARG_126(B)</t>
  </si>
  <si>
    <t>3fmu_4|Zn|ZN_336(A)_ZN --&gt;|HIS_95(A)</t>
  </si>
  <si>
    <t xml:space="preserve"> HIS_281(A)</t>
  </si>
  <si>
    <t>3fiz_29|Na|NA_12(A)_NA --&gt;|ILE_264(A)</t>
  </si>
  <si>
    <t xml:space="preserve"> ASN_478(A)</t>
  </si>
  <si>
    <t>3fiz_28|Na|NA_494(A)_NA --&gt;|PHE_47(A)</t>
  </si>
  <si>
    <t xml:space="preserve"> LYS_67(A)</t>
  </si>
  <si>
    <t>3fiy_24|Na|NA_537(A)_NA --&gt;|TRP_62(A)</t>
  </si>
  <si>
    <t xml:space="preserve"> HOH_455(C)</t>
  </si>
  <si>
    <t xml:space="preserve"> HIS_210(C)</t>
  </si>
  <si>
    <t>3fef_1|Mg|MG_1(C)_MG --&gt;|CYS_173(C)</t>
  </si>
  <si>
    <t xml:space="preserve"> HOH_1013(B)</t>
  </si>
  <si>
    <t xml:space="preserve"> HOH_977(A)</t>
  </si>
  <si>
    <t>3fct_1|Mg|MG_903(A)_MG --&gt;|SER_176(A)</t>
  </si>
  <si>
    <t xml:space="preserve"> HOH_306(C)</t>
  </si>
  <si>
    <t xml:space="preserve"> ASP_7(C)</t>
  </si>
  <si>
    <t>3fav_4|Zn|ZN_101(C)_ZN --&gt;|GLU_3(C)</t>
  </si>
  <si>
    <t xml:space="preserve"> HOH_167(A)</t>
  </si>
  <si>
    <t xml:space="preserve"> HOH_132(B)</t>
  </si>
  <si>
    <t>3fav_3|Zn|ZN_101(A)_ZN --&gt;|GLU_14(A)</t>
  </si>
  <si>
    <t xml:space="preserve"> CL_310(A)</t>
  </si>
  <si>
    <t xml:space="preserve"> CL_309(A)</t>
  </si>
  <si>
    <t>3fai_2|Zn|ZN_3(A)_ZN --&gt;|HIS_289(A)</t>
  </si>
  <si>
    <t xml:space="preserve"> VAL_57(A)</t>
  </si>
  <si>
    <t xml:space="preserve"> VAL_54(A)</t>
  </si>
  <si>
    <t>3f47_1|Na|NA_363(A)_NA --&gt;|LEU_51(A)</t>
  </si>
  <si>
    <t xml:space="preserve"> HOH_181(A)</t>
  </si>
  <si>
    <t>3f3q_3|Zn|ZN_106(A)_ZN --&gt;|HIS_-3(A)</t>
  </si>
  <si>
    <t xml:space="preserve"> HOH_136(A)</t>
  </si>
  <si>
    <t>3f3q_2|Zn|ZN_105(A)_ZN --&gt;|HIS_0(A)</t>
  </si>
  <si>
    <t xml:space="preserve"> 985_1(A)</t>
  </si>
  <si>
    <t xml:space="preserve"> PHE_187(A)</t>
  </si>
  <si>
    <t>3f2a_1|Mg|MG_314(A)_MG --&gt;|GLU_89(A)</t>
  </si>
  <si>
    <t xml:space="preserve"> NAD_2401(A)</t>
  </si>
  <si>
    <t xml:space="preserve"> ALA_470(A)</t>
  </si>
  <si>
    <t>3eyw_1|Mg|MG_2403(A)_MG --&gt;|GLY_411(A)</t>
  </si>
  <si>
    <t xml:space="preserve"> HIS_375(A)</t>
  </si>
  <si>
    <t>3ewf_4|Zn|ZN_413(A)_ZN --&gt;|CYS_352(D)</t>
  </si>
  <si>
    <t xml:space="preserve"> HOH_1532(A)</t>
  </si>
  <si>
    <t xml:space="preserve"> GLU_597(A)</t>
  </si>
  <si>
    <t>3eqn_2|Na|NA_759(A)_NA --&gt;|HIS_557(A)</t>
  </si>
  <si>
    <t xml:space="preserve"> LEU_540(A)</t>
  </si>
  <si>
    <t xml:space="preserve"> MSE_502(A)</t>
  </si>
  <si>
    <t>3epz_3|Na|NA_1(A)_NA --&gt;|GLY_500(A)</t>
  </si>
  <si>
    <t xml:space="preserve"> HOH_455(A)</t>
  </si>
  <si>
    <t xml:space="preserve"> HIS_346(A)</t>
  </si>
  <si>
    <t>3elf_2|Zn|ZN_353(A)_ZN --&gt;|HIS_344(A)</t>
  </si>
  <si>
    <t xml:space="preserve"> HIS_140(B)</t>
  </si>
  <si>
    <t>3ee6_2|Zn|ZN_578(B)_ZN --&gt;|GLU_45(B)</t>
  </si>
  <si>
    <t xml:space="preserve"> HOH_637(A)</t>
  </si>
  <si>
    <t xml:space="preserve"> HOH_636(A)</t>
  </si>
  <si>
    <t>3ea1_3|Zn|ZN_301(A)_ZN --&gt;|GLU_93(A)</t>
  </si>
  <si>
    <t xml:space="preserve"> MET_49(X)</t>
  </si>
  <si>
    <t xml:space="preserve"> MET_47(X)</t>
  </si>
  <si>
    <t>3e6z_1|Cu|CU_1(X)_CU --&gt;|HIS_36(X)</t>
  </si>
  <si>
    <t xml:space="preserve"> HOH_1251(A)</t>
  </si>
  <si>
    <t>3e3s_3|K|K_1007(A)_K --&gt;|ARG_171(A)</t>
  </si>
  <si>
    <t xml:space="preserve"> HOH_217(B)</t>
  </si>
  <si>
    <t xml:space="preserve"> GLU_92(B)</t>
  </si>
  <si>
    <t>3dgd_1|Zn|ZN_130(B)_ZN --&gt;|HIS_88(B)</t>
  </si>
  <si>
    <t xml:space="preserve"> HOH_223(M)</t>
  </si>
  <si>
    <t xml:space="preserve"> ARG_128(M)</t>
  </si>
  <si>
    <t>3dgc_3|U|U1_10(M)_U --&gt;|ASP_43(M)</t>
  </si>
  <si>
    <t xml:space="preserve"> CL_215(A)</t>
  </si>
  <si>
    <t xml:space="preserve"> ASP_206(A)</t>
  </si>
  <si>
    <t>3dci_1|Zn|ZN_219(A)_ZN --&gt;|HIS_170(A)</t>
  </si>
  <si>
    <t xml:space="preserve"> PHE_89(B)</t>
  </si>
  <si>
    <t>3dc7_3|Na|NA_233(B)_NA --&gt;|ASP_29(B)</t>
  </si>
  <si>
    <t xml:space="preserve"> ARG_71(B)</t>
  </si>
  <si>
    <t xml:space="preserve"> ALA_65(B)</t>
  </si>
  <si>
    <t>3dbo_4|Na|NA_304(B)_NA --&gt;|VAL_62(B)</t>
  </si>
  <si>
    <t xml:space="preserve"> THR_260(Q)</t>
  </si>
  <si>
    <t xml:space="preserve"> SEP_259(Q)</t>
  </si>
  <si>
    <t>3cu8_1|Mg|MG_1(Q)_MG --&gt;|ASN_173(B)</t>
  </si>
  <si>
    <t xml:space="preserve"> HOH_35(C)</t>
  </si>
  <si>
    <t xml:space="preserve"> HIS_19(B)</t>
  </si>
  <si>
    <t>3crp_1|Na|NA_35(B)_NA --&gt;|HIS_19(C)</t>
  </si>
  <si>
    <t xml:space="preserve"> GLN_154(A)</t>
  </si>
  <si>
    <t xml:space="preserve"> ILE_74(A)</t>
  </si>
  <si>
    <t>3cqx_2|Na|NA_502(A)_NA --&gt;|LYS_71(A)</t>
  </si>
  <si>
    <t xml:space="preserve"> HOH_383(B)</t>
  </si>
  <si>
    <t xml:space="preserve"> HOH_337(A)</t>
  </si>
  <si>
    <t>3cqj_1|Zn|ZN_286(B)_ZN --&gt;|HIS_206(B)</t>
  </si>
  <si>
    <t xml:space="preserve"> HOH_200(A)</t>
  </si>
  <si>
    <t xml:space="preserve"> HOH_158(A)</t>
  </si>
  <si>
    <t>3cqb_2|Na|NA_106(A)_NA --&gt;|ASP_50(A)</t>
  </si>
  <si>
    <t xml:space="preserve"> MSE_258(C)</t>
  </si>
  <si>
    <t xml:space="preserve"> THR_25(C)</t>
  </si>
  <si>
    <t>3cmb_4|Na|NA_266(C)_NA --&gt;|PRO_23(C)</t>
  </si>
  <si>
    <t xml:space="preserve"> ILE_27(B)</t>
  </si>
  <si>
    <t xml:space="preserve"> ARG_24(B)</t>
  </si>
  <si>
    <t>3cif_2|Mg|MG_341(B)_MG --&gt;|CYS_21(B)</t>
  </si>
  <si>
    <t xml:space="preserve"> TYR_138(A)</t>
  </si>
  <si>
    <t>3cbc_1|Na|NA_180(A)_NA --&gt;|THR_54(A)</t>
  </si>
  <si>
    <t xml:space="preserve"> HOH_1052(A)</t>
  </si>
  <si>
    <t>3c5f_3|Na|NA_804(A)_NA --&gt;|HIS_530(A)</t>
  </si>
  <si>
    <t xml:space="preserve"> GLU_1797(A)</t>
  </si>
  <si>
    <t xml:space="preserve"> ASP_1794(A)</t>
  </si>
  <si>
    <t>3c4t_3|Cd|CD_3(A)_CD --&gt;|GLU_1689(A)</t>
  </si>
  <si>
    <t xml:space="preserve"> HIS_187(B)</t>
  </si>
  <si>
    <t>3bvc_4|Ni|NI_305(B)_NI --&gt;|HIS_119(B)</t>
  </si>
  <si>
    <t xml:space="preserve"> HIS_209(A)</t>
  </si>
  <si>
    <t xml:space="preserve"> GLU_205(A)</t>
  </si>
  <si>
    <t>3bso_2|Mn|MN_513(A)_MN --&gt;|ASP_99(A)</t>
  </si>
  <si>
    <t xml:space="preserve"> HOH_306(A)</t>
  </si>
  <si>
    <t xml:space="preserve"> TYR_89(A)</t>
  </si>
  <si>
    <t>3bpx_5|Na|NA_149(A)_NA --&gt;|ASP_51(A)</t>
  </si>
  <si>
    <t>3bpx_3|Na|NA_146(B)_NA --&gt;|LYS_8(B)</t>
  </si>
  <si>
    <t xml:space="preserve"> HOH_632(B)</t>
  </si>
  <si>
    <t xml:space="preserve"> HIS_620(B)</t>
  </si>
  <si>
    <t>3bj4_1|Ni|NI_1(A)_NI --&gt;|HIS_620(A)</t>
  </si>
  <si>
    <t xml:space="preserve"> GLY_65(A)</t>
  </si>
  <si>
    <t>3b5g_1|Na|NA_601(A)_NA --&gt;|ASN_53(A)</t>
  </si>
  <si>
    <t xml:space="preserve"> THR_379(A)</t>
  </si>
  <si>
    <t>3b37_1|Na|NA_951(A)_NA --&gt;|ASP_356(A)</t>
  </si>
  <si>
    <t xml:space="preserve"> ASP_219(A)</t>
  </si>
  <si>
    <t xml:space="preserve"> ASP_211(A)</t>
  </si>
  <si>
    <t>3b12_1|Mg|MG_503(A)_MG --&gt;|TYR_77(A)</t>
  </si>
  <si>
    <t xml:space="preserve"> HOH_675(A)</t>
  </si>
  <si>
    <t xml:space="preserve"> HIS_279(A)</t>
  </si>
  <si>
    <t>3awu_3|Cu|CU_503(A)_CU --&gt;|HIS_277(A)</t>
  </si>
  <si>
    <t xml:space="preserve"> HOH_440(A)</t>
  </si>
  <si>
    <t xml:space="preserve"> GOL_318(A)</t>
  </si>
  <si>
    <t>3avp_2|Na|NA_316(A)_NA --&gt;|ALA_157(A)</t>
  </si>
  <si>
    <t>3ave_1|Zn|ZN_448(A)_ZN --&gt;|HIS_268(A)</t>
  </si>
  <si>
    <t xml:space="preserve"> HIS_68(C)</t>
  </si>
  <si>
    <t xml:space="preserve"> CYS_65(C)</t>
  </si>
  <si>
    <t>3auw_1|Cd|CD_2(C)_CD --&gt;|HOH_3(C)</t>
  </si>
  <si>
    <t xml:space="preserve"> ASN_32(A)</t>
  </si>
  <si>
    <t xml:space="preserve"> ALA_31(A)</t>
  </si>
  <si>
    <t>3ago_1|Ca|CA_116(A)_CA --&gt;|ASP_29(A)</t>
  </si>
  <si>
    <t xml:space="preserve"> GLU_179(C)</t>
  </si>
  <si>
    <t xml:space="preserve"> THR_80(D)</t>
  </si>
  <si>
    <t>3abo_1|Na|NA_1002(D)_NA --&gt;|ARG_77(D)</t>
  </si>
  <si>
    <t xml:space="preserve"> CYS_254(A)</t>
  </si>
  <si>
    <t xml:space="preserve"> HIS_251(A)</t>
  </si>
  <si>
    <t>3a62_1|Mn|MN_38(A)_MN --&gt;|CYS_240(A)</t>
  </si>
  <si>
    <t xml:space="preserve"> HOH_1003(B)</t>
  </si>
  <si>
    <t xml:space="preserve"> TYR_33(B)</t>
  </si>
  <si>
    <t>3a45_1|K|K_290(B)_K --&gt;|SER_30(B)</t>
  </si>
  <si>
    <t xml:space="preserve"> HOH_251(B)</t>
  </si>
  <si>
    <t xml:space="preserve"> HIS_141(B)</t>
  </si>
  <si>
    <t>3a1z_3|Zn|ZN_227(B)_ZN --&gt;|ASP_135(B)</t>
  </si>
  <si>
    <t xml:space="preserve"> GLN_117(A)</t>
  </si>
  <si>
    <t xml:space="preserve"> LEU_98(A)</t>
  </si>
  <si>
    <t>3a07_4|Na|NA_3(A)_NA --&gt;|VAL_89(A)</t>
  </si>
  <si>
    <t xml:space="preserve"> GLN_79(B)</t>
  </si>
  <si>
    <t xml:space="preserve"> LEU_60(B)</t>
  </si>
  <si>
    <t>3a07_1|Na|NA_6(B)_NA --&gt;|ILE_51(B)</t>
  </si>
  <si>
    <t>3a04_3|Cd|CD_375(A)_CD --&gt;|HIS_307(A)</t>
  </si>
  <si>
    <t xml:space="preserve"> ASP_311(A)</t>
  </si>
  <si>
    <t xml:space="preserve"> HIS_270(A)</t>
  </si>
  <si>
    <t>2zwi_1|Zn|ZN_410(A)_ZN --&gt;|SER_268(A)</t>
  </si>
  <si>
    <t xml:space="preserve"> ASP_866(W)</t>
  </si>
  <si>
    <t xml:space="preserve"> HIS_863(W)</t>
  </si>
  <si>
    <t>2zvl_1|Zn|ZN_2(W)_ZN --&gt;|HIS_44(C)</t>
  </si>
  <si>
    <t xml:space="preserve"> GOL_701(A)</t>
  </si>
  <si>
    <t>2zs9_3|Na|NA_710(A)_NA --&gt;|SER_215(A)</t>
  </si>
  <si>
    <t xml:space="preserve"> HOH_604(A)</t>
  </si>
  <si>
    <t>2zox_1|Mg|MG_473(A)_MG --&gt;|THR_188(A)</t>
  </si>
  <si>
    <t xml:space="preserve"> TYR_441(A)</t>
  </si>
  <si>
    <t xml:space="preserve"> LEU_236(A)</t>
  </si>
  <si>
    <t>2zl7_2|Mg|MG_519(A)_MG --&gt;|PRO_234(A)</t>
  </si>
  <si>
    <t xml:space="preserve"> GLU_16(B)</t>
  </si>
  <si>
    <t>2zcc_1|Zn|ZN_79(B)_ZN --&gt;|MET_1(B)</t>
  </si>
  <si>
    <t xml:space="preserve"> HOH_242(B)</t>
  </si>
  <si>
    <t>2zcb_5|Zn|ZN_77(B)_ZN --&gt;|HIS_68(C)</t>
  </si>
  <si>
    <t xml:space="preserve"> GLU_329(A)</t>
  </si>
  <si>
    <t xml:space="preserve"> HIS_326(A)</t>
  </si>
  <si>
    <t>2z8f_1|Zn|ZN_11(A)_ZN --&gt;|ASP_38(A)</t>
  </si>
  <si>
    <t>2z30_4|Zn|ZN_2001(B)_ZN --&gt;|HIS_28(B)</t>
  </si>
  <si>
    <t xml:space="preserve"> HOH_2037(B)</t>
  </si>
  <si>
    <t xml:space="preserve"> HIS_64(B)</t>
  </si>
  <si>
    <t>2z2y_16|Zn|ZN_2002(B)_ZN --&gt;|GLU_61(B)</t>
  </si>
  <si>
    <t xml:space="preserve"> HOH_625(A)</t>
  </si>
  <si>
    <t>2yx1_1|Zn|ZN_502(A)_ZN --&gt;|HIS_243(A)</t>
  </si>
  <si>
    <t xml:space="preserve"> HOH_2278(A)</t>
  </si>
  <si>
    <t xml:space="preserve"> CYS_148(A)</t>
  </si>
  <si>
    <t>2ynb_2|Ni|NI_1307(A)_NI --&gt;|HIS_41(A)</t>
  </si>
  <si>
    <t xml:space="preserve"> THR_269(A)</t>
  </si>
  <si>
    <t xml:space="preserve"> ASN_267(A)</t>
  </si>
  <si>
    <t>2yfo_7|Na|NA_1728(A)_NA --&gt;|GLY_188(A)</t>
  </si>
  <si>
    <t>2yfo_6|Na|NA_1738(A)_NA --&gt;|ASP_71(A)</t>
  </si>
  <si>
    <t xml:space="preserve"> HOH_2171(A)</t>
  </si>
  <si>
    <t xml:space="preserve"> TYR_77(A)</t>
  </si>
  <si>
    <t>2yfo_13|Na|NA_1745(A)_NA --&gt;|LEU_31(A)</t>
  </si>
  <si>
    <t xml:space="preserve"> HOH_2460(A)</t>
  </si>
  <si>
    <t xml:space="preserve"> ASP_330(A)</t>
  </si>
  <si>
    <t>2ydt_4|Mn|MN_1511(A)_MN --&gt;|GLU_313(A)</t>
  </si>
  <si>
    <t xml:space="preserve"> THR_452(A)</t>
  </si>
  <si>
    <t>2xyn_2|Na|NA_1(A)_NA --&gt;|ILE_449(A)</t>
  </si>
  <si>
    <t xml:space="preserve"> ASP_301(A)</t>
  </si>
  <si>
    <t xml:space="preserve"> CYS_297(A)</t>
  </si>
  <si>
    <t>2xwc_2|Zn|ZN_1320(A)_ZN --&gt;|CYS_295(A)</t>
  </si>
  <si>
    <t xml:space="preserve"> HIS_208(A)</t>
  </si>
  <si>
    <t>2xvc_1|Cd|CD_1261(A)_CD --&gt;|HIS_205(A)</t>
  </si>
  <si>
    <t xml:space="preserve"> HOH_2197(B)</t>
  </si>
  <si>
    <t xml:space="preserve"> ASP_62(B)</t>
  </si>
  <si>
    <t>2xnj_12|Zn|ZN_1263(B)_ZN --&gt;|HIS_25(B)</t>
  </si>
  <si>
    <t xml:space="preserve"> HOH_2067(A)</t>
  </si>
  <si>
    <t xml:space="preserve"> GLN_29(A)</t>
  </si>
  <si>
    <t>2xmj_1|Na|NA_1069(A)_NA --&gt;|ASP_27(A)</t>
  </si>
  <si>
    <t xml:space="preserve"> SER_235(A)</t>
  </si>
  <si>
    <t xml:space="preserve"> HIS_232(A)</t>
  </si>
  <si>
    <t>2xio_1|Na|NA_1297(A)_NA --&gt;|SER_230(A)</t>
  </si>
  <si>
    <t xml:space="preserve"> CL_1122(B)</t>
  </si>
  <si>
    <t xml:space="preserve"> MET_100(B)</t>
  </si>
  <si>
    <t>2xgl_4|Cd|CD_1117(B)_CD --&gt;|GLU_71(B)</t>
  </si>
  <si>
    <t>2xfz_372|Mg|MG_387(Z)_MG --&gt;|ARG_25(Q)</t>
  </si>
  <si>
    <t>2xev_5|Zn|ZN_1123(A)_ZN --&gt;|GLU_58(A)</t>
  </si>
  <si>
    <t>2x5r_4|Zn|ZN_1125(A)_ZN --&gt;|HIS_14(A)</t>
  </si>
  <si>
    <t xml:space="preserve"> ASP_110(A)</t>
  </si>
  <si>
    <t>2x5r_2|Zn|ZN_1127(A)_ZN --&gt;|HIS_92(A)</t>
  </si>
  <si>
    <t xml:space="preserve"> HOH_2091(A)</t>
  </si>
  <si>
    <t xml:space="preserve"> GLU_463(A)</t>
  </si>
  <si>
    <t>2x49_4|Ca|CA_1689(A)_CA --&gt;|ASN_445(A)</t>
  </si>
  <si>
    <t xml:space="preserve"> HOH_2127(M)</t>
  </si>
  <si>
    <t xml:space="preserve"> ASP_84(M)</t>
  </si>
  <si>
    <t>2x1z_4|Na|NA_1164(M)_NA --&gt;|LYS_68(M)</t>
  </si>
  <si>
    <t xml:space="preserve"> HOH_2056(B)</t>
  </si>
  <si>
    <t>2x05_7|Cd|CD_1904(B)_CD --&gt;|SER_450(B)</t>
  </si>
  <si>
    <t xml:space="preserve"> HOH_2437(B)</t>
  </si>
  <si>
    <t xml:space="preserve"> ASP_837(B)</t>
  </si>
  <si>
    <t>2x05_14|Cd|CD_1910(B)_CD --&gt;|GLN_662(B)</t>
  </si>
  <si>
    <t xml:space="preserve"> THR_138(B)</t>
  </si>
  <si>
    <t xml:space="preserve"> GLU_25(B)</t>
  </si>
  <si>
    <t>2wsj_4|Na|NA_1181(B)_NA --&gt;|THR_19(B)</t>
  </si>
  <si>
    <t xml:space="preserve"> THR_701(B)</t>
  </si>
  <si>
    <t xml:space="preserve"> PHE_614(B)</t>
  </si>
  <si>
    <t>2wnt_2|Na|NA_1711(B)_NA --&gt;|THR_612(B)</t>
  </si>
  <si>
    <t xml:space="preserve"> HOH_2009(A)</t>
  </si>
  <si>
    <t>2wci_1|Na|NA_1116(A)_NA --&gt;|ARG_59(B)</t>
  </si>
  <si>
    <t xml:space="preserve"> HOH_2038(B)</t>
  </si>
  <si>
    <t xml:space="preserve"> HIS_1873(C)</t>
  </si>
  <si>
    <t>2wat_1|Mg|MG_2889(B)_MG --&gt;|VAL_1773(B)</t>
  </si>
  <si>
    <t xml:space="preserve"> HIS_16(B)</t>
  </si>
  <si>
    <t xml:space="preserve"> HIS_16(A)</t>
  </si>
  <si>
    <t>2w95_1|Ni|NI_261(B)_NI --&gt;|HIS_16(C)</t>
  </si>
  <si>
    <t xml:space="preserve"> HOH_2089(B)</t>
  </si>
  <si>
    <t>2w8c_5|Zn|ZN_108(B)_ZN --&gt;|HIS_24(B)</t>
  </si>
  <si>
    <t xml:space="preserve"> ASP_108(B)</t>
  </si>
  <si>
    <t>2w69_2|Mn|MN_301(B)_MN --&gt;|GLU_59(A)</t>
  </si>
  <si>
    <t xml:space="preserve"> HOH_2031(B)</t>
  </si>
  <si>
    <t xml:space="preserve"> ASN_299(A)</t>
  </si>
  <si>
    <t>2vzs_5|Cd|CD_1899(A)_CD --&gt;|LYS_187(B)</t>
  </si>
  <si>
    <t xml:space="preserve"> TRP_143(A)</t>
  </si>
  <si>
    <t xml:space="preserve"> PRO_141(A)</t>
  </si>
  <si>
    <t>2vvf_1|Ca|CA_1270(A)_CA --&gt;|ALA_105(A)</t>
  </si>
  <si>
    <t xml:space="preserve"> HOH_2034(A)</t>
  </si>
  <si>
    <t>2vu4_1|Zn|ZN_1187(A)_ZN --&gt;|HIS_144(A)</t>
  </si>
  <si>
    <t xml:space="preserve"> HOH_2349(A)</t>
  </si>
  <si>
    <t xml:space="preserve"> HIS_342(A)</t>
  </si>
  <si>
    <t>2vs5_1|Mn|MN_1367(A)_MN --&gt;|ASP_340(A)</t>
  </si>
  <si>
    <t xml:space="preserve"> HOH_2306(B)</t>
  </si>
  <si>
    <t xml:space="preserve"> TYR_289(B)</t>
  </si>
  <si>
    <t>2vrs_2|Zn|ZN_1329(B)_ZN --&gt;|HIS_287(B)</t>
  </si>
  <si>
    <t xml:space="preserve"> C_1342(A)</t>
  </si>
  <si>
    <t>2vqe_185|Mg|MG_212(Z)_MG --&gt;|GLN_124(I)</t>
  </si>
  <si>
    <t xml:space="preserve"> HOH_2137(A)</t>
  </si>
  <si>
    <t>2vov_1|Cu|CU_1339(A)_CU --&gt;|HIS_132(A)</t>
  </si>
  <si>
    <t xml:space="preserve"> HIS_133(C)</t>
  </si>
  <si>
    <t xml:space="preserve"> ASP_87(C)</t>
  </si>
  <si>
    <t>2vo9_1|Zn|ZN_501(C)_ZN --&gt;|HIS_80(C)</t>
  </si>
  <si>
    <t xml:space="preserve"> HOH_2063(X)</t>
  </si>
  <si>
    <t xml:space="preserve"> HOH_2048(X)</t>
  </si>
  <si>
    <t>2vnz_2|Na|NA_9253(X)_NA --&gt;|SER_43(X)</t>
  </si>
  <si>
    <t xml:space="preserve"> CL_1031(D)</t>
  </si>
  <si>
    <t xml:space="preserve"> CL_1030(D)</t>
  </si>
  <si>
    <t>2vjz_1|Zn|ZN_1029(D)_ZN --&gt;|HIS_10(D)</t>
  </si>
  <si>
    <t>2v8u_7|Li|LI_1303(B)_LI --&gt;|LEU_12(B)</t>
  </si>
  <si>
    <t xml:space="preserve"> HOH_2266(B)</t>
  </si>
  <si>
    <t>2v25_4|Zn|ZN_1236(B)_ZN --&gt;|ASP_147(B)</t>
  </si>
  <si>
    <t xml:space="preserve"> HOH_2262(A)</t>
  </si>
  <si>
    <t xml:space="preserve"> HOH_2261(A)</t>
  </si>
  <si>
    <t>2v25_1|Zn|ZN_1235(A)_ZN --&gt;|HIS_24(A)</t>
  </si>
  <si>
    <t xml:space="preserve"> HIS_219(A)</t>
  </si>
  <si>
    <t>2v24_1|Ni|NI_1234(A)_NI --&gt;|HIS_76(A)</t>
  </si>
  <si>
    <t xml:space="preserve"> HOH_2352(A)</t>
  </si>
  <si>
    <t xml:space="preserve"> HIS_138(A)</t>
  </si>
  <si>
    <t>2v1z_1|Zn|ZN_1271(A)_ZN --&gt;|HIS_133(A)</t>
  </si>
  <si>
    <t xml:space="preserve"> HOH_2063(C)</t>
  </si>
  <si>
    <t xml:space="preserve"> HOH_2062(C)</t>
  </si>
  <si>
    <t>2ux9_3|Na|NA_1071(C)_NA --&gt;|GLU_55(C)</t>
  </si>
  <si>
    <t xml:space="preserve"> HOH_2204(A)</t>
  </si>
  <si>
    <t xml:space="preserve"> ASP_192(A)</t>
  </si>
  <si>
    <t>2uur_1|Zn|ZN_601(A)_ZN --&gt;|ASP_190(A)</t>
  </si>
  <si>
    <t xml:space="preserve"> G_247(A)</t>
  </si>
  <si>
    <t>2uub_61|K|K_1240(Z)_K --&gt;|GLU_96(Q)</t>
  </si>
  <si>
    <t xml:space="preserve"> HOH_666(B)</t>
  </si>
  <si>
    <t xml:space="preserve"> HOH_636(B)</t>
  </si>
  <si>
    <t>2tpl_2|Cs|CS_500(A)_CS --&gt;|ASN_262(A)</t>
  </si>
  <si>
    <t xml:space="preserve"> TLA_502(A)</t>
  </si>
  <si>
    <t xml:space="preserve"> CYS_212(A)</t>
  </si>
  <si>
    <t>2rku_1|Zn|ZN_501(A)_ZN --&gt;|HIS_93(A)</t>
  </si>
  <si>
    <t xml:space="preserve"> CL_4(A)</t>
  </si>
  <si>
    <t>2rjq_4|Zn|ZN_2(A)_ZN --&gt;|CL_3(A)</t>
  </si>
  <si>
    <t>2rif_2|Cs|CS_139(B)_CS --&gt;|HIS_87(B)</t>
  </si>
  <si>
    <t xml:space="preserve"> LEU_42(A)</t>
  </si>
  <si>
    <t>2rgi_3|Na|NA_99(A)_NA --&gt;|HIS_39(A)</t>
  </si>
  <si>
    <t xml:space="preserve"> HOH_307(B)</t>
  </si>
  <si>
    <t xml:space="preserve"> ASP_271(B)</t>
  </si>
  <si>
    <t>2rg8_2|Na|NA_3(B)_NA --&gt;|SER_220(B)</t>
  </si>
  <si>
    <t>2rg8_1|Na|NA_5(B)_NA --&gt;|LEU_260(B)</t>
  </si>
  <si>
    <t xml:space="preserve"> ATP_995(B)</t>
  </si>
  <si>
    <t>2r6x_3|Mg|MG_190(B)_MG --&gt;|ILE_3(B)</t>
  </si>
  <si>
    <t xml:space="preserve"> ARG_87(B)</t>
  </si>
  <si>
    <t>2r5p_1|Na|NA_552(B)_NA --&gt;|THR_26(B)</t>
  </si>
  <si>
    <t xml:space="preserve"> ASP_405(B)</t>
  </si>
  <si>
    <t xml:space="preserve"> SER_385(B)</t>
  </si>
  <si>
    <t>2r5o_1|Na|NA_9(B)_NA --&gt;|LEU_383(B)</t>
  </si>
  <si>
    <t xml:space="preserve"> ARG_848(A)</t>
  </si>
  <si>
    <t xml:space="preserve"> LEU_789(A)</t>
  </si>
  <si>
    <t>2r16_1|Ca|CA_1000(A)_CA --&gt;|ASP_772(A)</t>
  </si>
  <si>
    <t>2qxj_2|Cu|CU_500(A)_CU --&gt;|HIS_99(A)</t>
  </si>
  <si>
    <t xml:space="preserve"> HOH_169(A)</t>
  </si>
  <si>
    <t xml:space="preserve"> MET_49(A)</t>
  </si>
  <si>
    <t>2qnw_3|Zn|ZN_87(A)_ZN --&gt;|GLU_46(A)</t>
  </si>
  <si>
    <t>2qlt_4|Hg|HG_277(A)_HG --&gt;|HIS_72(A)</t>
  </si>
  <si>
    <t xml:space="preserve"> HOH_1065(A)</t>
  </si>
  <si>
    <t>2qhf_2|Na|NA_602(A)_NA --&gt;|ASN_293(A)</t>
  </si>
  <si>
    <t xml:space="preserve"> CYS_149(A)</t>
  </si>
  <si>
    <t>2qh1_1|Fe|FE2_2500(A)_FE --&gt;|CYS_146(A)</t>
  </si>
  <si>
    <t xml:space="preserve"> HOH_765(B)</t>
  </si>
  <si>
    <t xml:space="preserve"> HOH_745(B)</t>
  </si>
  <si>
    <t>2qgy_1|Mg|MG_703(B)_MG --&gt;|ASN_265(B)</t>
  </si>
  <si>
    <t xml:space="preserve"> ASP_151(A)</t>
  </si>
  <si>
    <t xml:space="preserve"> SER_149(A)</t>
  </si>
  <si>
    <t>2qgg_1|K|K_201(A)_K --&gt;|THR_146(A)</t>
  </si>
  <si>
    <t>2qcp_1|Ag|AG_89(X)_AG --&gt;|HIS_36(X)</t>
  </si>
  <si>
    <t>2qa1_1|Zn|ZN_601(A)_ZN --&gt;|HIS_-1(A)</t>
  </si>
  <si>
    <t xml:space="preserve"> ASP_54(A)</t>
  </si>
  <si>
    <t>2q7s_1|Zn|ZN_400(A)_ZN --&gt;|HIS_31(A)</t>
  </si>
  <si>
    <t xml:space="preserve"> HOH_582(C)</t>
  </si>
  <si>
    <t xml:space="preserve"> GLU_104(C)</t>
  </si>
  <si>
    <t>2q5b_9|Zn|ZN_108(C)_ZN --&gt;|HIS_24(C)</t>
  </si>
  <si>
    <t xml:space="preserve"> HIS_255(B)</t>
  </si>
  <si>
    <t xml:space="preserve"> CYS_219(B)</t>
  </si>
  <si>
    <t>2q4h_2|Zn|ZN_606(B)_ZN --&gt;|CYS_216(B)</t>
  </si>
  <si>
    <t xml:space="preserve"> FMT_159(A)</t>
  </si>
  <si>
    <t xml:space="preserve"> ASP_9(A)</t>
  </si>
  <si>
    <t>2q0y_3|Mg|MG_155(A)_MG --&gt;|CYS_7(A)</t>
  </si>
  <si>
    <t xml:space="preserve"> ILE_241(A)</t>
  </si>
  <si>
    <t>2ps7_2|Mg|MG_701(A)_MG --&gt;|ASP_239(A)</t>
  </si>
  <si>
    <t xml:space="preserve"> LYS_607(B)</t>
  </si>
  <si>
    <t xml:space="preserve"> HOH_64(C)</t>
  </si>
  <si>
    <t>2ply_6|Mg|MG_147(C)_MG --&gt;|C_20(C)</t>
  </si>
  <si>
    <t xml:space="preserve"> ASP_559(A)</t>
  </si>
  <si>
    <t xml:space="preserve"> HOH_44(A)</t>
  </si>
  <si>
    <t>2pjp_19|Ca|CA_49(A)_CA --&gt;|HOH_43(A)</t>
  </si>
  <si>
    <t xml:space="preserve"> HIS_91(A)</t>
  </si>
  <si>
    <t>2p6y_1|Zn|ZN_201(A)_ZN --&gt;|HIS_75(A)</t>
  </si>
  <si>
    <t xml:space="preserve"> HOH_212(C)</t>
  </si>
  <si>
    <t xml:space="preserve"> HOH_211(C)</t>
  </si>
  <si>
    <t>2p46_7|Zn|ZN_208(C)_ZN --&gt;|HIS_105(C)</t>
  </si>
  <si>
    <t xml:space="preserve"> HIS_6(B)</t>
  </si>
  <si>
    <t>2p0u_1|Ni|NI_601(B)_NI --&gt;|HIS_3(B)</t>
  </si>
  <si>
    <t xml:space="preserve"> VAL_213(A)</t>
  </si>
  <si>
    <t>2p0o_1|Na|NA_371(A)_NA --&gt;|MSE_208(A)</t>
  </si>
  <si>
    <t xml:space="preserve"> MET_66(R)</t>
  </si>
  <si>
    <t>2oz9_1|Na|NA_601(R)_NA --&gt;|GLU_60(R)</t>
  </si>
  <si>
    <t xml:space="preserve"> HIS_610(A)</t>
  </si>
  <si>
    <t xml:space="preserve"> CL_7(A)</t>
  </si>
  <si>
    <t>2ox8_6|Zn|ZN_1(A)_ZN --&gt;|CL_6(A)</t>
  </si>
  <si>
    <t xml:space="preserve"> LEU_1685(A)</t>
  </si>
  <si>
    <t xml:space="preserve"> ILE_1677(A)</t>
  </si>
  <si>
    <t>2opg_1|Na|NA_1(A)_NA --&gt;|GLN_1676(A)</t>
  </si>
  <si>
    <t xml:space="preserve"> IMD_202(A)</t>
  </si>
  <si>
    <t>2opc_1|Co|CO_201(A)_CO --&gt;|CYS_83(A)</t>
  </si>
  <si>
    <t xml:space="preserve"> HIS_135(A)</t>
  </si>
  <si>
    <t>2o6p_2|Zn|ZN_1006(A)_ZN --&gt;|ASP_133(A)</t>
  </si>
  <si>
    <t xml:space="preserve"> HOH_1098(B)</t>
  </si>
  <si>
    <t xml:space="preserve"> HOH_1088(B)</t>
  </si>
  <si>
    <t>2o6p_1|Zn|ZN_1005(B)_ZN --&gt;|LYS_58(B)</t>
  </si>
  <si>
    <t xml:space="preserve"> CYS_45(A)</t>
  </si>
  <si>
    <t xml:space="preserve"> CYS_42(A)</t>
  </si>
  <si>
    <t>2o35_1|Mg|MG_201(A)_MG --&gt;|MSE_36(A)</t>
  </si>
  <si>
    <t>2o06_3|Mg|MG_703(A)_MG --&gt;|HIS_91(A)</t>
  </si>
  <si>
    <t xml:space="preserve"> ALA_98(A)</t>
  </si>
  <si>
    <t xml:space="preserve"> GLN_38(A)</t>
  </si>
  <si>
    <t>2nxb_1|Na|NA_301(A)_NA --&gt;|THR_36(A)</t>
  </si>
  <si>
    <t xml:space="preserve"> THR_352(B)</t>
  </si>
  <si>
    <t xml:space="preserve"> SER_349(B)</t>
  </si>
  <si>
    <t>2nwx_1|Na|NA_423(B)_NA --&gt;|THR_308(B)</t>
  </si>
  <si>
    <t xml:space="preserve"> HOH_1025(A)</t>
  </si>
  <si>
    <t xml:space="preserve"> GLN_97(A)</t>
  </si>
  <si>
    <t>2ns6_2|Mn|MN_1002(A)_MN --&gt;|HIS_46(A)</t>
  </si>
  <si>
    <t>2nl9_5|Zn|ZN_1004(A)_ZN --&gt;|HIS_252(A)</t>
  </si>
  <si>
    <t xml:space="preserve"> HOH_1865(A)</t>
  </si>
  <si>
    <t>2l8m_4|K|K_419(A)_K --&gt;|GLN_46(A)</t>
  </si>
  <si>
    <t xml:space="preserve"> GLU_905(A)</t>
  </si>
  <si>
    <t xml:space="preserve"> HIS_901(A)</t>
  </si>
  <si>
    <t>2kfn_4|Zn|ZN_3(A)_ZN --&gt;|HOH_293(A)</t>
  </si>
  <si>
    <t xml:space="preserve"> HIS_313(A)</t>
  </si>
  <si>
    <t xml:space="preserve"> HIS_311(A)</t>
  </si>
  <si>
    <t>2jks_7|Zn|ZN_1316(A)_ZN --&gt;|GLU_190(A)</t>
  </si>
  <si>
    <t xml:space="preserve"> ALA_54(A)</t>
  </si>
  <si>
    <t xml:space="preserve"> LYS_48(A)</t>
  </si>
  <si>
    <t>2jin_1|Na|NA_1103(A)_NA --&gt;|GLY_24(A)</t>
  </si>
  <si>
    <t xml:space="preserve"> SER_447(A)</t>
  </si>
  <si>
    <t xml:space="preserve"> ASP_412(A)</t>
  </si>
  <si>
    <t>2jih_10|Na|NA_1567(A)_NA --&gt;|PRO_410(A)</t>
  </si>
  <si>
    <t xml:space="preserve"> HOH_2046(A)</t>
  </si>
  <si>
    <t xml:space="preserve"> ASP_483(B)</t>
  </si>
  <si>
    <t>2jih_1|Cd|CD_1557(A)_CD --&gt;|HIS_280(A)</t>
  </si>
  <si>
    <t xml:space="preserve"> GLU_16(A)</t>
  </si>
  <si>
    <t>2jf5_4|Mg|MG_1078(A)_MG --&gt;|MET_1(A)</t>
  </si>
  <si>
    <t xml:space="preserve"> HOH_2013(A)</t>
  </si>
  <si>
    <t>2jbz_1|Mg|MG_1124(A)_MG --&gt;|ASP_9(A)</t>
  </si>
  <si>
    <t xml:space="preserve"> HIS_104(C)</t>
  </si>
  <si>
    <t>2j4k_13|Cd|CD_228(A)_CD --&gt;|HIS_104(F)</t>
  </si>
  <si>
    <t xml:space="preserve"> HIS_104(F)</t>
  </si>
  <si>
    <t>2j4j_1|Co|CO_230(B)_CO --&gt;|HIS_104(D)</t>
  </si>
  <si>
    <t xml:space="preserve"> HOH_2177(A)</t>
  </si>
  <si>
    <t>2j44_1|Zn|ZN_1225(A)_ZN --&gt;|ASP_60(A)</t>
  </si>
  <si>
    <t xml:space="preserve"> GLU_62(B)</t>
  </si>
  <si>
    <t>2iy4_1|Fe|FE_1157(B)_FE --&gt;|HIS_31(D)</t>
  </si>
  <si>
    <t>2iy2_2|Cd|CD_1072(A)_CD --&gt;|HIS_49(A)</t>
  </si>
  <si>
    <t xml:space="preserve"> HOH_2142(A)</t>
  </si>
  <si>
    <t>2ixl_2|Ni|NI_1199(A)_NI --&gt;|GLU_52(A)</t>
  </si>
  <si>
    <t xml:space="preserve"> SER_152(A)</t>
  </si>
  <si>
    <t>2iwk_8|Na|NA_1631(A)_NA --&gt;|ARG_107(A)</t>
  </si>
  <si>
    <t xml:space="preserve"> THR_183(B)</t>
  </si>
  <si>
    <t xml:space="preserve"> ILE_181(B)</t>
  </si>
  <si>
    <t>2iwk_41|Na|NA_1630(B)_NA --&gt;|CYS_157(B)</t>
  </si>
  <si>
    <t xml:space="preserve"> LYS_148(A)</t>
  </si>
  <si>
    <t>2iwk_2|Ca|CA_1618(A)_CA --&gt;|PRO_146(A)</t>
  </si>
  <si>
    <t xml:space="preserve"> HOH_2110(B)</t>
  </si>
  <si>
    <t xml:space="preserve"> THR_171(B)</t>
  </si>
  <si>
    <t>2iwk_19|Na|NA_1629(B)_NA --&gt;|VAL_166(B)</t>
  </si>
  <si>
    <t>2iwk_16|Na|NA_1621(B)_NA --&gt;|HIS_87(B)</t>
  </si>
  <si>
    <t xml:space="preserve"> LYS_415(B)</t>
  </si>
  <si>
    <t>2iwk_11|Ca|CA_1609(B)_CA --&gt;|SER_414(B)</t>
  </si>
  <si>
    <t xml:space="preserve"> HOH_2040(B)</t>
  </si>
  <si>
    <t>2iwf_18|Na|NA_1610(B)_NA --&gt;|ASP_130(B)</t>
  </si>
  <si>
    <t xml:space="preserve"> ASP_88(A)</t>
  </si>
  <si>
    <t xml:space="preserve"> ARG_51(A)</t>
  </si>
  <si>
    <t>2iwf_10|Ca|CA_1606(A)_CA --&gt;|ARG_51(B)</t>
  </si>
  <si>
    <t xml:space="preserve"> HIS_65(A)</t>
  </si>
  <si>
    <t>2iu2_5|Zn|ZN_219(A)_ZN --&gt;|GLU_61(A)</t>
  </si>
  <si>
    <t xml:space="preserve"> HOH_1042(B)</t>
  </si>
  <si>
    <t xml:space="preserve"> GLU_77(C)</t>
  </si>
  <si>
    <t>2ieq_1|Na|NA_1003(C)_NA --&gt;|ASN_73(C)</t>
  </si>
  <si>
    <t xml:space="preserve"> ASN_82(A)</t>
  </si>
  <si>
    <t xml:space="preserve"> ASP_80(A)</t>
  </si>
  <si>
    <t>2iaf_1|Mg|MG_149(A)_MG --&gt;|LEU_79(A)</t>
  </si>
  <si>
    <t xml:space="preserve"> HOH_79(A)</t>
  </si>
  <si>
    <t xml:space="preserve"> THR_59(A)</t>
  </si>
  <si>
    <t>2i61_2|Li|LI_63(A)_LI --&gt;|ASP_8(A)</t>
  </si>
  <si>
    <t xml:space="preserve"> GLN_118(H)</t>
  </si>
  <si>
    <t xml:space="preserve"> ILE_116(H)</t>
  </si>
  <si>
    <t>2hzv_2|K|K_404(G)_K --&gt;|GLU_30(G)</t>
  </si>
  <si>
    <t xml:space="preserve"> HIS_86(A)</t>
  </si>
  <si>
    <t>2hx0_1|Mg|MG_201(A)_MG --&gt;|HIS_84(A)</t>
  </si>
  <si>
    <t xml:space="preserve"> IMD_301(A)</t>
  </si>
  <si>
    <t>2hvf_3|Zn|ZN_103(A)_ZN --&gt;|GLN_50(A)</t>
  </si>
  <si>
    <t xml:space="preserve"> GLU_193(B)</t>
  </si>
  <si>
    <t xml:space="preserve"> HIS_188(B)</t>
  </si>
  <si>
    <t>2hh5_6|Zn|ZN_603(B)_ZN --&gt;|GLU_15(B)</t>
  </si>
  <si>
    <t xml:space="preserve"> HOH_864(A)</t>
  </si>
  <si>
    <t>2hh5_1|Zn|ZN_703(A)_ZN --&gt;|ASP_3(A)</t>
  </si>
  <si>
    <t xml:space="preserve"> CL_210(B)</t>
  </si>
  <si>
    <t xml:space="preserve"> ASP_23(B)</t>
  </si>
  <si>
    <t>2hba_2|Zn|ZN_103(B)_ZN --&gt;|MET_1(B)</t>
  </si>
  <si>
    <t xml:space="preserve"> HOH_1134(A)</t>
  </si>
  <si>
    <t>2h2g_2|Zn|ZN_1002(A)_ZN --&gt;|HIS_56(A)</t>
  </si>
  <si>
    <t xml:space="preserve"> HIS_260(A)</t>
  </si>
  <si>
    <t xml:space="preserve"> CYS_173(A)</t>
  </si>
  <si>
    <t>2gqm_1|Cu|CU1_302(A)_CU --&gt;|CYS_169(A)</t>
  </si>
  <si>
    <t xml:space="preserve"> HOH_394(B)</t>
  </si>
  <si>
    <t xml:space="preserve"> HIS_194(B)</t>
  </si>
  <si>
    <t>2gpy_6|Zn|ZN_305(B)_ZN --&gt;|ASP_144(B)</t>
  </si>
  <si>
    <t xml:space="preserve"> HOH_9359(A)</t>
  </si>
  <si>
    <t xml:space="preserve"> HOH_9150(A)</t>
  </si>
  <si>
    <t>2g7z_12|Zn|ZN_6002(A)_ZN --&gt;|HIS_48(A)</t>
  </si>
  <si>
    <t xml:space="preserve"> HOH_9143(A)</t>
  </si>
  <si>
    <t xml:space="preserve"> CL_7001(A)</t>
  </si>
  <si>
    <t>2g7z_11|Zn|ZN_6001(A)_ZN --&gt;|GLU_15(A)</t>
  </si>
  <si>
    <t xml:space="preserve"> HOH_1028(A)</t>
  </si>
  <si>
    <t>2g2n_1|Zn|ZN_1013(A)_ZN --&gt;|ASP_61(A)</t>
  </si>
  <si>
    <t xml:space="preserve"> HOH_124(A)</t>
  </si>
  <si>
    <t xml:space="preserve"> CL_93(A)</t>
  </si>
  <si>
    <t>2fu4_6|Cd|CD_85(A)_CD --&gt;|HIS_71(A)</t>
  </si>
  <si>
    <t xml:space="preserve"> GLU_286(A)</t>
  </si>
  <si>
    <t>2fqg_3|Na|NA_901(A)_NA --&gt;|TYR_255(A)</t>
  </si>
  <si>
    <t xml:space="preserve"> HOH_1191(A)</t>
  </si>
  <si>
    <t xml:space="preserve"> ASP_332(A)</t>
  </si>
  <si>
    <t>2fqe_3|Na|NA_901(A)_NA --&gt;|GLU_266(A)</t>
  </si>
  <si>
    <t xml:space="preserve"> HIS_22(B)</t>
  </si>
  <si>
    <t>2fiy_4|Fe|FE_405(B)_FE --&gt;|HIS_20(B)</t>
  </si>
  <si>
    <t xml:space="preserve"> GLU_302(C)</t>
  </si>
  <si>
    <t xml:space="preserve"> ASP_296(C)</t>
  </si>
  <si>
    <t>2ffh_6|Cd|CD_701(C)_CD --&gt;|MET_1(C)</t>
  </si>
  <si>
    <t>2fcs_2|Cd|CD_200(A)_CD --&gt;|ASP_21(A)</t>
  </si>
  <si>
    <t xml:space="preserve"> HOH_428(B)</t>
  </si>
  <si>
    <t xml:space="preserve"> GLU_48(A)</t>
  </si>
  <si>
    <t>2fad_7|Zn|ZN_406(A)_ZN --&gt;|GLU_5(B)</t>
  </si>
  <si>
    <t xml:space="preserve"> HIS_457(A)</t>
  </si>
  <si>
    <t xml:space="preserve"> HIS_455(A)</t>
  </si>
  <si>
    <t>2f4o_2|Zn|ZN_502(A)_ZN --&gt;|HIS_454(A)</t>
  </si>
  <si>
    <t>2eul_13|Zn|ZN_401(A)_ZN --&gt;|GLU_49(A)</t>
  </si>
  <si>
    <t xml:space="preserve"> HOH_381(A)</t>
  </si>
  <si>
    <t xml:space="preserve"> HIS_174(A)</t>
  </si>
  <si>
    <t>2ess_1|Ca|CA_248(A)_CA --&gt;|ASP_170(A)</t>
  </si>
  <si>
    <t xml:space="preserve"> HOH_308(A)</t>
  </si>
  <si>
    <t>2epf_3|Zn|ZN_305(A)_ZN --&gt;|HIS_206(A)</t>
  </si>
  <si>
    <t xml:space="preserve"> HOH_309(A)</t>
  </si>
  <si>
    <t xml:space="preserve"> HOH_223(A)</t>
  </si>
  <si>
    <t>2ehs_7|Zn|ZN_204(A)_ZN --&gt;|GLU_29(A)</t>
  </si>
  <si>
    <t xml:space="preserve"> GLU_2264(A)</t>
  </si>
  <si>
    <t xml:space="preserve"> HIS_2074(A)</t>
  </si>
  <si>
    <t>2e26_3|Zn|ZN_606(A)_ZN --&gt;|HIS_2061(A)</t>
  </si>
  <si>
    <t xml:space="preserve"> HOH_1033(A)</t>
  </si>
  <si>
    <t>2dt8_1|Zn|ZN_501(A)_ZN --&gt;|GLU_67(A)</t>
  </si>
  <si>
    <t xml:space="preserve"> ASP_496(B)</t>
  </si>
  <si>
    <t xml:space="preserve"> HIS_422(B)</t>
  </si>
  <si>
    <t>2di4_1|Hg|HG_2001(B)_HG --&gt;|HIS_418(B)</t>
  </si>
  <si>
    <t>2ch9_1|Zn|ZN_1155(A)_ZN --&gt;|HIS_145(A)</t>
  </si>
  <si>
    <t xml:space="preserve"> HOH_2334(B)</t>
  </si>
  <si>
    <t xml:space="preserve"> HOH_2333(B)</t>
  </si>
  <si>
    <t>2cbi_6|Zn|ZN_1625(B)_ZN --&gt;|GLU_550(B)</t>
  </si>
  <si>
    <t xml:space="preserve"> HOH_2022(A)</t>
  </si>
  <si>
    <t xml:space="preserve"> SER_34(A)</t>
  </si>
  <si>
    <t>2c9r_1|Na|NA_1103(A)_NA --&gt;|THR_31(A)</t>
  </si>
  <si>
    <t xml:space="preserve"> LYS_245(B)</t>
  </si>
  <si>
    <t>2c3a_7|Na|NA_1312(B)_NA --&gt;|SER_68(B)</t>
  </si>
  <si>
    <t xml:space="preserve"> HOH_2124(A)</t>
  </si>
  <si>
    <t xml:space="preserve"> HOH_2123(A)</t>
  </si>
  <si>
    <t>2byo_1|Zn|ZN_1212(A)_ZN --&gt;|HIS_180(A)</t>
  </si>
  <si>
    <t xml:space="preserve"> HOH_2276(A)</t>
  </si>
  <si>
    <t>2bw4_1|Cu|CU_501(A)_CU --&gt;|HIS_100(A)</t>
  </si>
  <si>
    <t xml:space="preserve"> HOH_2479(A)</t>
  </si>
  <si>
    <t xml:space="preserve"> HIS_129(A)</t>
  </si>
  <si>
    <t>2bo0_3|Zn|ZN_502(A)_ZN --&gt;|HIS_94(A)</t>
  </si>
  <si>
    <t xml:space="preserve"> HOH_2306(A)</t>
  </si>
  <si>
    <t xml:space="preserve"> HOH_2294(A)</t>
  </si>
  <si>
    <t>2bk9_2|Mg|MG_1156(A)_MG --&gt;|ASP_147(A)</t>
  </si>
  <si>
    <t xml:space="preserve"> SER_214(A)</t>
  </si>
  <si>
    <t>2bdg_4|Na|NA_401(A)_NA --&gt;|LEU_99(A)</t>
  </si>
  <si>
    <t xml:space="preserve"> ACY_706(A)</t>
  </si>
  <si>
    <t>2b3p_6|Cd|CD_809(A)_CD --&gt;|ASN_149(A)</t>
  </si>
  <si>
    <t>2az1_3|Ca|CA_203(A)_CA --&gt;|HIS_52(A)</t>
  </si>
  <si>
    <t xml:space="preserve"> HOH_394(C)</t>
  </si>
  <si>
    <t xml:space="preserve"> HIS_29(B)</t>
  </si>
  <si>
    <t>2ahj_1|Zn|ZN_303(C)_ZN --&gt;|HIS_6(C)</t>
  </si>
  <si>
    <t>2afb_4|Ni|NI_342(B)_NI --&gt;|HIS_263(B)</t>
  </si>
  <si>
    <t xml:space="preserve"> GLU_162(A)</t>
  </si>
  <si>
    <t>2ae8_3|Mg|MG_1001(A)_MG --&gt;|HIS_36(A)</t>
  </si>
  <si>
    <t xml:space="preserve"> HOH_1073(F)</t>
  </si>
  <si>
    <t xml:space="preserve"> HOH_1055(F)</t>
  </si>
  <si>
    <t>2ae8_13|Mg|MG_1012(F)_MG --&gt;|HIS_159(F)</t>
  </si>
  <si>
    <t xml:space="preserve"> ASN_100(B)</t>
  </si>
  <si>
    <t>2adj_1|Ca|CA_3000(A)_CA --&gt;|GLU_50(A)</t>
  </si>
  <si>
    <t xml:space="preserve"> HOH_5841(K)</t>
  </si>
  <si>
    <t xml:space="preserve"> HOH_4440(L)</t>
  </si>
  <si>
    <t>2a69_394|Mg|MG_9191(K)_MG --&gt;|VAL_13(K)</t>
  </si>
  <si>
    <t xml:space="preserve"> TYR_450(N)</t>
  </si>
  <si>
    <t xml:space="preserve"> SER_429(N)</t>
  </si>
  <si>
    <t>2a68_482|Mg|MG_9253(N)_MG --&gt;|LYS_428(N)</t>
  </si>
  <si>
    <t xml:space="preserve"> HOH_241(A)</t>
  </si>
  <si>
    <t xml:space="preserve"> SER_198(A)</t>
  </si>
  <si>
    <t>2a5l_1|Mg|MG_199(A)_MG --&gt;|LYS_195(A)</t>
  </si>
  <si>
    <t>1zzm_3|Zn|ZN_404(A)_ZN --&gt;|MET_1(A)</t>
  </si>
  <si>
    <t xml:space="preserve"> HOH_160(C)</t>
  </si>
  <si>
    <t xml:space="preserve"> HOH_134(C)</t>
  </si>
  <si>
    <t>1zx8_1|Ni|NI_125(C)_NI --&gt;|HIS_-1(C)</t>
  </si>
  <si>
    <t xml:space="preserve"> HOH_633(A)</t>
  </si>
  <si>
    <t>1zps_3|Cd|CD_2610(A)_CD --&gt;|HIS_57(A)</t>
  </si>
  <si>
    <t xml:space="preserve"> HOH_308(B)</t>
  </si>
  <si>
    <t>1zpk_1|Na|NA_502(B)_NA --&gt;|ASP_130(B)</t>
  </si>
  <si>
    <t xml:space="preserve"> ASN_236(A)</t>
  </si>
  <si>
    <t xml:space="preserve"> LEU_234(A)</t>
  </si>
  <si>
    <t>1zm8_1|Na|NA_280(A)_NA --&gt;|ASP_153(A)</t>
  </si>
  <si>
    <t xml:space="preserve"> HOH_1271(A)</t>
  </si>
  <si>
    <t xml:space="preserve"> HOH_1257(A)</t>
  </si>
  <si>
    <t>1zlh_4|Zn|ZN_999(A)_ZN --&gt;|HIS_303(A)</t>
  </si>
  <si>
    <t xml:space="preserve"> HIS_34(B)</t>
  </si>
  <si>
    <t>1ze1_1|Mg|MG_310(B)_MG --&gt;|HIS_17(B)</t>
  </si>
  <si>
    <t xml:space="preserve"> TYR_127(A)</t>
  </si>
  <si>
    <t xml:space="preserve"> PRO_113(A)</t>
  </si>
  <si>
    <t>1z2u_1|Na|NA_701(A)_NA --&gt;|ASP_112(A)</t>
  </si>
  <si>
    <t xml:space="preserve"> ALA_357(A)</t>
  </si>
  <si>
    <t>1yyg_4|Na|NA_382(A)_NA --&gt;|ASP_84(A)</t>
  </si>
  <si>
    <t xml:space="preserve"> HOH_2121(A)</t>
  </si>
  <si>
    <t>1yy6_9|Na|NA_1010(A)_NA --&gt;|ASP_186(A)</t>
  </si>
  <si>
    <t xml:space="preserve"> GLU_181(A)</t>
  </si>
  <si>
    <t>1ynp_1|Na|NA_299(A)_NA --&gt;|ILE_143(B)</t>
  </si>
  <si>
    <t xml:space="preserve"> ASP_307(A)</t>
  </si>
  <si>
    <t>1ygg_1|Na|NA_1000(A)_NA --&gt;|TYR_29(A)</t>
  </si>
  <si>
    <t xml:space="preserve"> HOH_2128(A)</t>
  </si>
  <si>
    <t xml:space="preserve"> HOH_2087(A)</t>
  </si>
  <si>
    <t>1yd0_2|Mn|MN_2003(A)_MN --&gt;|GLU_49(A)</t>
  </si>
  <si>
    <t xml:space="preserve"> HOH_1006(A)</t>
  </si>
  <si>
    <t>1y9a_5|Mg|MG_1005(A)_MG --&gt;|HIS_360(A)</t>
  </si>
  <si>
    <t xml:space="preserve"> ARG_72(A)</t>
  </si>
  <si>
    <t>1y38_1|Na|NA_301(A)_NA --&gt;|ASP_71(A)</t>
  </si>
  <si>
    <t xml:space="preserve"> TYR_228(B)</t>
  </si>
  <si>
    <t xml:space="preserve"> ASP_189(B)</t>
  </si>
  <si>
    <t>1xxf_2|Na|NA_1001(B)_NA --&gt;|ALA_183(B)</t>
  </si>
  <si>
    <t xml:space="preserve"> GLU_110(A)</t>
  </si>
  <si>
    <t xml:space="preserve"> HIS_107(A)</t>
  </si>
  <si>
    <t>1xx4_2|Zn|ZN_400(A)_ZN --&gt;|PO4_300(A)</t>
  </si>
  <si>
    <t xml:space="preserve"> HOH_728(A)</t>
  </si>
  <si>
    <t>1xvx_2|Zn|ZN_318(A)_ZN --&gt;|HIS_221(A)</t>
  </si>
  <si>
    <t xml:space="preserve"> HOH_473(B)</t>
  </si>
  <si>
    <t>1xqa_1|Mg|MG_401(B)_MG --&gt;|HIS_62(B)</t>
  </si>
  <si>
    <t>1xl4_2|K|K_1004(A)_K --&gt;|THR_96(B)</t>
  </si>
  <si>
    <t xml:space="preserve"> HIS_115(A)</t>
  </si>
  <si>
    <t>1xed_1|Mg|MG_200(A)_MG --&gt;|HIS_112(A)</t>
  </si>
  <si>
    <t xml:space="preserve"> CYS_40(B)</t>
  </si>
  <si>
    <t>1wje_1|Cd|CD_56(B)_CD --&gt;|CYS_12(B)</t>
  </si>
  <si>
    <t xml:space="preserve"> GLU_306(B)</t>
  </si>
  <si>
    <t>1wgz_1|Zn|ZN_602(B)_ZN --&gt;|HIS_276(B)</t>
  </si>
  <si>
    <t xml:space="preserve"> CL_1438(A)</t>
  </si>
  <si>
    <t xml:space="preserve"> CL_1437(A)</t>
  </si>
  <si>
    <t>1w9h_1|Cd|CD_1429(A)_CD --&gt;|GLN_99(A)</t>
  </si>
  <si>
    <t xml:space="preserve"> HIS_288(B)</t>
  </si>
  <si>
    <t xml:space="preserve"> TYR_154(B)</t>
  </si>
  <si>
    <t>1w23_3|Mg|MG_1361(B)_MG --&gt;|TYR_127(B)</t>
  </si>
  <si>
    <t xml:space="preserve"> HOH_6586(0)</t>
  </si>
  <si>
    <t xml:space="preserve"> HOH_5650(O)</t>
  </si>
  <si>
    <t>1vqo_184|Cd|CD_9205(O)_CD --&gt;|HIS_40(O)</t>
  </si>
  <si>
    <t xml:space="preserve"> GLU_50(A)</t>
  </si>
  <si>
    <t>1vk9_5|Zn|ZN_142(A)_ZN --&gt;|HIS_-2(A)</t>
  </si>
  <si>
    <t xml:space="preserve"> CL_262(A)</t>
  </si>
  <si>
    <t xml:space="preserve"> CL_261(A)</t>
  </si>
  <si>
    <t>1vjr_1|Ni|NI_260(A)_NI --&gt;|HIS_0(A)</t>
  </si>
  <si>
    <t xml:space="preserve"> HOH_1495(A)</t>
  </si>
  <si>
    <t xml:space="preserve"> HOH_1463(A)</t>
  </si>
  <si>
    <t>1v8d_2|Zn|ZN_1402(A)_ZN --&gt;|HIS_90(A)</t>
  </si>
  <si>
    <t xml:space="preserve"> HOH_2160(A)</t>
  </si>
  <si>
    <t>1uv0_1|Zn|ZN_1150(A)_ZN --&gt;|HIS_81(A)</t>
  </si>
  <si>
    <t xml:space="preserve"> ASP_157(A)</t>
  </si>
  <si>
    <t xml:space="preserve"> SER_154(A)</t>
  </si>
  <si>
    <t>1usb_1|K|K_3001(A)_K --&gt;|LYS_152(A)</t>
  </si>
  <si>
    <t>1uqw_5|Zn|ZN_509(A)_ZN --&gt;|HIS_332(A)</t>
  </si>
  <si>
    <t xml:space="preserve"> HOH_562(D)</t>
  </si>
  <si>
    <t xml:space="preserve"> ASP_13(D)</t>
  </si>
  <si>
    <t>1u7p_3|Mg|MG_504(D)_MG --&gt;|ASP_11(D)</t>
  </si>
  <si>
    <t xml:space="preserve"> LYS_311(A)</t>
  </si>
  <si>
    <t>1u19_2|Zn|ZN_959(A)_ZN --&gt;|HIS_100(B)</t>
  </si>
  <si>
    <t xml:space="preserve"> APR_285(A)</t>
  </si>
  <si>
    <t xml:space="preserve"> ASP_90(A)</t>
  </si>
  <si>
    <t>1txz_1|Na|NA_289(A)_NA --&gt;|PRO_78(A)</t>
  </si>
  <si>
    <t xml:space="preserve"> GLU_237(B)</t>
  </si>
  <si>
    <t xml:space="preserve"> HIS_136(B)</t>
  </si>
  <si>
    <t>1tt4_1|Mg|MG_401(B)_MG --&gt;|GLU_17(B)</t>
  </si>
  <si>
    <t>1tq7_2|Zn|ZN_401(A)_ZN --&gt;|GLU_14(A)</t>
  </si>
  <si>
    <t xml:space="preserve"> HOH_1086(A)</t>
  </si>
  <si>
    <t xml:space="preserve"> HOH_1085(A)</t>
  </si>
  <si>
    <t>1tq5_5|Cd|CD_1004(A)_CD --&gt;|HIS_237(A)</t>
  </si>
  <si>
    <t xml:space="preserve"> GDP_500(A)</t>
  </si>
  <si>
    <t>1tq4_1|Mg|MG_501(A)_MG --&gt;|ASP_126(A)</t>
  </si>
  <si>
    <t xml:space="preserve"> HIS_97(A)</t>
  </si>
  <si>
    <t>1ton_1|Zn|ZN_247(A)_ZN --&gt;|HIS_57(A)</t>
  </si>
  <si>
    <t xml:space="preserve"> ASP_142(A)</t>
  </si>
  <si>
    <t xml:space="preserve"> ASP_119(A)</t>
  </si>
  <si>
    <t>1taq_1|Zn|ZN_900(A)_ZN --&gt;|ASP_18(A)</t>
  </si>
  <si>
    <t xml:space="preserve"> IMD_303(A)</t>
  </si>
  <si>
    <t>1t8k_1|Zn|ZN_205(A)_ZN --&gt;|GLU_48(A)</t>
  </si>
  <si>
    <t xml:space="preserve"> HOH_416(A)</t>
  </si>
  <si>
    <t xml:space="preserve"> SER_140(A)</t>
  </si>
  <si>
    <t>1sxn_1|Ca|CA_154(A)_CA --&gt;|GLU_119(A)</t>
  </si>
  <si>
    <t>1sx5_2|Mn|MN_404(A)_MN --&gt;|HIS_195(A)</t>
  </si>
  <si>
    <t xml:space="preserve"> HOH_753(A)</t>
  </si>
  <si>
    <t xml:space="preserve"> GLY_90(A)</t>
  </si>
  <si>
    <t>1soi_1|Sm|SM_303(A)_SM --&gt;|GLU_12(A)</t>
  </si>
  <si>
    <t xml:space="preserve"> HOH_2403(D)</t>
  </si>
  <si>
    <t xml:space="preserve"> SER_782(D)</t>
  </si>
  <si>
    <t>1smy_229|Mg|MG_9211(D)_MG --&gt;|GLU_734(D)</t>
  </si>
  <si>
    <t xml:space="preserve"> HOH_249(L)</t>
  </si>
  <si>
    <t>1sm3_2|Cd|CD_214(L)_CD --&gt;|HIS_197(L)</t>
  </si>
  <si>
    <t xml:space="preserve"> HIS_151(B)</t>
  </si>
  <si>
    <t xml:space="preserve"> HIS_143(B)</t>
  </si>
  <si>
    <t>1slx_2|Zn|ZN_248(B)_ZN --&gt;|HIS_86(A)</t>
  </si>
  <si>
    <t>1sg6_1|Zn|ZN_1600(A)_ZN --&gt;|GLU_194(A)</t>
  </si>
  <si>
    <t xml:space="preserve"> HOH_640(A)</t>
  </si>
  <si>
    <t>1sfh_3|Na|NA_502(A)_NA --&gt;|GLU_31(A)</t>
  </si>
  <si>
    <t xml:space="preserve"> HIS_183(B)</t>
  </si>
  <si>
    <t xml:space="preserve"> GLU_180(B)</t>
  </si>
  <si>
    <t>1s7g_1|Zn|ZN_604(B)_ZN --&gt;|HIS_17(B)</t>
  </si>
  <si>
    <t>1s7d_2|Zn|ZN_204(A)_ZN --&gt;|ASP_24(A)</t>
  </si>
  <si>
    <t xml:space="preserve"> HIS_70(A)</t>
  </si>
  <si>
    <t>1s5n_1|Na|NA_2005(A)_NA --&gt;|LEU_57(A)</t>
  </si>
  <si>
    <t xml:space="preserve"> GLU_140(B)</t>
  </si>
  <si>
    <t>1s1m_1|Mg|MG_701(B)_MG --&gt;|SO4_1602(B)</t>
  </si>
  <si>
    <t xml:space="preserve"> HOH_313(A)</t>
  </si>
  <si>
    <t xml:space="preserve"> HOH_249(G)</t>
  </si>
  <si>
    <t>1ryp_9|Mg|MG_253(A)_MG --&gt;|ALA_132(A)</t>
  </si>
  <si>
    <t xml:space="preserve"> GLU_139(A)</t>
  </si>
  <si>
    <t>1rkb_2|Li|LI_302(A)_LI --&gt;|SO4_205(A)</t>
  </si>
  <si>
    <t xml:space="preserve"> ASP_218(A)</t>
  </si>
  <si>
    <t>1r8c_1|Mn|MN_603(A)_MN --&gt;|HIS_133(A)</t>
  </si>
  <si>
    <t xml:space="preserve"> ASP_365(A)</t>
  </si>
  <si>
    <t>1r85_3|Zn|ZN_901(A)_ZN --&gt;|HIS_11(A)</t>
  </si>
  <si>
    <t xml:space="preserve"> ASP_46(A)</t>
  </si>
  <si>
    <t>1r4v_3|Zn|ZN_204(A)_ZN --&gt;|GLU_21(A)</t>
  </si>
  <si>
    <t xml:space="preserve"> HOH_1114(A)</t>
  </si>
  <si>
    <t xml:space="preserve"> ASP_47(A)</t>
  </si>
  <si>
    <t>1qx2_2|Zn|ZN_1003(B)_ZN --&gt;|GLU_5(B)</t>
  </si>
  <si>
    <t xml:space="preserve"> CYS_143(A)</t>
  </si>
  <si>
    <t xml:space="preserve"> CYS_135(A)</t>
  </si>
  <si>
    <t>1qml_1|Hg|HG_400(A)_HG --&gt;|CYS_133(A)</t>
  </si>
  <si>
    <t xml:space="preserve"> HOH_2318(A)</t>
  </si>
  <si>
    <t xml:space="preserve"> HIS_414(A)</t>
  </si>
  <si>
    <t>1qjw_2|Cd|CD_896(A)_CD --&gt;|ASP_412(A)</t>
  </si>
  <si>
    <t xml:space="preserve"> THR_101(C)</t>
  </si>
  <si>
    <t xml:space="preserve"> SER_22(C)</t>
  </si>
  <si>
    <t>1q9w_1|Mg|MG_315(C)_MG --&gt;|GLN_6(C)</t>
  </si>
  <si>
    <t xml:space="preserve"> HOH_535(B)</t>
  </si>
  <si>
    <t>1q9u_11|Zn|ZN_412(A)_ZN --&gt;|HIS_3(A)</t>
  </si>
  <si>
    <t xml:space="preserve"> HOH_437(B)</t>
  </si>
  <si>
    <t>1q9o_3|Mg|MG_214(B)_MG --&gt;|PHE_97(A)</t>
  </si>
  <si>
    <t xml:space="preserve"> ASP_95(D)</t>
  </si>
  <si>
    <t>1q9l_10|Mg|MG_217(C)_MG --&gt;|LYS_89(C)</t>
  </si>
  <si>
    <t xml:space="preserve"> HOH_404(A)</t>
  </si>
  <si>
    <t>1q9k_3|Mg|MG_217(A)_MG --&gt;|HIS_188(A)</t>
  </si>
  <si>
    <t xml:space="preserve"> HOH_229(A)</t>
  </si>
  <si>
    <t>1ppo_1|Hg|HG_217(A)_HG --&gt;|CYS_25(A)</t>
  </si>
  <si>
    <t xml:space="preserve"> CYS_22(A)</t>
  </si>
  <si>
    <t xml:space="preserve"> LYS_20(A)</t>
  </si>
  <si>
    <t>1plq_1|Hg|HG_502(A)_HG --&gt;|GLY_18(A)</t>
  </si>
  <si>
    <t>1ons_1|Zn|ZN_451(A)_ZN --&gt;|HIS_85(A)</t>
  </si>
  <si>
    <t xml:space="preserve"> SER_3(A)</t>
  </si>
  <si>
    <t>1od8_1|Na|NA_1305(A)_NA --&gt;|GLU_2(A)</t>
  </si>
  <si>
    <t xml:space="preserve"> HOH_2125(A)</t>
  </si>
  <si>
    <t>1obx_2|Co|CO_1272(A)_CO --&gt;|HIS_236(A)</t>
  </si>
  <si>
    <t xml:space="preserve"> CL_1531(A)</t>
  </si>
  <si>
    <t xml:space="preserve"> ASP_462(A)</t>
  </si>
  <si>
    <t>1oah_1|Zn|ZN_1529(A)_ZN --&gt;|HIS_399(A)</t>
  </si>
  <si>
    <t xml:space="preserve"> HOH_7008(G)</t>
  </si>
  <si>
    <t xml:space="preserve"> GLU_97(G)</t>
  </si>
  <si>
    <t>1nw2_1|Zn|ZN_6007(G)_ZN --&gt;|HIS_46(G)</t>
  </si>
  <si>
    <t xml:space="preserve"> HIS_1101(A)</t>
  </si>
  <si>
    <t xml:space="preserve"> HOH_108(A)</t>
  </si>
  <si>
    <t>1npe_5|Cd|CD_5003(A)_CD --&gt;|HOH_94(A)</t>
  </si>
  <si>
    <t xml:space="preserve"> HIS_1160(A)</t>
  </si>
  <si>
    <t xml:space="preserve"> HIS_759(B)</t>
  </si>
  <si>
    <t>1npe_4|Cd|CD_5004(B)_CD --&gt;|HOH_84(A)</t>
  </si>
  <si>
    <t xml:space="preserve"> HIS_944(A)</t>
  </si>
  <si>
    <t xml:space="preserve"> GLU_754(B)</t>
  </si>
  <si>
    <t>1npe_1|Cd|CD_5005(A)_CD --&gt;|HOH_102(A)</t>
  </si>
  <si>
    <t xml:space="preserve"> HIS_624(B)</t>
  </si>
  <si>
    <t xml:space="preserve"> HOH_198(B)</t>
  </si>
  <si>
    <t>1np8_4|Cd|CD_713(B)_CD --&gt;|HOH_148(B)</t>
  </si>
  <si>
    <t xml:space="preserve"> TYR_186(A)</t>
  </si>
  <si>
    <t xml:space="preserve"> TYR_168(A)</t>
  </si>
  <si>
    <t>1nnw_1|Na|NA_303(A)_NA --&gt;|LYS_166(A)</t>
  </si>
  <si>
    <t xml:space="preserve"> ASP_112(A)</t>
  </si>
  <si>
    <t>1n7d_5|Ca|CA_1007(A)_CA --&gt;|ASP_108(A)</t>
  </si>
  <si>
    <t xml:space="preserve"> HOH_539(A)</t>
  </si>
  <si>
    <t>1muw_3|Mg|MG_454(A)_MG --&gt;|LEU_57(A)</t>
  </si>
  <si>
    <t xml:space="preserve"> CSO_319(A)</t>
  </si>
  <si>
    <t xml:space="preserve"> GLY_316(A)</t>
  </si>
  <si>
    <t>1me8_2|Na|NA_901(A)_NA --&gt;|GLY_314(A)</t>
  </si>
  <si>
    <t xml:space="preserve"> HOH_264(C)</t>
  </si>
  <si>
    <t xml:space="preserve"> HOH_262(B)</t>
  </si>
  <si>
    <t>1m5o_27|Ca|CA_102(C)_CA --&gt;|ARG_47(C)</t>
  </si>
  <si>
    <t>1m5e_3|Zn|ZN_1704(A)_ZN --&gt;|HIS_23(A)</t>
  </si>
  <si>
    <t xml:space="preserve"> HIS_91(B)</t>
  </si>
  <si>
    <t xml:space="preserve"> HIS_89(B)</t>
  </si>
  <si>
    <t>1m55_1|Zn|ZN_201(B)_ZN --&gt;|GLU_82(B)</t>
  </si>
  <si>
    <t xml:space="preserve"> GLU_280(F)</t>
  </si>
  <si>
    <t xml:space="preserve"> ASP_121(F)</t>
  </si>
  <si>
    <t>1kz8_2|Mn|MN_839(F)_MN --&gt;|ASP_118(F)</t>
  </si>
  <si>
    <t xml:space="preserve"> ASP_158(A)</t>
  </si>
  <si>
    <t>1kl9_2|Zn|ZN_501(A)_ZN --&gt;|HIS_154(A)</t>
  </si>
  <si>
    <t xml:space="preserve"> NOS_804(A)</t>
  </si>
  <si>
    <t>1kic_2|Ni|NI_701(A)_NI --&gt;|GLU_44(A)</t>
  </si>
  <si>
    <t xml:space="preserve"> GLN_173(A)</t>
  </si>
  <si>
    <t>1keq_1|K|K_305(A)_K --&gt;|ASP_171(A)</t>
  </si>
  <si>
    <t xml:space="preserve"> CL_2001(A)</t>
  </si>
  <si>
    <t>1kea_1|Zn|ZN_1001(A)_ZN --&gt;|CYS_66(A)</t>
  </si>
  <si>
    <t xml:space="preserve"> HOH_2056(A)</t>
  </si>
  <si>
    <t xml:space="preserve"> ASP_50(A)</t>
  </si>
  <si>
    <t>1k51_3|Zn|ZN_1002(A)_ZN --&gt;|HIS_-6(A)</t>
  </si>
  <si>
    <t xml:space="preserve"> HOH_206(A)</t>
  </si>
  <si>
    <t>1jr9_2|Zn|ZN_205(A)_ZN --&gt;|HIS_46(A)</t>
  </si>
  <si>
    <t xml:space="preserve"> HOH_723(A)</t>
  </si>
  <si>
    <t>1j1u_3|Mg|MG_503(A)_MG --&gt;|HIS_160(A)</t>
  </si>
  <si>
    <t xml:space="preserve"> TYR_75(B)</t>
  </si>
  <si>
    <t xml:space="preserve"> LYS_63(B)</t>
  </si>
  <si>
    <t>1iru_13|Mg|MG_316(B)_MG --&gt;|ALA_32(B)</t>
  </si>
  <si>
    <t xml:space="preserve"> VAL_216(U)</t>
  </si>
  <si>
    <t xml:space="preserve"> SER_214(U)</t>
  </si>
  <si>
    <t>1iru_10|Mg|MG_411(U)_MG --&gt;|VAL_45(U)</t>
  </si>
  <si>
    <t xml:space="preserve"> HOH_118(B)</t>
  </si>
  <si>
    <t>1iqb_1|Zn|ZN_90(A)_ZN --&gt;|HIS_47(A)</t>
  </si>
  <si>
    <t xml:space="preserve"> HOH_207(B)</t>
  </si>
  <si>
    <t>1in0_2|Na|NA_203(A)_NA --&gt;|ASP_31(B)</t>
  </si>
  <si>
    <t>1iid_1|Ni|NI_2(A)_NI --&gt;|HIS_296(A)</t>
  </si>
  <si>
    <t xml:space="preserve"> GLU_130(E)</t>
  </si>
  <si>
    <t xml:space="preserve"> GLU_130(D)</t>
  </si>
  <si>
    <t>1ies_1|Cd|CD_203(D)_CD --&gt;|GLU_130(F)</t>
  </si>
  <si>
    <t xml:space="preserve"> CAC_400(A)</t>
  </si>
  <si>
    <t>1i9s_2|As|CAC_400(A)_AS --&gt;|CYS_193(A)</t>
  </si>
  <si>
    <t xml:space="preserve"> GLU_357(X)</t>
  </si>
  <si>
    <t xml:space="preserve"> HIS_269(X)</t>
  </si>
  <si>
    <t>1hto_1|Mn|MN_470(X)_MN --&gt;|GLU_129(X)</t>
  </si>
  <si>
    <t xml:space="preserve"> HOH_261(A)</t>
  </si>
  <si>
    <t>1hsl_6|Cd|CD_756(A)_CD --&gt;|HIS_129(A)</t>
  </si>
  <si>
    <t xml:space="preserve"> HOH_944(B)</t>
  </si>
  <si>
    <t xml:space="preserve"> HOH_890(B)</t>
  </si>
  <si>
    <t>1hsl_5|Cd|CD_755(B)_CD --&gt;|ASP_232(B)</t>
  </si>
  <si>
    <t xml:space="preserve"> ASP_86(T)</t>
  </si>
  <si>
    <t xml:space="preserve"> ASP_86(S)</t>
  </si>
  <si>
    <t>1hfe_6|Zn|ZN_500(S)_ZN --&gt;|HIS_82(T)</t>
  </si>
  <si>
    <t>1hbk_1|Ni|NI_1092(A)_NI --&gt;|HIS_0(A)</t>
  </si>
  <si>
    <t xml:space="preserve"> HOH_2150(A)</t>
  </si>
  <si>
    <t>1h9w_4|Mn|MN_242(A)_MN --&gt;|HIS_180(A)</t>
  </si>
  <si>
    <t xml:space="preserve"> HOH_458(B)</t>
  </si>
  <si>
    <t xml:space="preserve"> GLY_166(B)</t>
  </si>
  <si>
    <t>1gup_1|K|K_353(A)_K --&gt;|ASN_153(B)</t>
  </si>
  <si>
    <t xml:space="preserve"> HIS_515(A)</t>
  </si>
  <si>
    <t xml:space="preserve"> HIS_513(A)</t>
  </si>
  <si>
    <t>1gl4_1|Zn|ZN_1632(A)_ZN --&gt;|ASP_511(A)</t>
  </si>
  <si>
    <t xml:space="preserve"> HOH_2368(B)</t>
  </si>
  <si>
    <t xml:space="preserve"> HOH_2366(B)</t>
  </si>
  <si>
    <t>1gkk_4|Cd|CD_3090(B)_CD --&gt;|HIS_1081(B)</t>
  </si>
  <si>
    <t xml:space="preserve"> BAB_1292(A)</t>
  </si>
  <si>
    <t>1g9b_1|Zn|ZN_1294(A)_ZN --&gt;|GLN_258(A)</t>
  </si>
  <si>
    <t xml:space="preserve"> HOH_6126(H)</t>
  </si>
  <si>
    <t xml:space="preserve"> ARG_822(G)</t>
  </si>
  <si>
    <t>1g8k_7|Hg|HG_6004(H)_HG --&gt;|CYS_95(H)</t>
  </si>
  <si>
    <t>1f3z_1|Zn|ZN_300(A)_ZN --&gt;|HIS_75(A)</t>
  </si>
  <si>
    <t xml:space="preserve"> HIS_220(A)</t>
  </si>
  <si>
    <t xml:space="preserve"> HIS_220(B)</t>
  </si>
  <si>
    <t>1ef8_1|Ni|NI_300(A)_NI --&gt;|HIS_220(C)</t>
  </si>
  <si>
    <t xml:space="preserve"> CL_604(A)</t>
  </si>
  <si>
    <t xml:space="preserve"> CL_603(A)</t>
  </si>
  <si>
    <t>1dl5_4|Cd|CD_601(A)_CD --&gt;|HIS_312(B)</t>
  </si>
  <si>
    <t xml:space="preserve"> TYR_289(A)</t>
  </si>
  <si>
    <t>1dkq_1|Hg|HG_500(A)_HG --&gt;|HIS_113(A)</t>
  </si>
  <si>
    <t xml:space="preserve"> HOH_843(A)</t>
  </si>
  <si>
    <t xml:space="preserve"> THR_295(A)</t>
  </si>
  <si>
    <t>1dko_1|Hg|HG_503(A)_HG --&gt;|ALA_278(A)</t>
  </si>
  <si>
    <t xml:space="preserve"> CAD_950(A)</t>
  </si>
  <si>
    <t>1d0c_3|As|CAD_950(A)_AS --&gt;|CYS_384(A)</t>
  </si>
  <si>
    <t xml:space="preserve"> GLY_10(A)</t>
  </si>
  <si>
    <t>1c1x_4|K|K_853(A)_K --&gt;|TRP_8(A)</t>
  </si>
  <si>
    <t xml:space="preserve"> HOH_250(A)</t>
  </si>
  <si>
    <t>1c1s_2|Na|NA_263(A)_NA --&gt;|SER_139(A)</t>
  </si>
  <si>
    <t xml:space="preserve"> GLU_299(A)</t>
  </si>
  <si>
    <t xml:space="preserve"> ARG_139(A)</t>
  </si>
  <si>
    <t>1c1d_2|K|K_853(A)_K --&gt;|VAL_136(A)</t>
  </si>
  <si>
    <t xml:space="preserve"> HOH_462(B)</t>
  </si>
  <si>
    <t>1byf_7|Zn|ZN_304(B)_ZN --&gt;|ASP_35(B)</t>
  </si>
  <si>
    <t xml:space="preserve"> HOH_141(A)</t>
  </si>
  <si>
    <t>1bt0_1|Zn|ZN_202(A)_ZN --&gt;|HIS_68(A)</t>
  </si>
  <si>
    <t xml:space="preserve"> HOH_550(A)</t>
  </si>
  <si>
    <t xml:space="preserve"> TYR_153(A)</t>
  </si>
  <si>
    <t>1bg4_6|Na|NA_622(A)_NA --&gt;|SER_143(A)</t>
  </si>
  <si>
    <t xml:space="preserve"> THR_266(A)</t>
  </si>
  <si>
    <t xml:space="preserve"> ILE_236(A)</t>
  </si>
  <si>
    <t>1bg4_5|Na|NA_621(A)_NA --&gt;|TYR_17(A)</t>
  </si>
  <si>
    <t xml:space="preserve"> HOH_561(A)</t>
  </si>
  <si>
    <t xml:space="preserve"> THR_63(A)</t>
  </si>
  <si>
    <t>1bg4_3|Na|NA_623(A)_NA --&gt;|SER_49(A)</t>
  </si>
  <si>
    <t xml:space="preserve"> CYS_1130(L)</t>
  </si>
  <si>
    <t>1aro_5|Hg|HG_903(L)_HG --&gt;|CYS_1018(L)</t>
  </si>
  <si>
    <t xml:space="preserve"> HOH_339(A)</t>
  </si>
  <si>
    <t>1aol_2|Zn|ZN_432(A)_ZN --&gt;|HIS_55(A)</t>
  </si>
  <si>
    <t xml:space="preserve"> HOH_354(A)</t>
  </si>
  <si>
    <t>1a8l_1|Zn|ZN_440(A)_ZN --&gt;|GLU_15(A)</t>
  </si>
  <si>
    <t xml:space="preserve"> LEU_81(A)</t>
  </si>
  <si>
    <t>1a4v_2|Ca|CA_125(A)_CA --&gt;|THR_38(A)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</si>
</sst>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'2-LIN'!$H$3:$H$19</c:f>
              <c:strCache>
                <c:ptCount val="17"/>
                <c:pt idx="0">
                  <c:v>Ag</c:v>
                </c:pt>
                <c:pt idx="1">
                  <c:v>Au</c:v>
                </c:pt>
                <c:pt idx="2">
                  <c:v>Ba</c:v>
                </c:pt>
                <c:pt idx="3">
                  <c:v>Ca</c:v>
                </c:pt>
                <c:pt idx="4">
                  <c:v>Cd</c:v>
                </c:pt>
                <c:pt idx="5">
                  <c:v>Co</c:v>
                </c:pt>
                <c:pt idx="6">
                  <c:v>Cu</c:v>
                </c:pt>
                <c:pt idx="7">
                  <c:v>Fe</c:v>
                </c:pt>
                <c:pt idx="8">
                  <c:v>Hg</c:v>
                </c:pt>
                <c:pt idx="9">
                  <c:v>K</c:v>
                </c:pt>
                <c:pt idx="10">
                  <c:v>Mg</c:v>
                </c:pt>
                <c:pt idx="11">
                  <c:v>Mn</c:v>
                </c:pt>
                <c:pt idx="12">
                  <c:v>Na</c:v>
                </c:pt>
                <c:pt idx="13">
                  <c:v>Ni</c:v>
                </c:pt>
                <c:pt idx="14">
                  <c:v>Pt</c:v>
                </c:pt>
                <c:pt idx="15">
                  <c:v>Y</c:v>
                </c:pt>
                <c:pt idx="16">
                  <c:v>Zn</c:v>
                </c:pt>
              </c:strCache>
            </c:strRef>
          </c:cat>
          <c:val>
            <c:numRef>
              <c:f>'2-LIN'!$I$3:$I$19</c:f>
              <c:numCache>
                <c:formatCode>General</c:formatCode>
                <c:ptCount val="17"/>
                <c:pt idx="0">
                  <c:v>4</c:v>
                </c:pt>
                <c:pt idx="1">
                  <c:v>17</c:v>
                </c:pt>
                <c:pt idx="2">
                  <c:v>1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53</c:v>
                </c:pt>
                <c:pt idx="9">
                  <c:v>6</c:v>
                </c:pt>
                <c:pt idx="10">
                  <c:v>34</c:v>
                </c:pt>
                <c:pt idx="11">
                  <c:v>3</c:v>
                </c:pt>
                <c:pt idx="12">
                  <c:v>18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1-4B62-A09B-E0411DF0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50832"/>
        <c:axId val="1790220656"/>
      </c:barChart>
      <c:catAx>
        <c:axId val="17929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20656"/>
        <c:crosses val="autoZero"/>
        <c:auto val="1"/>
        <c:lblAlgn val="ctr"/>
        <c:lblOffset val="100"/>
        <c:noMultiLvlLbl val="0"/>
      </c:catAx>
      <c:valAx>
        <c:axId val="17902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'2-TRV'!$H$3:$H$34</c:f>
              <c:strCache>
                <c:ptCount val="32"/>
                <c:pt idx="0">
                  <c:v>Ag</c:v>
                </c:pt>
                <c:pt idx="1">
                  <c:v>As</c:v>
                </c:pt>
                <c:pt idx="2">
                  <c:v>Au</c:v>
                </c:pt>
                <c:pt idx="3">
                  <c:v>Ba</c:v>
                </c:pt>
                <c:pt idx="4">
                  <c:v>Ca</c:v>
                </c:pt>
                <c:pt idx="5">
                  <c:v>Cd</c:v>
                </c:pt>
                <c:pt idx="6">
                  <c:v>Co</c:v>
                </c:pt>
                <c:pt idx="7">
                  <c:v>Cs</c:v>
                </c:pt>
                <c:pt idx="8">
                  <c:v>Cu</c:v>
                </c:pt>
                <c:pt idx="9">
                  <c:v>Fe</c:v>
                </c:pt>
                <c:pt idx="10">
                  <c:v>Gd</c:v>
                </c:pt>
                <c:pt idx="11">
                  <c:v>Hg</c:v>
                </c:pt>
                <c:pt idx="12">
                  <c:v>Ho</c:v>
                </c:pt>
                <c:pt idx="13">
                  <c:v>Ir</c:v>
                </c:pt>
                <c:pt idx="14">
                  <c:v>K</c:v>
                </c:pt>
                <c:pt idx="15">
                  <c:v>Li</c:v>
                </c:pt>
                <c:pt idx="16">
                  <c:v>Lu</c:v>
                </c:pt>
                <c:pt idx="17">
                  <c:v>Mg</c:v>
                </c:pt>
                <c:pt idx="18">
                  <c:v>Mn</c:v>
                </c:pt>
                <c:pt idx="19">
                  <c:v>Na</c:v>
                </c:pt>
                <c:pt idx="20">
                  <c:v>Ni</c:v>
                </c:pt>
                <c:pt idx="21">
                  <c:v>Pb</c:v>
                </c:pt>
                <c:pt idx="22">
                  <c:v>Pd</c:v>
                </c:pt>
                <c:pt idx="23">
                  <c:v>Pr</c:v>
                </c:pt>
                <c:pt idx="24">
                  <c:v>Pt</c:v>
                </c:pt>
                <c:pt idx="25">
                  <c:v>Rb</c:v>
                </c:pt>
                <c:pt idx="26">
                  <c:v>Sm</c:v>
                </c:pt>
                <c:pt idx="27">
                  <c:v>Sr</c:v>
                </c:pt>
                <c:pt idx="28">
                  <c:v>Tl</c:v>
                </c:pt>
                <c:pt idx="29">
                  <c:v>U</c:v>
                </c:pt>
                <c:pt idx="30">
                  <c:v>Y</c:v>
                </c:pt>
                <c:pt idx="31">
                  <c:v>Zn</c:v>
                </c:pt>
              </c:strCache>
            </c:strRef>
          </c:cat>
          <c:val>
            <c:numRef>
              <c:f>'2-TRV'!$I$3:$I$34</c:f>
              <c:numCache>
                <c:formatCode>General</c:formatCode>
                <c:ptCount val="32"/>
                <c:pt idx="0">
                  <c:v>7</c:v>
                </c:pt>
                <c:pt idx="1">
                  <c:v>3</c:v>
                </c:pt>
                <c:pt idx="2">
                  <c:v>19</c:v>
                </c:pt>
                <c:pt idx="3">
                  <c:v>1</c:v>
                </c:pt>
                <c:pt idx="4">
                  <c:v>132</c:v>
                </c:pt>
                <c:pt idx="5">
                  <c:v>83</c:v>
                </c:pt>
                <c:pt idx="6">
                  <c:v>20</c:v>
                </c:pt>
                <c:pt idx="7">
                  <c:v>12</c:v>
                </c:pt>
                <c:pt idx="8">
                  <c:v>35</c:v>
                </c:pt>
                <c:pt idx="9">
                  <c:v>17</c:v>
                </c:pt>
                <c:pt idx="10">
                  <c:v>3</c:v>
                </c:pt>
                <c:pt idx="11">
                  <c:v>59</c:v>
                </c:pt>
                <c:pt idx="12">
                  <c:v>1</c:v>
                </c:pt>
                <c:pt idx="13">
                  <c:v>2</c:v>
                </c:pt>
                <c:pt idx="14">
                  <c:v>59</c:v>
                </c:pt>
                <c:pt idx="15">
                  <c:v>4</c:v>
                </c:pt>
                <c:pt idx="16">
                  <c:v>1</c:v>
                </c:pt>
                <c:pt idx="17">
                  <c:v>355</c:v>
                </c:pt>
                <c:pt idx="18">
                  <c:v>33</c:v>
                </c:pt>
                <c:pt idx="19">
                  <c:v>473</c:v>
                </c:pt>
                <c:pt idx="20">
                  <c:v>82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19</c:v>
                </c:pt>
                <c:pt idx="25">
                  <c:v>3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6AD-9235-26A399FB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700928"/>
        <c:axId val="1786945760"/>
      </c:barChart>
      <c:catAx>
        <c:axId val="17507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45760"/>
        <c:crosses val="autoZero"/>
        <c:auto val="1"/>
        <c:lblAlgn val="ctr"/>
        <c:lblOffset val="100"/>
        <c:noMultiLvlLbl val="0"/>
      </c:catAx>
      <c:valAx>
        <c:axId val="1786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'3-TRI'!$H$3:$H$14</c:f>
              <c:strCache>
                <c:ptCount val="12"/>
                <c:pt idx="0">
                  <c:v>Ag</c:v>
                </c:pt>
                <c:pt idx="1">
                  <c:v>Ca</c:v>
                </c:pt>
                <c:pt idx="2">
                  <c:v>Cd</c:v>
                </c:pt>
                <c:pt idx="3">
                  <c:v>Cs</c:v>
                </c:pt>
                <c:pt idx="4">
                  <c:v>Cu</c:v>
                </c:pt>
                <c:pt idx="5">
                  <c:v>Hg</c:v>
                </c:pt>
                <c:pt idx="6">
                  <c:v>K</c:v>
                </c:pt>
                <c:pt idx="7">
                  <c:v>Mg</c:v>
                </c:pt>
                <c:pt idx="8">
                  <c:v>Mn</c:v>
                </c:pt>
                <c:pt idx="9">
                  <c:v>Na</c:v>
                </c:pt>
                <c:pt idx="10">
                  <c:v>Ni</c:v>
                </c:pt>
                <c:pt idx="11">
                  <c:v>Zn</c:v>
                </c:pt>
              </c:strCache>
            </c:strRef>
          </c:cat>
          <c:val>
            <c:numRef>
              <c:f>'3-TRI'!$I$3:$I$14</c:f>
              <c:numCache>
                <c:formatCode>General</c:formatCode>
                <c:ptCount val="12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8</c:v>
                </c:pt>
                <c:pt idx="6">
                  <c:v>7</c:v>
                </c:pt>
                <c:pt idx="7">
                  <c:v>35</c:v>
                </c:pt>
                <c:pt idx="8">
                  <c:v>2</c:v>
                </c:pt>
                <c:pt idx="9">
                  <c:v>95</c:v>
                </c:pt>
                <c:pt idx="10">
                  <c:v>3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C-4544-8611-817F5547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461808"/>
        <c:axId val="1413074320"/>
      </c:barChart>
      <c:catAx>
        <c:axId val="16754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4320"/>
        <c:crosses val="autoZero"/>
        <c:auto val="1"/>
        <c:lblAlgn val="ctr"/>
        <c:lblOffset val="100"/>
        <c:noMultiLvlLbl val="0"/>
      </c:catAx>
      <c:valAx>
        <c:axId val="1413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F117-ED9E-407C-A981-A4FF547FF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29E5A-C4BB-440F-B5D4-F4B3BB6E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A14FD-D2B9-4AB5-824D-E42406FE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calo" refreshedDate="43910.94689363426" createdVersion="6" refreshedVersion="6" minRefreshableVersion="3" recordCount="172">
  <cacheSource type="worksheet">
    <worksheetSource ref="C1:C1048576" sheet="2-LIN"/>
  </cacheSource>
  <cacheFields count="1">
    <cacheField name="Metal" numFmtId="0">
      <sharedItems containsBlank="1" count="18">
        <s v="Hg"/>
        <s v="Cu"/>
        <s v="Au"/>
        <s v="Mg"/>
        <s v="Na"/>
        <s v="Ca"/>
        <s v="Ag"/>
        <s v="Y"/>
        <s v="Zn"/>
        <s v="Cd"/>
        <s v="Mn"/>
        <s v="Co"/>
        <s v="K"/>
        <s v="Fe"/>
        <s v="Ba"/>
        <s v="Ni"/>
        <s v="P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ncalo" refreshedDate="43910.950510995368" createdVersion="6" refreshedVersion="6" minRefreshableVersion="3" recordCount="1860">
  <cacheSource type="worksheet">
    <worksheetSource ref="C1:C1048576" sheet="2-TRV"/>
  </cacheSource>
  <cacheFields count="1">
    <cacheField name="Metal" numFmtId="0">
      <sharedItems containsBlank="1" count="33">
        <s v="Zn"/>
        <s v="Au"/>
        <s v="Mg"/>
        <s v="Cu"/>
        <s v="Cd"/>
        <s v="Hg"/>
        <s v="Na"/>
        <s v="Pt"/>
        <s v="Ca"/>
        <s v="Sm"/>
        <s v="K"/>
        <s v="Ni"/>
        <s v="Mn"/>
        <s v="Co"/>
        <s v="Fe"/>
        <s v="Pb"/>
        <s v="Cs"/>
        <s v="Lu"/>
        <s v="Pd"/>
        <s v="Y"/>
        <s v="As"/>
        <s v="U"/>
        <s v="Ho"/>
        <s v="Sr"/>
        <s v="Ir"/>
        <s v="Tl"/>
        <s v="Ba"/>
        <s v="Li"/>
        <s v="Pr"/>
        <s v="Ag"/>
        <s v="Gd"/>
        <s v="R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oncalo" refreshedDate="43910.952560995371" createdVersion="6" refreshedVersion="6" minRefreshableVersion="3" recordCount="1860">
  <cacheSource type="worksheet">
    <worksheetSource ref="C1:C1048576" sheet="3-TRI"/>
  </cacheSource>
  <cacheFields count="1">
    <cacheField name="Metal" numFmtId="0">
      <sharedItems containsBlank="1" count="13">
        <s v="Ca"/>
        <s v="Na"/>
        <s v="Mg"/>
        <s v="Zn"/>
        <s v="Cu"/>
        <s v="Hg"/>
        <s v="Ni"/>
        <s v="Mn"/>
        <s v="Cs"/>
        <s v="Ag"/>
        <s v="K"/>
        <s v="C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5"/>
  </r>
  <r>
    <x v="1"/>
  </r>
  <r>
    <x v="6"/>
  </r>
  <r>
    <x v="2"/>
  </r>
  <r>
    <x v="0"/>
  </r>
  <r>
    <x v="2"/>
  </r>
  <r>
    <x v="0"/>
  </r>
  <r>
    <x v="0"/>
  </r>
  <r>
    <x v="3"/>
  </r>
  <r>
    <x v="3"/>
  </r>
  <r>
    <x v="7"/>
  </r>
  <r>
    <x v="0"/>
  </r>
  <r>
    <x v="5"/>
  </r>
  <r>
    <x v="2"/>
  </r>
  <r>
    <x v="4"/>
  </r>
  <r>
    <x v="0"/>
  </r>
  <r>
    <x v="1"/>
  </r>
  <r>
    <x v="3"/>
  </r>
  <r>
    <x v="3"/>
  </r>
  <r>
    <x v="2"/>
  </r>
  <r>
    <x v="0"/>
  </r>
  <r>
    <x v="8"/>
  </r>
  <r>
    <x v="3"/>
  </r>
  <r>
    <x v="9"/>
  </r>
  <r>
    <x v="0"/>
  </r>
  <r>
    <x v="0"/>
  </r>
  <r>
    <x v="0"/>
  </r>
  <r>
    <x v="3"/>
  </r>
  <r>
    <x v="10"/>
  </r>
  <r>
    <x v="0"/>
  </r>
  <r>
    <x v="5"/>
  </r>
  <r>
    <x v="11"/>
  </r>
  <r>
    <x v="0"/>
  </r>
  <r>
    <x v="0"/>
  </r>
  <r>
    <x v="12"/>
  </r>
  <r>
    <x v="5"/>
  </r>
  <r>
    <x v="3"/>
  </r>
  <r>
    <x v="1"/>
  </r>
  <r>
    <x v="8"/>
  </r>
  <r>
    <x v="8"/>
  </r>
  <r>
    <x v="0"/>
  </r>
  <r>
    <x v="0"/>
  </r>
  <r>
    <x v="3"/>
  </r>
  <r>
    <x v="3"/>
  </r>
  <r>
    <x v="3"/>
  </r>
  <r>
    <x v="3"/>
  </r>
  <r>
    <x v="3"/>
  </r>
  <r>
    <x v="4"/>
  </r>
  <r>
    <x v="4"/>
  </r>
  <r>
    <x v="3"/>
  </r>
  <r>
    <x v="4"/>
  </r>
  <r>
    <x v="8"/>
  </r>
  <r>
    <x v="0"/>
  </r>
  <r>
    <x v="4"/>
  </r>
  <r>
    <x v="4"/>
  </r>
  <r>
    <x v="0"/>
  </r>
  <r>
    <x v="0"/>
  </r>
  <r>
    <x v="0"/>
  </r>
  <r>
    <x v="4"/>
  </r>
  <r>
    <x v="0"/>
  </r>
  <r>
    <x v="8"/>
  </r>
  <r>
    <x v="4"/>
  </r>
  <r>
    <x v="2"/>
  </r>
  <r>
    <x v="2"/>
  </r>
  <r>
    <x v="3"/>
  </r>
  <r>
    <x v="5"/>
  </r>
  <r>
    <x v="13"/>
  </r>
  <r>
    <x v="12"/>
  </r>
  <r>
    <x v="3"/>
  </r>
  <r>
    <x v="1"/>
  </r>
  <r>
    <x v="3"/>
  </r>
  <r>
    <x v="3"/>
  </r>
  <r>
    <x v="14"/>
  </r>
  <r>
    <x v="0"/>
  </r>
  <r>
    <x v="12"/>
  </r>
  <r>
    <x v="0"/>
  </r>
  <r>
    <x v="5"/>
  </r>
  <r>
    <x v="0"/>
  </r>
  <r>
    <x v="4"/>
  </r>
  <r>
    <x v="2"/>
  </r>
  <r>
    <x v="3"/>
  </r>
  <r>
    <x v="15"/>
  </r>
  <r>
    <x v="3"/>
  </r>
  <r>
    <x v="2"/>
  </r>
  <r>
    <x v="9"/>
  </r>
  <r>
    <x v="10"/>
  </r>
  <r>
    <x v="12"/>
  </r>
  <r>
    <x v="3"/>
  </r>
  <r>
    <x v="4"/>
  </r>
  <r>
    <x v="9"/>
  </r>
  <r>
    <x v="12"/>
  </r>
  <r>
    <x v="12"/>
  </r>
  <r>
    <x v="1"/>
  </r>
  <r>
    <x v="3"/>
  </r>
  <r>
    <x v="4"/>
  </r>
  <r>
    <x v="5"/>
  </r>
  <r>
    <x v="4"/>
  </r>
  <r>
    <x v="3"/>
  </r>
  <r>
    <x v="3"/>
  </r>
  <r>
    <x v="3"/>
  </r>
  <r>
    <x v="16"/>
  </r>
  <r>
    <x v="2"/>
  </r>
  <r>
    <x v="5"/>
  </r>
  <r>
    <x v="3"/>
  </r>
  <r>
    <x v="3"/>
  </r>
  <r>
    <x v="4"/>
  </r>
  <r>
    <x v="3"/>
  </r>
  <r>
    <x v="0"/>
  </r>
  <r>
    <x v="3"/>
  </r>
  <r>
    <x v="3"/>
  </r>
  <r>
    <x v="9"/>
  </r>
  <r>
    <x v="3"/>
  </r>
  <r>
    <x v="3"/>
  </r>
  <r>
    <x v="0"/>
  </r>
  <r>
    <x v="4"/>
  </r>
  <r>
    <x v="2"/>
  </r>
  <r>
    <x v="4"/>
  </r>
  <r>
    <x v="0"/>
  </r>
  <r>
    <x v="9"/>
  </r>
  <r>
    <x v="1"/>
  </r>
  <r>
    <x v="10"/>
  </r>
  <r>
    <x v="2"/>
  </r>
  <r>
    <x v="4"/>
  </r>
  <r>
    <x v="5"/>
  </r>
  <r>
    <x v="6"/>
  </r>
  <r>
    <x v="6"/>
  </r>
  <r>
    <x v="0"/>
  </r>
  <r>
    <x v="15"/>
  </r>
  <r>
    <x v="0"/>
  </r>
  <r>
    <x v="0"/>
  </r>
  <r>
    <x v="2"/>
  </r>
  <r>
    <x v="2"/>
  </r>
  <r>
    <x v="2"/>
  </r>
  <r>
    <x v="2"/>
  </r>
  <r>
    <x v="2"/>
  </r>
  <r>
    <x v="5"/>
  </r>
  <r>
    <x v="4"/>
  </r>
  <r>
    <x v="5"/>
  </r>
  <r>
    <x v="0"/>
  </r>
  <r>
    <x v="0"/>
  </r>
  <r>
    <x v="0"/>
  </r>
  <r>
    <x v="6"/>
  </r>
  <r>
    <x v="3"/>
  </r>
  <r>
    <x v="0"/>
  </r>
  <r>
    <x v="15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0">
  <r>
    <x v="0"/>
  </r>
  <r>
    <x v="1"/>
  </r>
  <r>
    <x v="0"/>
  </r>
  <r>
    <x v="1"/>
  </r>
  <r>
    <x v="1"/>
  </r>
  <r>
    <x v="2"/>
  </r>
  <r>
    <x v="3"/>
  </r>
  <r>
    <x v="4"/>
  </r>
  <r>
    <x v="0"/>
  </r>
  <r>
    <x v="5"/>
  </r>
  <r>
    <x v="0"/>
  </r>
  <r>
    <x v="6"/>
  </r>
  <r>
    <x v="7"/>
  </r>
  <r>
    <x v="6"/>
  </r>
  <r>
    <x v="2"/>
  </r>
  <r>
    <x v="6"/>
  </r>
  <r>
    <x v="4"/>
  </r>
  <r>
    <x v="6"/>
  </r>
  <r>
    <x v="0"/>
  </r>
  <r>
    <x v="8"/>
  </r>
  <r>
    <x v="9"/>
  </r>
  <r>
    <x v="4"/>
  </r>
  <r>
    <x v="4"/>
  </r>
  <r>
    <x v="6"/>
  </r>
  <r>
    <x v="0"/>
  </r>
  <r>
    <x v="5"/>
  </r>
  <r>
    <x v="10"/>
  </r>
  <r>
    <x v="0"/>
  </r>
  <r>
    <x v="5"/>
  </r>
  <r>
    <x v="6"/>
  </r>
  <r>
    <x v="0"/>
  </r>
  <r>
    <x v="11"/>
  </r>
  <r>
    <x v="12"/>
  </r>
  <r>
    <x v="4"/>
  </r>
  <r>
    <x v="6"/>
  </r>
  <r>
    <x v="0"/>
  </r>
  <r>
    <x v="0"/>
  </r>
  <r>
    <x v="0"/>
  </r>
  <r>
    <x v="4"/>
  </r>
  <r>
    <x v="12"/>
  </r>
  <r>
    <x v="8"/>
  </r>
  <r>
    <x v="4"/>
  </r>
  <r>
    <x v="0"/>
  </r>
  <r>
    <x v="10"/>
  </r>
  <r>
    <x v="0"/>
  </r>
  <r>
    <x v="0"/>
  </r>
  <r>
    <x v="2"/>
  </r>
  <r>
    <x v="6"/>
  </r>
  <r>
    <x v="6"/>
  </r>
  <r>
    <x v="6"/>
  </r>
  <r>
    <x v="2"/>
  </r>
  <r>
    <x v="6"/>
  </r>
  <r>
    <x v="6"/>
  </r>
  <r>
    <x v="6"/>
  </r>
  <r>
    <x v="10"/>
  </r>
  <r>
    <x v="3"/>
  </r>
  <r>
    <x v="3"/>
  </r>
  <r>
    <x v="6"/>
  </r>
  <r>
    <x v="6"/>
  </r>
  <r>
    <x v="6"/>
  </r>
  <r>
    <x v="6"/>
  </r>
  <r>
    <x v="6"/>
  </r>
  <r>
    <x v="6"/>
  </r>
  <r>
    <x v="2"/>
  </r>
  <r>
    <x v="13"/>
  </r>
  <r>
    <x v="14"/>
  </r>
  <r>
    <x v="6"/>
  </r>
  <r>
    <x v="11"/>
  </r>
  <r>
    <x v="4"/>
  </r>
  <r>
    <x v="4"/>
  </r>
  <r>
    <x v="8"/>
  </r>
  <r>
    <x v="0"/>
  </r>
  <r>
    <x v="0"/>
  </r>
  <r>
    <x v="15"/>
  </r>
  <r>
    <x v="0"/>
  </r>
  <r>
    <x v="0"/>
  </r>
  <r>
    <x v="0"/>
  </r>
  <r>
    <x v="0"/>
  </r>
  <r>
    <x v="0"/>
  </r>
  <r>
    <x v="6"/>
  </r>
  <r>
    <x v="0"/>
  </r>
  <r>
    <x v="16"/>
  </r>
  <r>
    <x v="0"/>
  </r>
  <r>
    <x v="0"/>
  </r>
  <r>
    <x v="0"/>
  </r>
  <r>
    <x v="12"/>
  </r>
  <r>
    <x v="4"/>
  </r>
  <r>
    <x v="4"/>
  </r>
  <r>
    <x v="4"/>
  </r>
  <r>
    <x v="0"/>
  </r>
  <r>
    <x v="4"/>
  </r>
  <r>
    <x v="1"/>
  </r>
  <r>
    <x v="2"/>
  </r>
  <r>
    <x v="5"/>
  </r>
  <r>
    <x v="0"/>
  </r>
  <r>
    <x v="2"/>
  </r>
  <r>
    <x v="2"/>
  </r>
  <r>
    <x v="2"/>
  </r>
  <r>
    <x v="2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8"/>
  </r>
  <r>
    <x v="6"/>
  </r>
  <r>
    <x v="0"/>
  </r>
  <r>
    <x v="6"/>
  </r>
  <r>
    <x v="2"/>
  </r>
  <r>
    <x v="0"/>
  </r>
  <r>
    <x v="0"/>
  </r>
  <r>
    <x v="0"/>
  </r>
  <r>
    <x v="5"/>
  </r>
  <r>
    <x v="8"/>
  </r>
  <r>
    <x v="0"/>
  </r>
  <r>
    <x v="0"/>
  </r>
  <r>
    <x v="8"/>
  </r>
  <r>
    <x v="12"/>
  </r>
  <r>
    <x v="17"/>
  </r>
  <r>
    <x v="6"/>
  </r>
  <r>
    <x v="0"/>
  </r>
  <r>
    <x v="18"/>
  </r>
  <r>
    <x v="4"/>
  </r>
  <r>
    <x v="8"/>
  </r>
  <r>
    <x v="2"/>
  </r>
  <r>
    <x v="12"/>
  </r>
  <r>
    <x v="8"/>
  </r>
  <r>
    <x v="8"/>
  </r>
  <r>
    <x v="0"/>
  </r>
  <r>
    <x v="19"/>
  </r>
  <r>
    <x v="10"/>
  </r>
  <r>
    <x v="0"/>
  </r>
  <r>
    <x v="13"/>
  </r>
  <r>
    <x v="0"/>
  </r>
  <r>
    <x v="10"/>
  </r>
  <r>
    <x v="6"/>
  </r>
  <r>
    <x v="2"/>
  </r>
  <r>
    <x v="7"/>
  </r>
  <r>
    <x v="0"/>
  </r>
  <r>
    <x v="4"/>
  </r>
  <r>
    <x v="10"/>
  </r>
  <r>
    <x v="0"/>
  </r>
  <r>
    <x v="5"/>
  </r>
  <r>
    <x v="2"/>
  </r>
  <r>
    <x v="6"/>
  </r>
  <r>
    <x v="20"/>
  </r>
  <r>
    <x v="0"/>
  </r>
  <r>
    <x v="4"/>
  </r>
  <r>
    <x v="2"/>
  </r>
  <r>
    <x v="0"/>
  </r>
  <r>
    <x v="6"/>
  </r>
  <r>
    <x v="5"/>
  </r>
  <r>
    <x v="0"/>
  </r>
  <r>
    <x v="6"/>
  </r>
  <r>
    <x v="0"/>
  </r>
  <r>
    <x v="2"/>
  </r>
  <r>
    <x v="0"/>
  </r>
  <r>
    <x v="16"/>
  </r>
  <r>
    <x v="8"/>
  </r>
  <r>
    <x v="6"/>
  </r>
  <r>
    <x v="0"/>
  </r>
  <r>
    <x v="0"/>
  </r>
  <r>
    <x v="2"/>
  </r>
  <r>
    <x v="11"/>
  </r>
  <r>
    <x v="6"/>
  </r>
  <r>
    <x v="2"/>
  </r>
  <r>
    <x v="0"/>
  </r>
  <r>
    <x v="2"/>
  </r>
  <r>
    <x v="7"/>
  </r>
  <r>
    <x v="21"/>
  </r>
  <r>
    <x v="2"/>
  </r>
  <r>
    <x v="2"/>
  </r>
  <r>
    <x v="7"/>
  </r>
  <r>
    <x v="11"/>
  </r>
  <r>
    <x v="5"/>
  </r>
  <r>
    <x v="19"/>
  </r>
  <r>
    <x v="19"/>
  </r>
  <r>
    <x v="5"/>
  </r>
  <r>
    <x v="0"/>
  </r>
  <r>
    <x v="8"/>
  </r>
  <r>
    <x v="10"/>
  </r>
  <r>
    <x v="22"/>
  </r>
  <r>
    <x v="10"/>
  </r>
  <r>
    <x v="4"/>
  </r>
  <r>
    <x v="4"/>
  </r>
  <r>
    <x v="4"/>
  </r>
  <r>
    <x v="5"/>
  </r>
  <r>
    <x v="2"/>
  </r>
  <r>
    <x v="2"/>
  </r>
  <r>
    <x v="6"/>
  </r>
  <r>
    <x v="14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3"/>
  </r>
  <r>
    <x v="3"/>
  </r>
  <r>
    <x v="0"/>
  </r>
  <r>
    <x v="0"/>
  </r>
  <r>
    <x v="2"/>
  </r>
  <r>
    <x v="6"/>
  </r>
  <r>
    <x v="8"/>
  </r>
  <r>
    <x v="0"/>
  </r>
  <r>
    <x v="6"/>
  </r>
  <r>
    <x v="6"/>
  </r>
  <r>
    <x v="0"/>
  </r>
  <r>
    <x v="2"/>
  </r>
  <r>
    <x v="8"/>
  </r>
  <r>
    <x v="6"/>
  </r>
  <r>
    <x v="0"/>
  </r>
  <r>
    <x v="0"/>
  </r>
  <r>
    <x v="0"/>
  </r>
  <r>
    <x v="0"/>
  </r>
  <r>
    <x v="11"/>
  </r>
  <r>
    <x v="0"/>
  </r>
  <r>
    <x v="0"/>
  </r>
  <r>
    <x v="6"/>
  </r>
  <r>
    <x v="6"/>
  </r>
  <r>
    <x v="0"/>
  </r>
  <r>
    <x v="0"/>
  </r>
  <r>
    <x v="2"/>
  </r>
  <r>
    <x v="23"/>
  </r>
  <r>
    <x v="6"/>
  </r>
  <r>
    <x v="23"/>
  </r>
  <r>
    <x v="23"/>
  </r>
  <r>
    <x v="8"/>
  </r>
  <r>
    <x v="2"/>
  </r>
  <r>
    <x v="7"/>
  </r>
  <r>
    <x v="7"/>
  </r>
  <r>
    <x v="1"/>
  </r>
  <r>
    <x v="8"/>
  </r>
  <r>
    <x v="0"/>
  </r>
  <r>
    <x v="12"/>
  </r>
  <r>
    <x v="8"/>
  </r>
  <r>
    <x v="0"/>
  </r>
  <r>
    <x v="6"/>
  </r>
  <r>
    <x v="0"/>
  </r>
  <r>
    <x v="2"/>
  </r>
  <r>
    <x v="2"/>
  </r>
  <r>
    <x v="6"/>
  </r>
  <r>
    <x v="5"/>
  </r>
  <r>
    <x v="0"/>
  </r>
  <r>
    <x v="5"/>
  </r>
  <r>
    <x v="4"/>
  </r>
  <r>
    <x v="15"/>
  </r>
  <r>
    <x v="6"/>
  </r>
  <r>
    <x v="0"/>
  </r>
  <r>
    <x v="1"/>
  </r>
  <r>
    <x v="3"/>
  </r>
  <r>
    <x v="5"/>
  </r>
  <r>
    <x v="0"/>
  </r>
  <r>
    <x v="0"/>
  </r>
  <r>
    <x v="10"/>
  </r>
  <r>
    <x v="5"/>
  </r>
  <r>
    <x v="2"/>
  </r>
  <r>
    <x v="2"/>
  </r>
  <r>
    <x v="2"/>
  </r>
  <r>
    <x v="8"/>
  </r>
  <r>
    <x v="6"/>
  </r>
  <r>
    <x v="8"/>
  </r>
  <r>
    <x v="6"/>
  </r>
  <r>
    <x v="0"/>
  </r>
  <r>
    <x v="11"/>
  </r>
  <r>
    <x v="11"/>
  </r>
  <r>
    <x v="4"/>
  </r>
  <r>
    <x v="16"/>
  </r>
  <r>
    <x v="10"/>
  </r>
  <r>
    <x v="2"/>
  </r>
  <r>
    <x v="6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0"/>
  </r>
  <r>
    <x v="2"/>
  </r>
  <r>
    <x v="11"/>
  </r>
  <r>
    <x v="0"/>
  </r>
  <r>
    <x v="11"/>
  </r>
  <r>
    <x v="3"/>
  </r>
  <r>
    <x v="11"/>
  </r>
  <r>
    <x v="10"/>
  </r>
  <r>
    <x v="0"/>
  </r>
  <r>
    <x v="10"/>
  </r>
  <r>
    <x v="11"/>
  </r>
  <r>
    <x v="2"/>
  </r>
  <r>
    <x v="24"/>
  </r>
  <r>
    <x v="8"/>
  </r>
  <r>
    <x v="6"/>
  </r>
  <r>
    <x v="8"/>
  </r>
  <r>
    <x v="0"/>
  </r>
  <r>
    <x v="6"/>
  </r>
  <r>
    <x v="16"/>
  </r>
  <r>
    <x v="16"/>
  </r>
  <r>
    <x v="11"/>
  </r>
  <r>
    <x v="2"/>
  </r>
  <r>
    <x v="4"/>
  </r>
  <r>
    <x v="5"/>
  </r>
  <r>
    <x v="25"/>
  </r>
  <r>
    <x v="2"/>
  </r>
  <r>
    <x v="0"/>
  </r>
  <r>
    <x v="11"/>
  </r>
  <r>
    <x v="3"/>
  </r>
  <r>
    <x v="3"/>
  </r>
  <r>
    <x v="0"/>
  </r>
  <r>
    <x v="0"/>
  </r>
  <r>
    <x v="4"/>
  </r>
  <r>
    <x v="0"/>
  </r>
  <r>
    <x v="0"/>
  </r>
  <r>
    <x v="11"/>
  </r>
  <r>
    <x v="14"/>
  </r>
  <r>
    <x v="3"/>
  </r>
  <r>
    <x v="0"/>
  </r>
  <r>
    <x v="0"/>
  </r>
  <r>
    <x v="2"/>
  </r>
  <r>
    <x v="5"/>
  </r>
  <r>
    <x v="7"/>
  </r>
  <r>
    <x v="0"/>
  </r>
  <r>
    <x v="0"/>
  </r>
  <r>
    <x v="20"/>
  </r>
  <r>
    <x v="0"/>
  </r>
  <r>
    <x v="2"/>
  </r>
  <r>
    <x v="4"/>
  </r>
  <r>
    <x v="10"/>
  </r>
  <r>
    <x v="0"/>
  </r>
  <r>
    <x v="13"/>
  </r>
  <r>
    <x v="0"/>
  </r>
  <r>
    <x v="12"/>
  </r>
  <r>
    <x v="7"/>
  </r>
  <r>
    <x v="26"/>
  </r>
  <r>
    <x v="12"/>
  </r>
  <r>
    <x v="6"/>
  </r>
  <r>
    <x v="0"/>
  </r>
  <r>
    <x v="11"/>
  </r>
  <r>
    <x v="0"/>
  </r>
  <r>
    <x v="27"/>
  </r>
  <r>
    <x v="0"/>
  </r>
  <r>
    <x v="2"/>
  </r>
  <r>
    <x v="8"/>
  </r>
  <r>
    <x v="11"/>
  </r>
  <r>
    <x v="2"/>
  </r>
  <r>
    <x v="6"/>
  </r>
  <r>
    <x v="11"/>
  </r>
  <r>
    <x v="6"/>
  </r>
  <r>
    <x v="11"/>
  </r>
  <r>
    <x v="12"/>
  </r>
  <r>
    <x v="11"/>
  </r>
  <r>
    <x v="8"/>
  </r>
  <r>
    <x v="6"/>
  </r>
  <r>
    <x v="3"/>
  </r>
  <r>
    <x v="4"/>
  </r>
  <r>
    <x v="6"/>
  </r>
  <r>
    <x v="6"/>
  </r>
  <r>
    <x v="6"/>
  </r>
  <r>
    <x v="0"/>
  </r>
  <r>
    <x v="0"/>
  </r>
  <r>
    <x v="0"/>
  </r>
  <r>
    <x v="8"/>
  </r>
  <r>
    <x v="8"/>
  </r>
  <r>
    <x v="0"/>
  </r>
  <r>
    <x v="6"/>
  </r>
  <r>
    <x v="6"/>
  </r>
  <r>
    <x v="6"/>
  </r>
  <r>
    <x v="6"/>
  </r>
  <r>
    <x v="2"/>
  </r>
  <r>
    <x v="2"/>
  </r>
  <r>
    <x v="6"/>
  </r>
  <r>
    <x v="0"/>
  </r>
  <r>
    <x v="6"/>
  </r>
  <r>
    <x v="6"/>
  </r>
  <r>
    <x v="23"/>
  </r>
  <r>
    <x v="0"/>
  </r>
  <r>
    <x v="2"/>
  </r>
  <r>
    <x v="0"/>
  </r>
  <r>
    <x v="5"/>
  </r>
  <r>
    <x v="2"/>
  </r>
  <r>
    <x v="0"/>
  </r>
  <r>
    <x v="7"/>
  </r>
  <r>
    <x v="0"/>
  </r>
  <r>
    <x v="7"/>
  </r>
  <r>
    <x v="0"/>
  </r>
  <r>
    <x v="11"/>
  </r>
  <r>
    <x v="2"/>
  </r>
  <r>
    <x v="27"/>
  </r>
  <r>
    <x v="6"/>
  </r>
  <r>
    <x v="28"/>
  </r>
  <r>
    <x v="0"/>
  </r>
  <r>
    <x v="11"/>
  </r>
  <r>
    <x v="11"/>
  </r>
  <r>
    <x v="6"/>
  </r>
  <r>
    <x v="5"/>
  </r>
  <r>
    <x v="0"/>
  </r>
  <r>
    <x v="6"/>
  </r>
  <r>
    <x v="8"/>
  </r>
  <r>
    <x v="6"/>
  </r>
  <r>
    <x v="6"/>
  </r>
  <r>
    <x v="4"/>
  </r>
  <r>
    <x v="2"/>
  </r>
  <r>
    <x v="0"/>
  </r>
  <r>
    <x v="2"/>
  </r>
  <r>
    <x v="2"/>
  </r>
  <r>
    <x v="2"/>
  </r>
  <r>
    <x v="2"/>
  </r>
  <r>
    <x v="0"/>
  </r>
  <r>
    <x v="0"/>
  </r>
  <r>
    <x v="5"/>
  </r>
  <r>
    <x v="4"/>
  </r>
  <r>
    <x v="10"/>
  </r>
  <r>
    <x v="12"/>
  </r>
  <r>
    <x v="5"/>
  </r>
  <r>
    <x v="11"/>
  </r>
  <r>
    <x v="0"/>
  </r>
  <r>
    <x v="0"/>
  </r>
  <r>
    <x v="0"/>
  </r>
  <r>
    <x v="5"/>
  </r>
  <r>
    <x v="2"/>
  </r>
  <r>
    <x v="29"/>
  </r>
  <r>
    <x v="0"/>
  </r>
  <r>
    <x v="2"/>
  </r>
  <r>
    <x v="0"/>
  </r>
  <r>
    <x v="11"/>
  </r>
  <r>
    <x v="6"/>
  </r>
  <r>
    <x v="8"/>
  </r>
  <r>
    <x v="8"/>
  </r>
  <r>
    <x v="0"/>
  </r>
  <r>
    <x v="0"/>
  </r>
  <r>
    <x v="0"/>
  </r>
  <r>
    <x v="4"/>
  </r>
  <r>
    <x v="6"/>
  </r>
  <r>
    <x v="8"/>
  </r>
  <r>
    <x v="8"/>
  </r>
  <r>
    <x v="6"/>
  </r>
  <r>
    <x v="0"/>
  </r>
  <r>
    <x v="6"/>
  </r>
  <r>
    <x v="2"/>
  </r>
  <r>
    <x v="14"/>
  </r>
  <r>
    <x v="6"/>
  </r>
  <r>
    <x v="0"/>
  </r>
  <r>
    <x v="0"/>
  </r>
  <r>
    <x v="8"/>
  </r>
  <r>
    <x v="2"/>
  </r>
  <r>
    <x v="2"/>
  </r>
  <r>
    <x v="0"/>
  </r>
  <r>
    <x v="7"/>
  </r>
  <r>
    <x v="8"/>
  </r>
  <r>
    <x v="2"/>
  </r>
  <r>
    <x v="0"/>
  </r>
  <r>
    <x v="0"/>
  </r>
  <r>
    <x v="0"/>
  </r>
  <r>
    <x v="0"/>
  </r>
  <r>
    <x v="6"/>
  </r>
  <r>
    <x v="10"/>
  </r>
  <r>
    <x v="10"/>
  </r>
  <r>
    <x v="11"/>
  </r>
  <r>
    <x v="10"/>
  </r>
  <r>
    <x v="5"/>
  </r>
  <r>
    <x v="0"/>
  </r>
  <r>
    <x v="2"/>
  </r>
  <r>
    <x v="12"/>
  </r>
  <r>
    <x v="3"/>
  </r>
  <r>
    <x v="6"/>
  </r>
  <r>
    <x v="4"/>
  </r>
  <r>
    <x v="0"/>
  </r>
  <r>
    <x v="6"/>
  </r>
  <r>
    <x v="2"/>
  </r>
  <r>
    <x v="8"/>
  </r>
  <r>
    <x v="8"/>
  </r>
  <r>
    <x v="10"/>
  </r>
  <r>
    <x v="3"/>
  </r>
  <r>
    <x v="5"/>
  </r>
  <r>
    <x v="30"/>
  </r>
  <r>
    <x v="10"/>
  </r>
  <r>
    <x v="2"/>
  </r>
  <r>
    <x v="2"/>
  </r>
  <r>
    <x v="11"/>
  </r>
  <r>
    <x v="2"/>
  </r>
  <r>
    <x v="2"/>
  </r>
  <r>
    <x v="2"/>
  </r>
  <r>
    <x v="0"/>
  </r>
  <r>
    <x v="7"/>
  </r>
  <r>
    <x v="0"/>
  </r>
  <r>
    <x v="11"/>
  </r>
  <r>
    <x v="11"/>
  </r>
  <r>
    <x v="6"/>
  </r>
  <r>
    <x v="6"/>
  </r>
  <r>
    <x v="0"/>
  </r>
  <r>
    <x v="0"/>
  </r>
  <r>
    <x v="2"/>
  </r>
  <r>
    <x v="21"/>
  </r>
  <r>
    <x v="0"/>
  </r>
  <r>
    <x v="2"/>
  </r>
  <r>
    <x v="0"/>
  </r>
  <r>
    <x v="0"/>
  </r>
  <r>
    <x v="11"/>
  </r>
  <r>
    <x v="6"/>
  </r>
  <r>
    <x v="10"/>
  </r>
  <r>
    <x v="28"/>
  </r>
  <r>
    <x v="14"/>
  </r>
  <r>
    <x v="1"/>
  </r>
  <r>
    <x v="0"/>
  </r>
  <r>
    <x v="4"/>
  </r>
  <r>
    <x v="4"/>
  </r>
  <r>
    <x v="6"/>
  </r>
  <r>
    <x v="4"/>
  </r>
  <r>
    <x v="10"/>
  </r>
  <r>
    <x v="0"/>
  </r>
  <r>
    <x v="0"/>
  </r>
  <r>
    <x v="11"/>
  </r>
  <r>
    <x v="2"/>
  </r>
  <r>
    <x v="13"/>
  </r>
  <r>
    <x v="13"/>
  </r>
  <r>
    <x v="6"/>
  </r>
  <r>
    <x v="6"/>
  </r>
  <r>
    <x v="11"/>
  </r>
  <r>
    <x v="0"/>
  </r>
  <r>
    <x v="2"/>
  </r>
  <r>
    <x v="11"/>
  </r>
  <r>
    <x v="8"/>
  </r>
  <r>
    <x v="8"/>
  </r>
  <r>
    <x v="1"/>
  </r>
  <r>
    <x v="4"/>
  </r>
  <r>
    <x v="4"/>
  </r>
  <r>
    <x v="4"/>
  </r>
  <r>
    <x v="4"/>
  </r>
  <r>
    <x v="4"/>
  </r>
  <r>
    <x v="6"/>
  </r>
  <r>
    <x v="4"/>
  </r>
  <r>
    <x v="4"/>
  </r>
  <r>
    <x v="4"/>
  </r>
  <r>
    <x v="6"/>
  </r>
  <r>
    <x v="5"/>
  </r>
  <r>
    <x v="0"/>
  </r>
  <r>
    <x v="0"/>
  </r>
  <r>
    <x v="2"/>
  </r>
  <r>
    <x v="6"/>
  </r>
  <r>
    <x v="6"/>
  </r>
  <r>
    <x v="2"/>
  </r>
  <r>
    <x v="2"/>
  </r>
  <r>
    <x v="11"/>
  </r>
  <r>
    <x v="12"/>
  </r>
  <r>
    <x v="2"/>
  </r>
  <r>
    <x v="11"/>
  </r>
  <r>
    <x v="6"/>
  </r>
  <r>
    <x v="6"/>
  </r>
  <r>
    <x v="0"/>
  </r>
  <r>
    <x v="0"/>
  </r>
  <r>
    <x v="3"/>
  </r>
  <r>
    <x v="8"/>
  </r>
  <r>
    <x v="0"/>
  </r>
  <r>
    <x v="0"/>
  </r>
  <r>
    <x v="1"/>
  </r>
  <r>
    <x v="0"/>
  </r>
  <r>
    <x v="6"/>
  </r>
  <r>
    <x v="6"/>
  </r>
  <r>
    <x v="6"/>
  </r>
  <r>
    <x v="6"/>
  </r>
  <r>
    <x v="2"/>
  </r>
  <r>
    <x v="11"/>
  </r>
  <r>
    <x v="0"/>
  </r>
  <r>
    <x v="6"/>
  </r>
  <r>
    <x v="0"/>
  </r>
  <r>
    <x v="6"/>
  </r>
  <r>
    <x v="6"/>
  </r>
  <r>
    <x v="11"/>
  </r>
  <r>
    <x v="4"/>
  </r>
  <r>
    <x v="4"/>
  </r>
  <r>
    <x v="6"/>
  </r>
  <r>
    <x v="6"/>
  </r>
  <r>
    <x v="2"/>
  </r>
  <r>
    <x v="2"/>
  </r>
  <r>
    <x v="2"/>
  </r>
  <r>
    <x v="6"/>
  </r>
  <r>
    <x v="2"/>
  </r>
  <r>
    <x v="0"/>
  </r>
  <r>
    <x v="0"/>
  </r>
  <r>
    <x v="2"/>
  </r>
  <r>
    <x v="2"/>
  </r>
  <r>
    <x v="13"/>
  </r>
  <r>
    <x v="13"/>
  </r>
  <r>
    <x v="0"/>
  </r>
  <r>
    <x v="0"/>
  </r>
  <r>
    <x v="14"/>
  </r>
  <r>
    <x v="4"/>
  </r>
  <r>
    <x v="4"/>
  </r>
  <r>
    <x v="0"/>
  </r>
  <r>
    <x v="0"/>
  </r>
  <r>
    <x v="8"/>
  </r>
  <r>
    <x v="3"/>
  </r>
  <r>
    <x v="2"/>
  </r>
  <r>
    <x v="0"/>
  </r>
  <r>
    <x v="0"/>
  </r>
  <r>
    <x v="0"/>
  </r>
  <r>
    <x v="0"/>
  </r>
  <r>
    <x v="0"/>
  </r>
  <r>
    <x v="5"/>
  </r>
  <r>
    <x v="0"/>
  </r>
  <r>
    <x v="6"/>
  </r>
  <r>
    <x v="6"/>
  </r>
  <r>
    <x v="6"/>
  </r>
  <r>
    <x v="0"/>
  </r>
  <r>
    <x v="6"/>
  </r>
  <r>
    <x v="10"/>
  </r>
  <r>
    <x v="2"/>
  </r>
  <r>
    <x v="8"/>
  </r>
  <r>
    <x v="0"/>
  </r>
  <r>
    <x v="16"/>
  </r>
  <r>
    <x v="3"/>
  </r>
  <r>
    <x v="7"/>
  </r>
  <r>
    <x v="6"/>
  </r>
  <r>
    <x v="6"/>
  </r>
  <r>
    <x v="8"/>
  </r>
  <r>
    <x v="6"/>
  </r>
  <r>
    <x v="2"/>
  </r>
  <r>
    <x v="6"/>
  </r>
  <r>
    <x v="6"/>
  </r>
  <r>
    <x v="6"/>
  </r>
  <r>
    <x v="8"/>
  </r>
  <r>
    <x v="2"/>
  </r>
  <r>
    <x v="8"/>
  </r>
  <r>
    <x v="16"/>
  </r>
  <r>
    <x v="16"/>
  </r>
  <r>
    <x v="8"/>
  </r>
  <r>
    <x v="4"/>
  </r>
  <r>
    <x v="4"/>
  </r>
  <r>
    <x v="0"/>
  </r>
  <r>
    <x v="6"/>
  </r>
  <r>
    <x v="4"/>
  </r>
  <r>
    <x v="3"/>
  </r>
  <r>
    <x v="0"/>
  </r>
  <r>
    <x v="11"/>
  </r>
  <r>
    <x v="0"/>
  </r>
  <r>
    <x v="10"/>
  </r>
  <r>
    <x v="10"/>
  </r>
  <r>
    <x v="10"/>
  </r>
  <r>
    <x v="0"/>
  </r>
  <r>
    <x v="6"/>
  </r>
  <r>
    <x v="6"/>
  </r>
  <r>
    <x v="6"/>
  </r>
  <r>
    <x v="0"/>
  </r>
  <r>
    <x v="0"/>
  </r>
  <r>
    <x v="0"/>
  </r>
  <r>
    <x v="0"/>
  </r>
  <r>
    <x v="0"/>
  </r>
  <r>
    <x v="8"/>
  </r>
  <r>
    <x v="6"/>
  </r>
  <r>
    <x v="30"/>
  </r>
  <r>
    <x v="6"/>
  </r>
  <r>
    <x v="6"/>
  </r>
  <r>
    <x v="0"/>
  </r>
  <r>
    <x v="12"/>
  </r>
  <r>
    <x v="4"/>
  </r>
  <r>
    <x v="2"/>
  </r>
  <r>
    <x v="0"/>
  </r>
  <r>
    <x v="0"/>
  </r>
  <r>
    <x v="3"/>
  </r>
  <r>
    <x v="6"/>
  </r>
  <r>
    <x v="0"/>
  </r>
  <r>
    <x v="12"/>
  </r>
  <r>
    <x v="4"/>
  </r>
  <r>
    <x v="4"/>
  </r>
  <r>
    <x v="4"/>
  </r>
  <r>
    <x v="2"/>
  </r>
  <r>
    <x v="2"/>
  </r>
  <r>
    <x v="2"/>
  </r>
  <r>
    <x v="6"/>
  </r>
  <r>
    <x v="6"/>
  </r>
  <r>
    <x v="6"/>
  </r>
  <r>
    <x v="6"/>
  </r>
  <r>
    <x v="6"/>
  </r>
  <r>
    <x v="2"/>
  </r>
  <r>
    <x v="6"/>
  </r>
  <r>
    <x v="6"/>
  </r>
  <r>
    <x v="11"/>
  </r>
  <r>
    <x v="21"/>
  </r>
  <r>
    <x v="21"/>
  </r>
  <r>
    <x v="2"/>
  </r>
  <r>
    <x v="2"/>
  </r>
  <r>
    <x v="6"/>
  </r>
  <r>
    <x v="2"/>
  </r>
  <r>
    <x v="10"/>
  </r>
  <r>
    <x v="6"/>
  </r>
  <r>
    <x v="6"/>
  </r>
  <r>
    <x v="25"/>
  </r>
  <r>
    <x v="6"/>
  </r>
  <r>
    <x v="6"/>
  </r>
  <r>
    <x v="0"/>
  </r>
  <r>
    <x v="12"/>
  </r>
  <r>
    <x v="0"/>
  </r>
  <r>
    <x v="0"/>
  </r>
  <r>
    <x v="0"/>
  </r>
  <r>
    <x v="5"/>
  </r>
  <r>
    <x v="0"/>
  </r>
  <r>
    <x v="0"/>
  </r>
  <r>
    <x v="1"/>
  </r>
  <r>
    <x v="6"/>
  </r>
  <r>
    <x v="2"/>
  </r>
  <r>
    <x v="2"/>
  </r>
  <r>
    <x v="2"/>
  </r>
  <r>
    <x v="2"/>
  </r>
  <r>
    <x v="5"/>
  </r>
  <r>
    <x v="0"/>
  </r>
  <r>
    <x v="6"/>
  </r>
  <r>
    <x v="2"/>
  </r>
  <r>
    <x v="8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4"/>
  </r>
  <r>
    <x v="3"/>
  </r>
  <r>
    <x v="0"/>
  </r>
  <r>
    <x v="6"/>
  </r>
  <r>
    <x v="0"/>
  </r>
  <r>
    <x v="6"/>
  </r>
  <r>
    <x v="6"/>
  </r>
  <r>
    <x v="2"/>
  </r>
  <r>
    <x v="5"/>
  </r>
  <r>
    <x v="6"/>
  </r>
  <r>
    <x v="0"/>
  </r>
  <r>
    <x v="10"/>
  </r>
  <r>
    <x v="2"/>
  </r>
  <r>
    <x v="0"/>
  </r>
  <r>
    <x v="2"/>
  </r>
  <r>
    <x v="0"/>
  </r>
  <r>
    <x v="12"/>
  </r>
  <r>
    <x v="12"/>
  </r>
  <r>
    <x v="6"/>
  </r>
  <r>
    <x v="10"/>
  </r>
  <r>
    <x v="13"/>
  </r>
  <r>
    <x v="0"/>
  </r>
  <r>
    <x v="0"/>
  </r>
  <r>
    <x v="0"/>
  </r>
  <r>
    <x v="0"/>
  </r>
  <r>
    <x v="1"/>
  </r>
  <r>
    <x v="2"/>
  </r>
  <r>
    <x v="29"/>
  </r>
  <r>
    <x v="2"/>
  </r>
  <r>
    <x v="4"/>
  </r>
  <r>
    <x v="5"/>
  </r>
  <r>
    <x v="27"/>
  </r>
  <r>
    <x v="6"/>
  </r>
  <r>
    <x v="6"/>
  </r>
  <r>
    <x v="8"/>
  </r>
  <r>
    <x v="0"/>
  </r>
  <r>
    <x v="0"/>
  </r>
  <r>
    <x v="11"/>
  </r>
  <r>
    <x v="2"/>
  </r>
  <r>
    <x v="31"/>
  </r>
  <r>
    <x v="31"/>
  </r>
  <r>
    <x v="6"/>
  </r>
  <r>
    <x v="6"/>
  </r>
  <r>
    <x v="6"/>
  </r>
  <r>
    <x v="6"/>
  </r>
  <r>
    <x v="6"/>
  </r>
  <r>
    <x v="6"/>
  </r>
  <r>
    <x v="8"/>
  </r>
  <r>
    <x v="6"/>
  </r>
  <r>
    <x v="11"/>
  </r>
  <r>
    <x v="23"/>
  </r>
  <r>
    <x v="2"/>
  </r>
  <r>
    <x v="2"/>
  </r>
  <r>
    <x v="2"/>
  </r>
  <r>
    <x v="2"/>
  </r>
  <r>
    <x v="2"/>
  </r>
  <r>
    <x v="11"/>
  </r>
  <r>
    <x v="0"/>
  </r>
  <r>
    <x v="0"/>
  </r>
  <r>
    <x v="2"/>
  </r>
  <r>
    <x v="2"/>
  </r>
  <r>
    <x v="12"/>
  </r>
  <r>
    <x v="6"/>
  </r>
  <r>
    <x v="0"/>
  </r>
  <r>
    <x v="0"/>
  </r>
  <r>
    <x v="0"/>
  </r>
  <r>
    <x v="6"/>
  </r>
  <r>
    <x v="6"/>
  </r>
  <r>
    <x v="8"/>
  </r>
  <r>
    <x v="12"/>
  </r>
  <r>
    <x v="6"/>
  </r>
  <r>
    <x v="6"/>
  </r>
  <r>
    <x v="0"/>
  </r>
  <r>
    <x v="2"/>
  </r>
  <r>
    <x v="0"/>
  </r>
  <r>
    <x v="0"/>
  </r>
  <r>
    <x v="6"/>
  </r>
  <r>
    <x v="0"/>
  </r>
  <r>
    <x v="0"/>
  </r>
  <r>
    <x v="8"/>
  </r>
  <r>
    <x v="14"/>
  </r>
  <r>
    <x v="6"/>
  </r>
  <r>
    <x v="1"/>
  </r>
  <r>
    <x v="6"/>
  </r>
  <r>
    <x v="6"/>
  </r>
  <r>
    <x v="19"/>
  </r>
  <r>
    <x v="2"/>
  </r>
  <r>
    <x v="5"/>
  </r>
  <r>
    <x v="5"/>
  </r>
  <r>
    <x v="2"/>
  </r>
  <r>
    <x v="10"/>
  </r>
  <r>
    <x v="0"/>
  </r>
  <r>
    <x v="0"/>
  </r>
  <r>
    <x v="2"/>
  </r>
  <r>
    <x v="2"/>
  </r>
  <r>
    <x v="2"/>
  </r>
  <r>
    <x v="29"/>
  </r>
  <r>
    <x v="6"/>
  </r>
  <r>
    <x v="0"/>
  </r>
  <r>
    <x v="0"/>
  </r>
  <r>
    <x v="0"/>
  </r>
  <r>
    <x v="6"/>
  </r>
  <r>
    <x v="6"/>
  </r>
  <r>
    <x v="0"/>
  </r>
  <r>
    <x v="13"/>
  </r>
  <r>
    <x v="0"/>
  </r>
  <r>
    <x v="6"/>
  </r>
  <r>
    <x v="6"/>
  </r>
  <r>
    <x v="6"/>
  </r>
  <r>
    <x v="6"/>
  </r>
  <r>
    <x v="6"/>
  </r>
  <r>
    <x v="2"/>
  </r>
  <r>
    <x v="2"/>
  </r>
  <r>
    <x v="0"/>
  </r>
  <r>
    <x v="8"/>
  </r>
  <r>
    <x v="2"/>
  </r>
  <r>
    <x v="2"/>
  </r>
  <r>
    <x v="0"/>
  </r>
  <r>
    <x v="6"/>
  </r>
  <r>
    <x v="6"/>
  </r>
  <r>
    <x v="0"/>
  </r>
  <r>
    <x v="0"/>
  </r>
  <r>
    <x v="10"/>
  </r>
  <r>
    <x v="0"/>
  </r>
  <r>
    <x v="0"/>
  </r>
  <r>
    <x v="2"/>
  </r>
  <r>
    <x v="6"/>
  </r>
  <r>
    <x v="0"/>
  </r>
  <r>
    <x v="6"/>
  </r>
  <r>
    <x v="6"/>
  </r>
  <r>
    <x v="0"/>
  </r>
  <r>
    <x v="0"/>
  </r>
  <r>
    <x v="0"/>
  </r>
  <r>
    <x v="6"/>
  </r>
  <r>
    <x v="0"/>
  </r>
  <r>
    <x v="0"/>
  </r>
  <r>
    <x v="13"/>
  </r>
  <r>
    <x v="6"/>
  </r>
  <r>
    <x v="2"/>
  </r>
  <r>
    <x v="2"/>
  </r>
  <r>
    <x v="6"/>
  </r>
  <r>
    <x v="31"/>
  </r>
  <r>
    <x v="13"/>
  </r>
  <r>
    <x v="0"/>
  </r>
  <r>
    <x v="0"/>
  </r>
  <r>
    <x v="5"/>
  </r>
  <r>
    <x v="5"/>
  </r>
  <r>
    <x v="6"/>
  </r>
  <r>
    <x v="10"/>
  </r>
  <r>
    <x v="2"/>
  </r>
  <r>
    <x v="8"/>
  </r>
  <r>
    <x v="0"/>
  </r>
  <r>
    <x v="2"/>
  </r>
  <r>
    <x v="2"/>
  </r>
  <r>
    <x v="2"/>
  </r>
  <r>
    <x v="6"/>
  </r>
  <r>
    <x v="6"/>
  </r>
  <r>
    <x v="11"/>
  </r>
  <r>
    <x v="0"/>
  </r>
  <r>
    <x v="2"/>
  </r>
  <r>
    <x v="8"/>
  </r>
  <r>
    <x v="0"/>
  </r>
  <r>
    <x v="2"/>
  </r>
  <r>
    <x v="6"/>
  </r>
  <r>
    <x v="29"/>
  </r>
  <r>
    <x v="29"/>
  </r>
  <r>
    <x v="3"/>
  </r>
  <r>
    <x v="3"/>
  </r>
  <r>
    <x v="14"/>
  </r>
  <r>
    <x v="14"/>
  </r>
  <r>
    <x v="6"/>
  </r>
  <r>
    <x v="6"/>
  </r>
  <r>
    <x v="6"/>
  </r>
  <r>
    <x v="6"/>
  </r>
  <r>
    <x v="6"/>
  </r>
  <r>
    <x v="6"/>
  </r>
  <r>
    <x v="11"/>
  </r>
  <r>
    <x v="6"/>
  </r>
  <r>
    <x v="13"/>
  </r>
  <r>
    <x v="6"/>
  </r>
  <r>
    <x v="6"/>
  </r>
  <r>
    <x v="0"/>
  </r>
  <r>
    <x v="2"/>
  </r>
  <r>
    <x v="6"/>
  </r>
  <r>
    <x v="6"/>
  </r>
  <r>
    <x v="3"/>
  </r>
  <r>
    <x v="8"/>
  </r>
  <r>
    <x v="1"/>
  </r>
  <r>
    <x v="6"/>
  </r>
  <r>
    <x v="6"/>
  </r>
  <r>
    <x v="6"/>
  </r>
  <r>
    <x v="8"/>
  </r>
  <r>
    <x v="6"/>
  </r>
  <r>
    <x v="8"/>
  </r>
  <r>
    <x v="0"/>
  </r>
  <r>
    <x v="6"/>
  </r>
  <r>
    <x v="4"/>
  </r>
  <r>
    <x v="6"/>
  </r>
  <r>
    <x v="6"/>
  </r>
  <r>
    <x v="14"/>
  </r>
  <r>
    <x v="14"/>
  </r>
  <r>
    <x v="6"/>
  </r>
  <r>
    <x v="12"/>
  </r>
  <r>
    <x v="21"/>
  </r>
  <r>
    <x v="6"/>
  </r>
  <r>
    <x v="2"/>
  </r>
  <r>
    <x v="2"/>
  </r>
  <r>
    <x v="2"/>
  </r>
  <r>
    <x v="2"/>
  </r>
  <r>
    <x v="0"/>
  </r>
  <r>
    <x v="0"/>
  </r>
  <r>
    <x v="6"/>
  </r>
  <r>
    <x v="6"/>
  </r>
  <r>
    <x v="6"/>
  </r>
  <r>
    <x v="6"/>
  </r>
  <r>
    <x v="2"/>
  </r>
  <r>
    <x v="6"/>
  </r>
  <r>
    <x v="6"/>
  </r>
  <r>
    <x v="6"/>
  </r>
  <r>
    <x v="6"/>
  </r>
  <r>
    <x v="4"/>
  </r>
  <r>
    <x v="13"/>
  </r>
  <r>
    <x v="8"/>
  </r>
  <r>
    <x v="6"/>
  </r>
  <r>
    <x v="8"/>
  </r>
  <r>
    <x v="8"/>
  </r>
  <r>
    <x v="8"/>
  </r>
  <r>
    <x v="8"/>
  </r>
  <r>
    <x v="2"/>
  </r>
  <r>
    <x v="6"/>
  </r>
  <r>
    <x v="6"/>
  </r>
  <r>
    <x v="8"/>
  </r>
  <r>
    <x v="0"/>
  </r>
  <r>
    <x v="6"/>
  </r>
  <r>
    <x v="0"/>
  </r>
  <r>
    <x v="0"/>
  </r>
  <r>
    <x v="0"/>
  </r>
  <r>
    <x v="0"/>
  </r>
  <r>
    <x v="8"/>
  </r>
  <r>
    <x v="2"/>
  </r>
  <r>
    <x v="2"/>
  </r>
  <r>
    <x v="2"/>
  </r>
  <r>
    <x v="6"/>
  </r>
  <r>
    <x v="6"/>
  </r>
  <r>
    <x v="6"/>
  </r>
  <r>
    <x v="6"/>
  </r>
  <r>
    <x v="12"/>
  </r>
  <r>
    <x v="8"/>
  </r>
  <r>
    <x v="0"/>
  </r>
  <r>
    <x v="21"/>
  </r>
  <r>
    <x v="6"/>
  </r>
  <r>
    <x v="3"/>
  </r>
  <r>
    <x v="2"/>
  </r>
  <r>
    <x v="13"/>
  </r>
  <r>
    <x v="6"/>
  </r>
  <r>
    <x v="2"/>
  </r>
  <r>
    <x v="8"/>
  </r>
  <r>
    <x v="6"/>
  </r>
  <r>
    <x v="2"/>
  </r>
  <r>
    <x v="2"/>
  </r>
  <r>
    <x v="8"/>
  </r>
  <r>
    <x v="0"/>
  </r>
  <r>
    <x v="6"/>
  </r>
  <r>
    <x v="1"/>
  </r>
  <r>
    <x v="6"/>
  </r>
  <r>
    <x v="6"/>
  </r>
  <r>
    <x v="6"/>
  </r>
  <r>
    <x v="2"/>
  </r>
  <r>
    <x v="0"/>
  </r>
  <r>
    <x v="2"/>
  </r>
  <r>
    <x v="6"/>
  </r>
  <r>
    <x v="11"/>
  </r>
  <r>
    <x v="6"/>
  </r>
  <r>
    <x v="10"/>
  </r>
  <r>
    <x v="8"/>
  </r>
  <r>
    <x v="3"/>
  </r>
  <r>
    <x v="2"/>
  </r>
  <r>
    <x v="6"/>
  </r>
  <r>
    <x v="6"/>
  </r>
  <r>
    <x v="6"/>
  </r>
  <r>
    <x v="6"/>
  </r>
  <r>
    <x v="0"/>
  </r>
  <r>
    <x v="10"/>
  </r>
  <r>
    <x v="0"/>
  </r>
  <r>
    <x v="0"/>
  </r>
  <r>
    <x v="0"/>
  </r>
  <r>
    <x v="0"/>
  </r>
  <r>
    <x v="0"/>
  </r>
  <r>
    <x v="2"/>
  </r>
  <r>
    <x v="2"/>
  </r>
  <r>
    <x v="4"/>
  </r>
  <r>
    <x v="16"/>
  </r>
  <r>
    <x v="13"/>
  </r>
  <r>
    <x v="6"/>
  </r>
  <r>
    <x v="6"/>
  </r>
  <r>
    <x v="6"/>
  </r>
  <r>
    <x v="0"/>
  </r>
  <r>
    <x v="2"/>
  </r>
  <r>
    <x v="2"/>
  </r>
  <r>
    <x v="2"/>
  </r>
  <r>
    <x v="2"/>
  </r>
  <r>
    <x v="2"/>
  </r>
  <r>
    <x v="8"/>
  </r>
  <r>
    <x v="6"/>
  </r>
  <r>
    <x v="0"/>
  </r>
  <r>
    <x v="5"/>
  </r>
  <r>
    <x v="5"/>
  </r>
  <r>
    <x v="0"/>
  </r>
  <r>
    <x v="0"/>
  </r>
  <r>
    <x v="13"/>
  </r>
  <r>
    <x v="1"/>
  </r>
  <r>
    <x v="8"/>
  </r>
  <r>
    <x v="6"/>
  </r>
  <r>
    <x v="5"/>
  </r>
  <r>
    <x v="0"/>
  </r>
  <r>
    <x v="10"/>
  </r>
  <r>
    <x v="6"/>
  </r>
  <r>
    <x v="10"/>
  </r>
  <r>
    <x v="10"/>
  </r>
  <r>
    <x v="5"/>
  </r>
  <r>
    <x v="10"/>
  </r>
  <r>
    <x v="4"/>
  </r>
  <r>
    <x v="14"/>
  </r>
  <r>
    <x v="16"/>
  </r>
  <r>
    <x v="8"/>
  </r>
  <r>
    <x v="0"/>
  </r>
  <r>
    <x v="0"/>
  </r>
  <r>
    <x v="10"/>
  </r>
  <r>
    <x v="8"/>
  </r>
  <r>
    <x v="0"/>
  </r>
  <r>
    <x v="6"/>
  </r>
  <r>
    <x v="11"/>
  </r>
  <r>
    <x v="6"/>
  </r>
  <r>
    <x v="6"/>
  </r>
  <r>
    <x v="0"/>
  </r>
  <r>
    <x v="2"/>
  </r>
  <r>
    <x v="6"/>
  </r>
  <r>
    <x v="6"/>
  </r>
  <r>
    <x v="6"/>
  </r>
  <r>
    <x v="6"/>
  </r>
  <r>
    <x v="8"/>
  </r>
  <r>
    <x v="2"/>
  </r>
  <r>
    <x v="5"/>
  </r>
  <r>
    <x v="12"/>
  </r>
  <r>
    <x v="6"/>
  </r>
  <r>
    <x v="2"/>
  </r>
  <r>
    <x v="8"/>
  </r>
  <r>
    <x v="6"/>
  </r>
  <r>
    <x v="6"/>
  </r>
  <r>
    <x v="2"/>
  </r>
  <r>
    <x v="6"/>
  </r>
  <r>
    <x v="6"/>
  </r>
  <r>
    <x v="8"/>
  </r>
  <r>
    <x v="10"/>
  </r>
  <r>
    <x v="2"/>
  </r>
  <r>
    <x v="0"/>
  </r>
  <r>
    <x v="4"/>
  </r>
  <r>
    <x v="2"/>
  </r>
  <r>
    <x v="2"/>
  </r>
  <r>
    <x v="8"/>
  </r>
  <r>
    <x v="13"/>
  </r>
  <r>
    <x v="0"/>
  </r>
  <r>
    <x v="2"/>
  </r>
  <r>
    <x v="10"/>
  </r>
  <r>
    <x v="0"/>
  </r>
  <r>
    <x v="4"/>
  </r>
  <r>
    <x v="6"/>
  </r>
  <r>
    <x v="2"/>
  </r>
  <r>
    <x v="6"/>
  </r>
  <r>
    <x v="6"/>
  </r>
  <r>
    <x v="6"/>
  </r>
  <r>
    <x v="2"/>
  </r>
  <r>
    <x v="10"/>
  </r>
  <r>
    <x v="6"/>
  </r>
  <r>
    <x v="6"/>
  </r>
  <r>
    <x v="10"/>
  </r>
  <r>
    <x v="4"/>
  </r>
  <r>
    <x v="6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0"/>
  </r>
  <r>
    <x v="6"/>
  </r>
  <r>
    <x v="0"/>
  </r>
  <r>
    <x v="12"/>
  </r>
  <r>
    <x v="5"/>
  </r>
  <r>
    <x v="2"/>
  </r>
  <r>
    <x v="0"/>
  </r>
  <r>
    <x v="0"/>
  </r>
  <r>
    <x v="5"/>
  </r>
  <r>
    <x v="5"/>
  </r>
  <r>
    <x v="6"/>
  </r>
  <r>
    <x v="2"/>
  </r>
  <r>
    <x v="0"/>
  </r>
  <r>
    <x v="0"/>
  </r>
  <r>
    <x v="10"/>
  </r>
  <r>
    <x v="11"/>
  </r>
  <r>
    <x v="8"/>
  </r>
  <r>
    <x v="2"/>
  </r>
  <r>
    <x v="2"/>
  </r>
  <r>
    <x v="2"/>
  </r>
  <r>
    <x v="2"/>
  </r>
  <r>
    <x v="0"/>
  </r>
  <r>
    <x v="2"/>
  </r>
  <r>
    <x v="2"/>
  </r>
  <r>
    <x v="2"/>
  </r>
  <r>
    <x v="6"/>
  </r>
  <r>
    <x v="8"/>
  </r>
  <r>
    <x v="6"/>
  </r>
  <r>
    <x v="0"/>
  </r>
  <r>
    <x v="0"/>
  </r>
  <r>
    <x v="3"/>
  </r>
  <r>
    <x v="8"/>
  </r>
  <r>
    <x v="2"/>
  </r>
  <r>
    <x v="6"/>
  </r>
  <r>
    <x v="2"/>
  </r>
  <r>
    <x v="4"/>
  </r>
  <r>
    <x v="4"/>
  </r>
  <r>
    <x v="6"/>
  </r>
  <r>
    <x v="2"/>
  </r>
  <r>
    <x v="0"/>
  </r>
  <r>
    <x v="6"/>
  </r>
  <r>
    <x v="6"/>
  </r>
  <r>
    <x v="6"/>
  </r>
  <r>
    <x v="6"/>
  </r>
  <r>
    <x v="13"/>
  </r>
  <r>
    <x v="6"/>
  </r>
  <r>
    <x v="0"/>
  </r>
  <r>
    <x v="8"/>
  </r>
  <r>
    <x v="0"/>
  </r>
  <r>
    <x v="2"/>
  </r>
  <r>
    <x v="6"/>
  </r>
  <r>
    <x v="0"/>
  </r>
  <r>
    <x v="0"/>
  </r>
  <r>
    <x v="0"/>
  </r>
  <r>
    <x v="0"/>
  </r>
  <r>
    <x v="6"/>
  </r>
  <r>
    <x v="0"/>
  </r>
  <r>
    <x v="6"/>
  </r>
  <r>
    <x v="2"/>
  </r>
  <r>
    <x v="6"/>
  </r>
  <r>
    <x v="0"/>
  </r>
  <r>
    <x v="0"/>
  </r>
  <r>
    <x v="0"/>
  </r>
  <r>
    <x v="0"/>
  </r>
  <r>
    <x v="5"/>
  </r>
  <r>
    <x v="6"/>
  </r>
  <r>
    <x v="4"/>
  </r>
  <r>
    <x v="6"/>
  </r>
  <r>
    <x v="0"/>
  </r>
  <r>
    <x v="2"/>
  </r>
  <r>
    <x v="4"/>
  </r>
  <r>
    <x v="2"/>
  </r>
  <r>
    <x v="0"/>
  </r>
  <r>
    <x v="0"/>
  </r>
  <r>
    <x v="2"/>
  </r>
  <r>
    <x v="3"/>
  </r>
  <r>
    <x v="8"/>
  </r>
  <r>
    <x v="10"/>
  </r>
  <r>
    <x v="8"/>
  </r>
  <r>
    <x v="2"/>
  </r>
  <r>
    <x v="2"/>
  </r>
  <r>
    <x v="2"/>
  </r>
  <r>
    <x v="2"/>
  </r>
  <r>
    <x v="8"/>
  </r>
  <r>
    <x v="12"/>
  </r>
  <r>
    <x v="2"/>
  </r>
  <r>
    <x v="0"/>
  </r>
  <r>
    <x v="0"/>
  </r>
  <r>
    <x v="2"/>
  </r>
  <r>
    <x v="6"/>
  </r>
  <r>
    <x v="2"/>
  </r>
  <r>
    <x v="2"/>
  </r>
  <r>
    <x v="6"/>
  </r>
  <r>
    <x v="6"/>
  </r>
  <r>
    <x v="8"/>
  </r>
  <r>
    <x v="0"/>
  </r>
  <r>
    <x v="8"/>
  </r>
  <r>
    <x v="8"/>
  </r>
  <r>
    <x v="2"/>
  </r>
  <r>
    <x v="8"/>
  </r>
  <r>
    <x v="6"/>
  </r>
  <r>
    <x v="0"/>
  </r>
  <r>
    <x v="6"/>
  </r>
  <r>
    <x v="6"/>
  </r>
  <r>
    <x v="4"/>
  </r>
  <r>
    <x v="4"/>
  </r>
  <r>
    <x v="6"/>
  </r>
  <r>
    <x v="2"/>
  </r>
  <r>
    <x v="0"/>
  </r>
  <r>
    <x v="2"/>
  </r>
  <r>
    <x v="6"/>
  </r>
  <r>
    <x v="2"/>
  </r>
  <r>
    <x v="0"/>
  </r>
  <r>
    <x v="0"/>
  </r>
  <r>
    <x v="0"/>
  </r>
  <r>
    <x v="0"/>
  </r>
  <r>
    <x v="2"/>
  </r>
  <r>
    <x v="6"/>
  </r>
  <r>
    <x v="11"/>
  </r>
  <r>
    <x v="4"/>
  </r>
  <r>
    <x v="8"/>
  </r>
  <r>
    <x v="6"/>
  </r>
  <r>
    <x v="6"/>
  </r>
  <r>
    <x v="6"/>
  </r>
  <r>
    <x v="0"/>
  </r>
  <r>
    <x v="6"/>
  </r>
  <r>
    <x v="6"/>
  </r>
  <r>
    <x v="6"/>
  </r>
  <r>
    <x v="6"/>
  </r>
  <r>
    <x v="5"/>
  </r>
  <r>
    <x v="2"/>
  </r>
  <r>
    <x v="0"/>
  </r>
  <r>
    <x v="11"/>
  </r>
  <r>
    <x v="4"/>
  </r>
  <r>
    <x v="5"/>
  </r>
  <r>
    <x v="8"/>
  </r>
  <r>
    <x v="3"/>
  </r>
  <r>
    <x v="3"/>
  </r>
  <r>
    <x v="2"/>
  </r>
  <r>
    <x v="0"/>
  </r>
  <r>
    <x v="5"/>
  </r>
  <r>
    <x v="11"/>
  </r>
  <r>
    <x v="6"/>
  </r>
  <r>
    <x v="11"/>
  </r>
  <r>
    <x v="11"/>
  </r>
  <r>
    <x v="0"/>
  </r>
  <r>
    <x v="0"/>
  </r>
  <r>
    <x v="8"/>
  </r>
  <r>
    <x v="2"/>
  </r>
  <r>
    <x v="6"/>
  </r>
  <r>
    <x v="6"/>
  </r>
  <r>
    <x v="6"/>
  </r>
  <r>
    <x v="11"/>
  </r>
  <r>
    <x v="6"/>
  </r>
  <r>
    <x v="6"/>
  </r>
  <r>
    <x v="6"/>
  </r>
  <r>
    <x v="2"/>
  </r>
  <r>
    <x v="2"/>
  </r>
  <r>
    <x v="2"/>
  </r>
  <r>
    <x v="2"/>
  </r>
  <r>
    <x v="2"/>
  </r>
  <r>
    <x v="2"/>
  </r>
  <r>
    <x v="10"/>
  </r>
  <r>
    <x v="2"/>
  </r>
  <r>
    <x v="2"/>
  </r>
  <r>
    <x v="8"/>
  </r>
  <r>
    <x v="11"/>
  </r>
  <r>
    <x v="6"/>
  </r>
  <r>
    <x v="0"/>
  </r>
  <r>
    <x v="11"/>
  </r>
  <r>
    <x v="11"/>
  </r>
  <r>
    <x v="6"/>
  </r>
  <r>
    <x v="2"/>
  </r>
  <r>
    <x v="0"/>
  </r>
  <r>
    <x v="6"/>
  </r>
  <r>
    <x v="6"/>
  </r>
  <r>
    <x v="2"/>
  </r>
  <r>
    <x v="0"/>
  </r>
  <r>
    <x v="6"/>
  </r>
  <r>
    <x v="6"/>
  </r>
  <r>
    <x v="11"/>
  </r>
  <r>
    <x v="6"/>
  </r>
  <r>
    <x v="10"/>
  </r>
  <r>
    <x v="6"/>
  </r>
  <r>
    <x v="0"/>
  </r>
  <r>
    <x v="0"/>
  </r>
  <r>
    <x v="7"/>
  </r>
  <r>
    <x v="6"/>
  </r>
  <r>
    <x v="6"/>
  </r>
  <r>
    <x v="6"/>
  </r>
  <r>
    <x v="8"/>
  </r>
  <r>
    <x v="11"/>
  </r>
  <r>
    <x v="6"/>
  </r>
  <r>
    <x v="7"/>
  </r>
  <r>
    <x v="0"/>
  </r>
  <r>
    <x v="4"/>
  </r>
  <r>
    <x v="4"/>
  </r>
  <r>
    <x v="2"/>
  </r>
  <r>
    <x v="0"/>
  </r>
  <r>
    <x v="0"/>
  </r>
  <r>
    <x v="6"/>
  </r>
  <r>
    <x v="3"/>
  </r>
  <r>
    <x v="2"/>
  </r>
  <r>
    <x v="2"/>
  </r>
  <r>
    <x v="11"/>
  </r>
  <r>
    <x v="10"/>
  </r>
  <r>
    <x v="0"/>
  </r>
  <r>
    <x v="0"/>
  </r>
  <r>
    <x v="6"/>
  </r>
  <r>
    <x v="6"/>
  </r>
  <r>
    <x v="6"/>
  </r>
  <r>
    <x v="2"/>
  </r>
  <r>
    <x v="6"/>
  </r>
  <r>
    <x v="8"/>
  </r>
  <r>
    <x v="6"/>
  </r>
  <r>
    <x v="1"/>
  </r>
  <r>
    <x v="0"/>
  </r>
  <r>
    <x v="2"/>
  </r>
  <r>
    <x v="8"/>
  </r>
  <r>
    <x v="6"/>
  </r>
  <r>
    <x v="6"/>
  </r>
  <r>
    <x v="6"/>
  </r>
  <r>
    <x v="6"/>
  </r>
  <r>
    <x v="6"/>
  </r>
  <r>
    <x v="0"/>
  </r>
  <r>
    <x v="8"/>
  </r>
  <r>
    <x v="8"/>
  </r>
  <r>
    <x v="2"/>
  </r>
  <r>
    <x v="2"/>
  </r>
  <r>
    <x v="2"/>
  </r>
  <r>
    <x v="6"/>
  </r>
  <r>
    <x v="6"/>
  </r>
  <r>
    <x v="0"/>
  </r>
  <r>
    <x v="0"/>
  </r>
  <r>
    <x v="6"/>
  </r>
  <r>
    <x v="16"/>
  </r>
  <r>
    <x v="6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2"/>
  </r>
  <r>
    <x v="6"/>
  </r>
  <r>
    <x v="10"/>
  </r>
  <r>
    <x v="5"/>
  </r>
  <r>
    <x v="6"/>
  </r>
  <r>
    <x v="8"/>
  </r>
  <r>
    <x v="2"/>
  </r>
  <r>
    <x v="7"/>
  </r>
  <r>
    <x v="0"/>
  </r>
  <r>
    <x v="0"/>
  </r>
  <r>
    <x v="0"/>
  </r>
  <r>
    <x v="0"/>
  </r>
  <r>
    <x v="2"/>
  </r>
  <r>
    <x v="6"/>
  </r>
  <r>
    <x v="2"/>
  </r>
  <r>
    <x v="25"/>
  </r>
  <r>
    <x v="8"/>
  </r>
  <r>
    <x v="6"/>
  </r>
  <r>
    <x v="0"/>
  </r>
  <r>
    <x v="8"/>
  </r>
  <r>
    <x v="15"/>
  </r>
  <r>
    <x v="0"/>
  </r>
  <r>
    <x v="6"/>
  </r>
  <r>
    <x v="2"/>
  </r>
  <r>
    <x v="13"/>
  </r>
  <r>
    <x v="30"/>
  </r>
  <r>
    <x v="0"/>
  </r>
  <r>
    <x v="2"/>
  </r>
  <r>
    <x v="2"/>
  </r>
  <r>
    <x v="2"/>
  </r>
  <r>
    <x v="7"/>
  </r>
  <r>
    <x v="2"/>
  </r>
  <r>
    <x v="8"/>
  </r>
  <r>
    <x v="8"/>
  </r>
  <r>
    <x v="6"/>
  </r>
  <r>
    <x v="2"/>
  </r>
  <r>
    <x v="8"/>
  </r>
  <r>
    <x v="2"/>
  </r>
  <r>
    <x v="6"/>
  </r>
  <r>
    <x v="6"/>
  </r>
  <r>
    <x v="6"/>
  </r>
  <r>
    <x v="5"/>
  </r>
  <r>
    <x v="6"/>
  </r>
  <r>
    <x v="4"/>
  </r>
  <r>
    <x v="0"/>
  </r>
  <r>
    <x v="0"/>
  </r>
  <r>
    <x v="0"/>
  </r>
  <r>
    <x v="6"/>
  </r>
  <r>
    <x v="4"/>
  </r>
  <r>
    <x v="0"/>
  </r>
  <r>
    <x v="2"/>
  </r>
  <r>
    <x v="6"/>
  </r>
  <r>
    <x v="4"/>
  </r>
  <r>
    <x v="0"/>
  </r>
  <r>
    <x v="2"/>
  </r>
  <r>
    <x v="6"/>
  </r>
  <r>
    <x v="2"/>
  </r>
  <r>
    <x v="0"/>
  </r>
  <r>
    <x v="0"/>
  </r>
  <r>
    <x v="2"/>
  </r>
  <r>
    <x v="0"/>
  </r>
  <r>
    <x v="0"/>
  </r>
  <r>
    <x v="0"/>
  </r>
  <r>
    <x v="6"/>
  </r>
  <r>
    <x v="6"/>
  </r>
  <r>
    <x v="5"/>
  </r>
  <r>
    <x v="5"/>
  </r>
  <r>
    <x v="11"/>
  </r>
  <r>
    <x v="23"/>
  </r>
  <r>
    <x v="0"/>
  </r>
  <r>
    <x v="8"/>
  </r>
  <r>
    <x v="14"/>
  </r>
  <r>
    <x v="2"/>
  </r>
  <r>
    <x v="2"/>
  </r>
  <r>
    <x v="2"/>
  </r>
  <r>
    <x v="14"/>
  </r>
  <r>
    <x v="10"/>
  </r>
  <r>
    <x v="3"/>
  </r>
  <r>
    <x v="3"/>
  </r>
  <r>
    <x v="14"/>
  </r>
  <r>
    <x v="2"/>
  </r>
  <r>
    <x v="27"/>
  </r>
  <r>
    <x v="6"/>
  </r>
  <r>
    <x v="6"/>
  </r>
  <r>
    <x v="6"/>
  </r>
  <r>
    <x v="6"/>
  </r>
  <r>
    <x v="6"/>
  </r>
  <r>
    <x v="6"/>
  </r>
  <r>
    <x v="6"/>
  </r>
  <r>
    <x v="0"/>
  </r>
  <r>
    <x v="11"/>
  </r>
  <r>
    <x v="2"/>
  </r>
  <r>
    <x v="0"/>
  </r>
  <r>
    <x v="0"/>
  </r>
  <r>
    <x v="6"/>
  </r>
  <r>
    <x v="6"/>
  </r>
  <r>
    <x v="6"/>
  </r>
  <r>
    <x v="6"/>
  </r>
  <r>
    <x v="11"/>
  </r>
  <r>
    <x v="6"/>
  </r>
  <r>
    <x v="6"/>
  </r>
  <r>
    <x v="4"/>
  </r>
  <r>
    <x v="6"/>
  </r>
  <r>
    <x v="2"/>
  </r>
  <r>
    <x v="2"/>
  </r>
  <r>
    <x v="6"/>
  </r>
  <r>
    <x v="6"/>
  </r>
  <r>
    <x v="6"/>
  </r>
  <r>
    <x v="2"/>
  </r>
  <r>
    <x v="6"/>
  </r>
  <r>
    <x v="8"/>
  </r>
  <r>
    <x v="10"/>
  </r>
  <r>
    <x v="15"/>
  </r>
  <r>
    <x v="15"/>
  </r>
  <r>
    <x v="11"/>
  </r>
  <r>
    <x v="4"/>
  </r>
  <r>
    <x v="3"/>
  </r>
  <r>
    <x v="0"/>
  </r>
  <r>
    <x v="0"/>
  </r>
  <r>
    <x v="6"/>
  </r>
  <r>
    <x v="0"/>
  </r>
  <r>
    <x v="0"/>
  </r>
  <r>
    <x v="0"/>
  </r>
  <r>
    <x v="12"/>
  </r>
  <r>
    <x v="19"/>
  </r>
  <r>
    <x v="2"/>
  </r>
  <r>
    <x v="8"/>
  </r>
  <r>
    <x v="0"/>
  </r>
  <r>
    <x v="6"/>
  </r>
  <r>
    <x v="10"/>
  </r>
  <r>
    <x v="0"/>
  </r>
  <r>
    <x v="0"/>
  </r>
  <r>
    <x v="11"/>
  </r>
  <r>
    <x v="0"/>
  </r>
  <r>
    <x v="0"/>
  </r>
  <r>
    <x v="6"/>
  </r>
  <r>
    <x v="6"/>
  </r>
  <r>
    <x v="6"/>
  </r>
  <r>
    <x v="11"/>
  </r>
  <r>
    <x v="2"/>
  </r>
  <r>
    <x v="6"/>
  </r>
  <r>
    <x v="6"/>
  </r>
  <r>
    <x v="2"/>
  </r>
  <r>
    <x v="6"/>
  </r>
  <r>
    <x v="6"/>
  </r>
  <r>
    <x v="15"/>
  </r>
  <r>
    <x v="6"/>
  </r>
  <r>
    <x v="6"/>
  </r>
  <r>
    <x v="6"/>
  </r>
  <r>
    <x v="0"/>
  </r>
  <r>
    <x v="10"/>
  </r>
  <r>
    <x v="0"/>
  </r>
  <r>
    <x v="2"/>
  </r>
  <r>
    <x v="2"/>
  </r>
  <r>
    <x v="8"/>
  </r>
  <r>
    <x v="2"/>
  </r>
  <r>
    <x v="2"/>
  </r>
  <r>
    <x v="6"/>
  </r>
  <r>
    <x v="11"/>
  </r>
  <r>
    <x v="6"/>
  </r>
  <r>
    <x v="6"/>
  </r>
  <r>
    <x v="6"/>
  </r>
  <r>
    <x v="6"/>
  </r>
  <r>
    <x v="2"/>
  </r>
  <r>
    <x v="6"/>
  </r>
  <r>
    <x v="0"/>
  </r>
  <r>
    <x v="6"/>
  </r>
  <r>
    <x v="11"/>
  </r>
  <r>
    <x v="6"/>
  </r>
  <r>
    <x v="11"/>
  </r>
  <r>
    <x v="0"/>
  </r>
  <r>
    <x v="0"/>
  </r>
  <r>
    <x v="6"/>
  </r>
  <r>
    <x v="6"/>
  </r>
  <r>
    <x v="2"/>
  </r>
  <r>
    <x v="6"/>
  </r>
  <r>
    <x v="11"/>
  </r>
  <r>
    <x v="0"/>
  </r>
  <r>
    <x v="8"/>
  </r>
  <r>
    <x v="6"/>
  </r>
  <r>
    <x v="11"/>
  </r>
  <r>
    <x v="0"/>
  </r>
  <r>
    <x v="0"/>
  </r>
  <r>
    <x v="11"/>
  </r>
  <r>
    <x v="0"/>
  </r>
  <r>
    <x v="6"/>
  </r>
  <r>
    <x v="2"/>
  </r>
  <r>
    <x v="12"/>
  </r>
  <r>
    <x v="6"/>
  </r>
  <r>
    <x v="6"/>
  </r>
  <r>
    <x v="16"/>
  </r>
  <r>
    <x v="3"/>
  </r>
  <r>
    <x v="8"/>
  </r>
  <r>
    <x v="0"/>
  </r>
  <r>
    <x v="0"/>
  </r>
  <r>
    <x v="4"/>
  </r>
  <r>
    <x v="8"/>
  </r>
  <r>
    <x v="0"/>
  </r>
  <r>
    <x v="29"/>
  </r>
  <r>
    <x v="6"/>
  </r>
  <r>
    <x v="6"/>
  </r>
  <r>
    <x v="0"/>
  </r>
  <r>
    <x v="6"/>
  </r>
  <r>
    <x v="6"/>
  </r>
  <r>
    <x v="6"/>
  </r>
  <r>
    <x v="8"/>
  </r>
  <r>
    <x v="6"/>
  </r>
  <r>
    <x v="11"/>
  </r>
  <r>
    <x v="11"/>
  </r>
  <r>
    <x v="0"/>
  </r>
  <r>
    <x v="0"/>
  </r>
  <r>
    <x v="4"/>
  </r>
  <r>
    <x v="4"/>
  </r>
  <r>
    <x v="0"/>
  </r>
  <r>
    <x v="0"/>
  </r>
  <r>
    <x v="8"/>
  </r>
  <r>
    <x v="6"/>
  </r>
  <r>
    <x v="6"/>
  </r>
  <r>
    <x v="6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10"/>
  </r>
  <r>
    <x v="5"/>
  </r>
  <r>
    <x v="1"/>
  </r>
  <r>
    <x v="6"/>
  </r>
  <r>
    <x v="6"/>
  </r>
  <r>
    <x v="8"/>
  </r>
  <r>
    <x v="6"/>
  </r>
  <r>
    <x v="11"/>
  </r>
  <r>
    <x v="2"/>
  </r>
  <r>
    <x v="6"/>
  </r>
  <r>
    <x v="11"/>
  </r>
  <r>
    <x v="6"/>
  </r>
  <r>
    <x v="8"/>
  </r>
  <r>
    <x v="11"/>
  </r>
  <r>
    <x v="0"/>
  </r>
  <r>
    <x v="6"/>
  </r>
  <r>
    <x v="20"/>
  </r>
  <r>
    <x v="0"/>
  </r>
  <r>
    <x v="14"/>
  </r>
  <r>
    <x v="0"/>
  </r>
  <r>
    <x v="0"/>
  </r>
  <r>
    <x v="6"/>
  </r>
  <r>
    <x v="0"/>
  </r>
  <r>
    <x v="8"/>
  </r>
  <r>
    <x v="2"/>
  </r>
  <r>
    <x v="6"/>
  </r>
  <r>
    <x v="6"/>
  </r>
  <r>
    <x v="2"/>
  </r>
  <r>
    <x v="6"/>
  </r>
  <r>
    <x v="8"/>
  </r>
  <r>
    <x v="2"/>
  </r>
  <r>
    <x v="6"/>
  </r>
  <r>
    <x v="2"/>
  </r>
  <r>
    <x v="2"/>
  </r>
  <r>
    <x v="6"/>
  </r>
  <r>
    <x v="6"/>
  </r>
  <r>
    <x v="2"/>
  </r>
  <r>
    <x v="2"/>
  </r>
  <r>
    <x v="6"/>
  </r>
  <r>
    <x v="4"/>
  </r>
  <r>
    <x v="2"/>
  </r>
  <r>
    <x v="2"/>
  </r>
  <r>
    <x v="2"/>
  </r>
  <r>
    <x v="8"/>
  </r>
  <r>
    <x v="2"/>
  </r>
  <r>
    <x v="13"/>
  </r>
  <r>
    <x v="29"/>
  </r>
  <r>
    <x v="6"/>
  </r>
  <r>
    <x v="0"/>
  </r>
  <r>
    <x v="0"/>
  </r>
  <r>
    <x v="0"/>
  </r>
  <r>
    <x v="0"/>
  </r>
  <r>
    <x v="6"/>
  </r>
  <r>
    <x v="0"/>
  </r>
  <r>
    <x v="2"/>
  </r>
  <r>
    <x v="10"/>
  </r>
  <r>
    <x v="3"/>
  </r>
  <r>
    <x v="10"/>
  </r>
  <r>
    <x v="5"/>
  </r>
  <r>
    <x v="6"/>
  </r>
  <r>
    <x v="6"/>
  </r>
  <r>
    <x v="2"/>
  </r>
  <r>
    <x v="0"/>
  </r>
  <r>
    <x v="12"/>
  </r>
  <r>
    <x v="12"/>
  </r>
  <r>
    <x v="8"/>
  </r>
  <r>
    <x v="2"/>
  </r>
  <r>
    <x v="2"/>
  </r>
  <r>
    <x v="6"/>
  </r>
  <r>
    <x v="0"/>
  </r>
  <r>
    <x v="0"/>
  </r>
  <r>
    <x v="2"/>
  </r>
  <r>
    <x v="6"/>
  </r>
  <r>
    <x v="6"/>
  </r>
  <r>
    <x v="6"/>
  </r>
  <r>
    <x v="6"/>
  </r>
  <r>
    <x v="6"/>
  </r>
  <r>
    <x v="6"/>
  </r>
  <r>
    <x v="0"/>
  </r>
  <r>
    <x v="2"/>
  </r>
  <r>
    <x v="2"/>
  </r>
  <r>
    <x v="0"/>
  </r>
  <r>
    <x v="12"/>
  </r>
  <r>
    <x v="0"/>
  </r>
  <r>
    <x v="2"/>
  </r>
  <r>
    <x v="0"/>
  </r>
  <r>
    <x v="8"/>
  </r>
  <r>
    <x v="0"/>
  </r>
  <r>
    <x v="6"/>
  </r>
  <r>
    <x v="6"/>
  </r>
  <r>
    <x v="6"/>
  </r>
  <r>
    <x v="6"/>
  </r>
  <r>
    <x v="0"/>
  </r>
  <r>
    <x v="2"/>
  </r>
  <r>
    <x v="0"/>
  </r>
  <r>
    <x v="0"/>
  </r>
  <r>
    <x v="0"/>
  </r>
  <r>
    <x v="0"/>
  </r>
  <r>
    <x v="0"/>
  </r>
  <r>
    <x v="2"/>
  </r>
  <r>
    <x v="2"/>
  </r>
  <r>
    <x v="4"/>
  </r>
  <r>
    <x v="0"/>
  </r>
  <r>
    <x v="2"/>
  </r>
  <r>
    <x v="2"/>
  </r>
  <r>
    <x v="2"/>
  </r>
  <r>
    <x v="6"/>
  </r>
  <r>
    <x v="0"/>
  </r>
  <r>
    <x v="8"/>
  </r>
  <r>
    <x v="6"/>
  </r>
  <r>
    <x v="6"/>
  </r>
  <r>
    <x v="6"/>
  </r>
  <r>
    <x v="6"/>
  </r>
  <r>
    <x v="8"/>
  </r>
  <r>
    <x v="8"/>
  </r>
  <r>
    <x v="11"/>
  </r>
  <r>
    <x v="11"/>
  </r>
  <r>
    <x v="0"/>
  </r>
  <r>
    <x v="0"/>
  </r>
  <r>
    <x v="1"/>
  </r>
  <r>
    <x v="24"/>
  </r>
  <r>
    <x v="2"/>
  </r>
  <r>
    <x v="2"/>
  </r>
  <r>
    <x v="2"/>
  </r>
  <r>
    <x v="2"/>
  </r>
  <r>
    <x v="2"/>
  </r>
  <r>
    <x v="1"/>
  </r>
  <r>
    <x v="3"/>
  </r>
  <r>
    <x v="2"/>
  </r>
  <r>
    <x v="0"/>
  </r>
  <r>
    <x v="0"/>
  </r>
  <r>
    <x v="0"/>
  </r>
  <r>
    <x v="0"/>
  </r>
  <r>
    <x v="0"/>
  </r>
  <r>
    <x v="6"/>
  </r>
  <r>
    <x v="6"/>
  </r>
  <r>
    <x v="6"/>
  </r>
  <r>
    <x v="8"/>
  </r>
  <r>
    <x v="12"/>
  </r>
  <r>
    <x v="6"/>
  </r>
  <r>
    <x v="8"/>
  </r>
  <r>
    <x v="6"/>
  </r>
  <r>
    <x v="7"/>
  </r>
  <r>
    <x v="7"/>
  </r>
  <r>
    <x v="2"/>
  </r>
  <r>
    <x v="2"/>
  </r>
  <r>
    <x v="2"/>
  </r>
  <r>
    <x v="8"/>
  </r>
  <r>
    <x v="8"/>
  </r>
  <r>
    <x v="5"/>
  </r>
  <r>
    <x v="5"/>
  </r>
  <r>
    <x v="0"/>
  </r>
  <r>
    <x v="6"/>
  </r>
  <r>
    <x v="23"/>
  </r>
  <r>
    <x v="6"/>
  </r>
  <r>
    <x v="6"/>
  </r>
  <r>
    <x v="2"/>
  </r>
  <r>
    <x v="11"/>
  </r>
  <r>
    <x v="8"/>
  </r>
  <r>
    <x v="8"/>
  </r>
  <r>
    <x v="0"/>
  </r>
  <r>
    <x v="12"/>
  </r>
  <r>
    <x v="12"/>
  </r>
  <r>
    <x v="6"/>
  </r>
  <r>
    <x v="6"/>
  </r>
  <r>
    <x v="2"/>
  </r>
  <r>
    <x v="10"/>
  </r>
  <r>
    <x v="2"/>
  </r>
  <r>
    <x v="6"/>
  </r>
  <r>
    <x v="4"/>
  </r>
  <r>
    <x v="6"/>
  </r>
  <r>
    <x v="10"/>
  </r>
  <r>
    <x v="10"/>
  </r>
  <r>
    <x v="10"/>
  </r>
  <r>
    <x v="5"/>
  </r>
  <r>
    <x v="0"/>
  </r>
  <r>
    <x v="2"/>
  </r>
  <r>
    <x v="5"/>
  </r>
  <r>
    <x v="8"/>
  </r>
  <r>
    <x v="6"/>
  </r>
  <r>
    <x v="6"/>
  </r>
  <r>
    <x v="6"/>
  </r>
  <r>
    <x v="0"/>
  </r>
  <r>
    <x v="8"/>
  </r>
  <r>
    <x v="0"/>
  </r>
  <r>
    <x v="6"/>
  </r>
  <r>
    <x v="0"/>
  </r>
  <r>
    <x v="8"/>
  </r>
  <r>
    <x v="0"/>
  </r>
  <r>
    <x v="0"/>
  </r>
  <r>
    <x v="6"/>
  </r>
  <r>
    <x v="0"/>
  </r>
  <r>
    <x v="0"/>
  </r>
  <r>
    <x v="8"/>
  </r>
  <r>
    <x v="11"/>
  </r>
  <r>
    <x v="5"/>
  </r>
  <r>
    <x v="5"/>
  </r>
  <r>
    <x v="5"/>
  </r>
  <r>
    <x v="6"/>
  </r>
  <r>
    <x v="6"/>
  </r>
  <r>
    <x v="6"/>
  </r>
  <r>
    <x v="0"/>
  </r>
  <r>
    <x v="2"/>
  </r>
  <r>
    <x v="8"/>
  </r>
  <r>
    <x v="4"/>
  </r>
  <r>
    <x v="0"/>
  </r>
  <r>
    <x v="0"/>
  </r>
  <r>
    <x v="18"/>
  </r>
  <r>
    <x v="18"/>
  </r>
  <r>
    <x v="6"/>
  </r>
  <r>
    <x v="0"/>
  </r>
  <r>
    <x v="8"/>
  </r>
  <r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60">
  <r>
    <x v="0"/>
  </r>
  <r>
    <x v="1"/>
  </r>
  <r>
    <x v="2"/>
  </r>
  <r>
    <x v="3"/>
  </r>
  <r>
    <x v="4"/>
  </r>
  <r>
    <x v="1"/>
  </r>
  <r>
    <x v="1"/>
  </r>
  <r>
    <x v="1"/>
  </r>
  <r>
    <x v="1"/>
  </r>
  <r>
    <x v="1"/>
  </r>
  <r>
    <x v="4"/>
  </r>
  <r>
    <x v="1"/>
  </r>
  <r>
    <x v="2"/>
  </r>
  <r>
    <x v="5"/>
  </r>
  <r>
    <x v="5"/>
  </r>
  <r>
    <x v="6"/>
  </r>
  <r>
    <x v="2"/>
  </r>
  <r>
    <x v="4"/>
  </r>
  <r>
    <x v="0"/>
  </r>
  <r>
    <x v="2"/>
  </r>
  <r>
    <x v="2"/>
  </r>
  <r>
    <x v="2"/>
  </r>
  <r>
    <x v="7"/>
  </r>
  <r>
    <x v="1"/>
  </r>
  <r>
    <x v="3"/>
  </r>
  <r>
    <x v="2"/>
  </r>
  <r>
    <x v="2"/>
  </r>
  <r>
    <x v="2"/>
  </r>
  <r>
    <x v="1"/>
  </r>
  <r>
    <x v="3"/>
  </r>
  <r>
    <x v="0"/>
  </r>
  <r>
    <x v="2"/>
  </r>
  <r>
    <x v="1"/>
  </r>
  <r>
    <x v="0"/>
  </r>
  <r>
    <x v="0"/>
  </r>
  <r>
    <x v="4"/>
  </r>
  <r>
    <x v="6"/>
  </r>
  <r>
    <x v="4"/>
  </r>
  <r>
    <x v="4"/>
  </r>
  <r>
    <x v="0"/>
  </r>
  <r>
    <x v="1"/>
  </r>
  <r>
    <x v="3"/>
  </r>
  <r>
    <x v="1"/>
  </r>
  <r>
    <x v="1"/>
  </r>
  <r>
    <x v="3"/>
  </r>
  <r>
    <x v="1"/>
  </r>
  <r>
    <x v="8"/>
  </r>
  <r>
    <x v="9"/>
  </r>
  <r>
    <x v="9"/>
  </r>
  <r>
    <x v="5"/>
  </r>
  <r>
    <x v="1"/>
  </r>
  <r>
    <x v="4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3"/>
  </r>
  <r>
    <x v="2"/>
  </r>
  <r>
    <x v="1"/>
  </r>
  <r>
    <x v="1"/>
  </r>
  <r>
    <x v="1"/>
  </r>
  <r>
    <x v="1"/>
  </r>
  <r>
    <x v="1"/>
  </r>
  <r>
    <x v="2"/>
  </r>
  <r>
    <x v="1"/>
  </r>
  <r>
    <x v="1"/>
  </r>
  <r>
    <x v="3"/>
  </r>
  <r>
    <x v="1"/>
  </r>
  <r>
    <x v="2"/>
  </r>
  <r>
    <x v="5"/>
  </r>
  <r>
    <x v="10"/>
  </r>
  <r>
    <x v="1"/>
  </r>
  <r>
    <x v="1"/>
  </r>
  <r>
    <x v="4"/>
  </r>
  <r>
    <x v="2"/>
  </r>
  <r>
    <x v="1"/>
  </r>
  <r>
    <x v="3"/>
  </r>
  <r>
    <x v="1"/>
  </r>
  <r>
    <x v="2"/>
  </r>
  <r>
    <x v="1"/>
  </r>
  <r>
    <x v="3"/>
  </r>
  <r>
    <x v="1"/>
  </r>
  <r>
    <x v="3"/>
  </r>
  <r>
    <x v="5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0"/>
  </r>
  <r>
    <x v="1"/>
  </r>
  <r>
    <x v="1"/>
  </r>
  <r>
    <x v="1"/>
  </r>
  <r>
    <x v="2"/>
  </r>
  <r>
    <x v="1"/>
  </r>
  <r>
    <x v="1"/>
  </r>
  <r>
    <x v="10"/>
  </r>
  <r>
    <x v="2"/>
  </r>
  <r>
    <x v="4"/>
  </r>
  <r>
    <x v="1"/>
  </r>
  <r>
    <x v="1"/>
  </r>
  <r>
    <x v="2"/>
  </r>
  <r>
    <x v="1"/>
  </r>
  <r>
    <x v="1"/>
  </r>
  <r>
    <x v="1"/>
  </r>
  <r>
    <x v="1"/>
  </r>
  <r>
    <x v="3"/>
  </r>
  <r>
    <x v="0"/>
  </r>
  <r>
    <x v="1"/>
  </r>
  <r>
    <x v="1"/>
  </r>
  <r>
    <x v="1"/>
  </r>
  <r>
    <x v="0"/>
  </r>
  <r>
    <x v="0"/>
  </r>
  <r>
    <x v="1"/>
  </r>
  <r>
    <x v="6"/>
  </r>
  <r>
    <x v="4"/>
  </r>
  <r>
    <x v="10"/>
  </r>
  <r>
    <x v="4"/>
  </r>
  <r>
    <x v="4"/>
  </r>
  <r>
    <x v="10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0"/>
  </r>
  <r>
    <x v="2"/>
  </r>
  <r>
    <x v="1"/>
  </r>
  <r>
    <x v="2"/>
  </r>
  <r>
    <x v="2"/>
  </r>
  <r>
    <x v="1"/>
  </r>
  <r>
    <x v="5"/>
  </r>
  <r>
    <x v="1"/>
  </r>
  <r>
    <x v="1"/>
  </r>
  <r>
    <x v="1"/>
  </r>
  <r>
    <x v="1"/>
  </r>
  <r>
    <x v="2"/>
  </r>
  <r>
    <x v="4"/>
  </r>
  <r>
    <x v="1"/>
  </r>
  <r>
    <x v="1"/>
  </r>
  <r>
    <x v="1"/>
  </r>
  <r>
    <x v="3"/>
  </r>
  <r>
    <x v="1"/>
  </r>
  <r>
    <x v="1"/>
  </r>
  <r>
    <x v="1"/>
  </r>
  <r>
    <x v="7"/>
  </r>
  <r>
    <x v="1"/>
  </r>
  <r>
    <x v="1"/>
  </r>
  <r>
    <x v="2"/>
  </r>
  <r>
    <x v="1"/>
  </r>
  <r>
    <x v="1"/>
  </r>
  <r>
    <x v="0"/>
  </r>
  <r>
    <x v="1"/>
  </r>
  <r>
    <x v="1"/>
  </r>
  <r>
    <x v="5"/>
  </r>
  <r>
    <x v="5"/>
  </r>
  <r>
    <x v="2"/>
  </r>
  <r>
    <x v="1"/>
  </r>
  <r>
    <x v="1"/>
  </r>
  <r>
    <x v="2"/>
  </r>
  <r>
    <x v="1"/>
  </r>
  <r>
    <x v="1"/>
  </r>
  <r>
    <x v="10"/>
  </r>
  <r>
    <x v="1"/>
  </r>
  <r>
    <x v="1"/>
  </r>
  <r>
    <x v="1"/>
  </r>
  <r>
    <x v="2"/>
  </r>
  <r>
    <x v="1"/>
  </r>
  <r>
    <x v="10"/>
  </r>
  <r>
    <x v="1"/>
  </r>
  <r>
    <x v="1"/>
  </r>
  <r>
    <x v="0"/>
  </r>
  <r>
    <x v="11"/>
  </r>
  <r>
    <x v="4"/>
  </r>
  <r>
    <x v="2"/>
  </r>
  <r>
    <x v="0"/>
  </r>
  <r>
    <x v="1"/>
  </r>
  <r>
    <x v="1"/>
  </r>
  <r>
    <x v="3"/>
  </r>
  <r>
    <x v="1"/>
  </r>
  <r>
    <x v="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21" firstHeaderRow="1" firstDataRow="1" firstDataCol="1"/>
  <pivotFields count="1">
    <pivotField axis="axisRow" dataField="1" showAll="0">
      <items count="19">
        <item x="6"/>
        <item x="2"/>
        <item x="14"/>
        <item x="5"/>
        <item x="9"/>
        <item x="11"/>
        <item x="1"/>
        <item x="13"/>
        <item x="0"/>
        <item x="12"/>
        <item x="3"/>
        <item x="10"/>
        <item x="4"/>
        <item x="15"/>
        <item x="16"/>
        <item x="7"/>
        <item x="8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Me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36" firstHeaderRow="1" firstDataRow="1" firstDataCol="1"/>
  <pivotFields count="1">
    <pivotField axis="axisRow" dataField="1" showAll="0">
      <items count="34">
        <item x="29"/>
        <item x="20"/>
        <item x="1"/>
        <item x="26"/>
        <item x="8"/>
        <item x="4"/>
        <item x="13"/>
        <item x="16"/>
        <item x="3"/>
        <item x="14"/>
        <item x="30"/>
        <item x="5"/>
        <item x="22"/>
        <item x="24"/>
        <item x="10"/>
        <item x="27"/>
        <item x="17"/>
        <item x="2"/>
        <item x="12"/>
        <item x="6"/>
        <item x="11"/>
        <item x="15"/>
        <item x="18"/>
        <item x="28"/>
        <item x="7"/>
        <item x="31"/>
        <item x="9"/>
        <item x="23"/>
        <item x="25"/>
        <item x="21"/>
        <item x="19"/>
        <item x="0"/>
        <item x="3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Me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16" firstHeaderRow="1" firstDataRow="1" firstDataCol="1"/>
  <pivotFields count="1">
    <pivotField axis="axisRow" dataField="1" showAll="0">
      <items count="14">
        <item x="9"/>
        <item x="0"/>
        <item x="11"/>
        <item x="8"/>
        <item x="4"/>
        <item x="5"/>
        <item x="10"/>
        <item x="2"/>
        <item x="7"/>
        <item x="1"/>
        <item x="6"/>
        <item x="3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e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5"/>
  <sheetViews>
    <sheetView workbookViewId="0">
      <selection activeCell="G1" sqref="G1:G1048576"/>
    </sheetView>
  </sheetViews>
  <sheetFormatPr defaultRowHeight="15" x14ac:dyDescent="0.25"/>
  <sheetData>
    <row r="2" spans="4:6" x14ac:dyDescent="0.25">
      <c r="D2" t="s">
        <v>366</v>
      </c>
      <c r="E2" t="s">
        <v>3959</v>
      </c>
      <c r="F2" t="s">
        <v>4362</v>
      </c>
    </row>
    <row r="4" spans="4:6" x14ac:dyDescent="0.25">
      <c r="D4" t="str">
        <f>'2-LIN'!H3</f>
        <v>Ag</v>
      </c>
      <c r="E4" t="str">
        <f>'2-TRV'!H3</f>
        <v>Ag</v>
      </c>
      <c r="F4" t="str">
        <f>'3-TRI'!H3</f>
        <v>Ag</v>
      </c>
    </row>
    <row r="5" spans="4:6" x14ac:dyDescent="0.25">
      <c r="D5" t="str">
        <f>'2-LIN'!H4</f>
        <v>Au</v>
      </c>
      <c r="E5" t="str">
        <f>'2-TRV'!H4</f>
        <v>As</v>
      </c>
      <c r="F5" t="str">
        <f>'3-TRI'!H4</f>
        <v>Ca</v>
      </c>
    </row>
    <row r="6" spans="4:6" x14ac:dyDescent="0.25">
      <c r="D6" t="str">
        <f>'2-LIN'!H5</f>
        <v>Ba</v>
      </c>
      <c r="E6" t="str">
        <f>'2-TRV'!H5</f>
        <v>Au</v>
      </c>
      <c r="F6" t="str">
        <f>'3-TRI'!H5</f>
        <v>Cd</v>
      </c>
    </row>
    <row r="7" spans="4:6" x14ac:dyDescent="0.25">
      <c r="D7" t="str">
        <f>'2-LIN'!H6</f>
        <v>Ca</v>
      </c>
      <c r="E7" t="str">
        <f>'2-TRV'!H6</f>
        <v>Ba</v>
      </c>
      <c r="F7" t="str">
        <f>'3-TRI'!H6</f>
        <v>Cs</v>
      </c>
    </row>
    <row r="8" spans="4:6" x14ac:dyDescent="0.25">
      <c r="D8" t="str">
        <f>'2-LIN'!H7</f>
        <v>Cd</v>
      </c>
      <c r="E8" t="str">
        <f>'2-TRV'!H7</f>
        <v>Ca</v>
      </c>
      <c r="F8" t="str">
        <f>'3-TRI'!H7</f>
        <v>Cu</v>
      </c>
    </row>
    <row r="9" spans="4:6" x14ac:dyDescent="0.25">
      <c r="D9" t="str">
        <f>'2-LIN'!H8</f>
        <v>Co</v>
      </c>
      <c r="E9" t="str">
        <f>'2-TRV'!H8</f>
        <v>Cd</v>
      </c>
      <c r="F9" t="str">
        <f>'3-TRI'!H8</f>
        <v>Hg</v>
      </c>
    </row>
    <row r="10" spans="4:6" x14ac:dyDescent="0.25">
      <c r="D10" t="str">
        <f>'2-LIN'!H9</f>
        <v>Cu</v>
      </c>
      <c r="E10" t="str">
        <f>'2-TRV'!H9</f>
        <v>Co</v>
      </c>
      <c r="F10" t="str">
        <f>'3-TRI'!H9</f>
        <v>K</v>
      </c>
    </row>
    <row r="11" spans="4:6" x14ac:dyDescent="0.25">
      <c r="D11" t="str">
        <f>'2-LIN'!H10</f>
        <v>Fe</v>
      </c>
      <c r="E11" t="str">
        <f>'2-TRV'!H10</f>
        <v>Cs</v>
      </c>
      <c r="F11" t="str">
        <f>'3-TRI'!H10</f>
        <v>Mg</v>
      </c>
    </row>
    <row r="12" spans="4:6" x14ac:dyDescent="0.25">
      <c r="D12" t="str">
        <f>'2-LIN'!H11</f>
        <v>Hg</v>
      </c>
      <c r="E12" t="str">
        <f>'2-TRV'!H11</f>
        <v>Cu</v>
      </c>
      <c r="F12" t="str">
        <f>'3-TRI'!H11</f>
        <v>Mn</v>
      </c>
    </row>
    <row r="13" spans="4:6" x14ac:dyDescent="0.25">
      <c r="D13" t="str">
        <f>'2-LIN'!H12</f>
        <v>K</v>
      </c>
      <c r="E13" t="str">
        <f>'2-TRV'!H12</f>
        <v>Fe</v>
      </c>
      <c r="F13" t="str">
        <f>'3-TRI'!H12</f>
        <v>Na</v>
      </c>
    </row>
    <row r="14" spans="4:6" x14ac:dyDescent="0.25">
      <c r="D14" t="str">
        <f>'2-LIN'!H13</f>
        <v>Mg</v>
      </c>
      <c r="E14" t="str">
        <f>'2-TRV'!H13</f>
        <v>Gd</v>
      </c>
      <c r="F14" t="str">
        <f>'3-TRI'!H13</f>
        <v>Ni</v>
      </c>
    </row>
    <row r="15" spans="4:6" x14ac:dyDescent="0.25">
      <c r="D15" t="str">
        <f>'2-LIN'!H14</f>
        <v>Mn</v>
      </c>
      <c r="E15" t="str">
        <f>'2-TRV'!H14</f>
        <v>Hg</v>
      </c>
      <c r="F15" t="str">
        <f>'3-TRI'!H14</f>
        <v>Zn</v>
      </c>
    </row>
    <row r="16" spans="4:6" x14ac:dyDescent="0.25">
      <c r="D16" t="str">
        <f>'2-LIN'!H15</f>
        <v>Na</v>
      </c>
      <c r="E16" t="str">
        <f>'2-TRV'!H15</f>
        <v>Ho</v>
      </c>
    </row>
    <row r="17" spans="4:5" x14ac:dyDescent="0.25">
      <c r="D17" t="str">
        <f>'2-LIN'!H16</f>
        <v>Ni</v>
      </c>
      <c r="E17" t="str">
        <f>'2-TRV'!H16</f>
        <v>Ir</v>
      </c>
    </row>
    <row r="18" spans="4:5" x14ac:dyDescent="0.25">
      <c r="D18" t="str">
        <f>'2-LIN'!H17</f>
        <v>Pt</v>
      </c>
      <c r="E18" t="str">
        <f>'2-TRV'!H17</f>
        <v>K</v>
      </c>
    </row>
    <row r="19" spans="4:5" x14ac:dyDescent="0.25">
      <c r="D19" t="str">
        <f>'2-LIN'!H18</f>
        <v>Y</v>
      </c>
      <c r="E19" t="str">
        <f>'2-TRV'!H18</f>
        <v>Li</v>
      </c>
    </row>
    <row r="20" spans="4:5" x14ac:dyDescent="0.25">
      <c r="D20" t="str">
        <f>'2-LIN'!H19</f>
        <v>Zn</v>
      </c>
      <c r="E20" t="str">
        <f>'2-TRV'!H19</f>
        <v>Lu</v>
      </c>
    </row>
    <row r="21" spans="4:5" x14ac:dyDescent="0.25">
      <c r="D21">
        <f>'2-LIN'!H20</f>
        <v>0</v>
      </c>
      <c r="E21" t="str">
        <f>'2-TRV'!H20</f>
        <v>Mg</v>
      </c>
    </row>
    <row r="22" spans="4:5" x14ac:dyDescent="0.25">
      <c r="D22">
        <f>'2-LIN'!H21</f>
        <v>0</v>
      </c>
      <c r="E22" t="str">
        <f>'2-TRV'!H21</f>
        <v>Mn</v>
      </c>
    </row>
    <row r="23" spans="4:5" x14ac:dyDescent="0.25">
      <c r="E23" t="str">
        <f>'2-TRV'!H22</f>
        <v>Na</v>
      </c>
    </row>
    <row r="24" spans="4:5" x14ac:dyDescent="0.25">
      <c r="E24" t="str">
        <f>'2-TRV'!H23</f>
        <v>Ni</v>
      </c>
    </row>
    <row r="25" spans="4:5" x14ac:dyDescent="0.25">
      <c r="E25" t="str">
        <f>'2-TRV'!H24</f>
        <v>Pb</v>
      </c>
    </row>
    <row r="26" spans="4:5" x14ac:dyDescent="0.25">
      <c r="E26" t="str">
        <f>'2-TRV'!H25</f>
        <v>Pd</v>
      </c>
    </row>
    <row r="27" spans="4:5" x14ac:dyDescent="0.25">
      <c r="E27" t="str">
        <f>'2-TRV'!H26</f>
        <v>Pr</v>
      </c>
    </row>
    <row r="28" spans="4:5" x14ac:dyDescent="0.25">
      <c r="E28" t="str">
        <f>'2-TRV'!H27</f>
        <v>Pt</v>
      </c>
    </row>
    <row r="29" spans="4:5" x14ac:dyDescent="0.25">
      <c r="E29" t="str">
        <f>'2-TRV'!H28</f>
        <v>Rb</v>
      </c>
    </row>
    <row r="30" spans="4:5" x14ac:dyDescent="0.25">
      <c r="E30" t="str">
        <f>'2-TRV'!H29</f>
        <v>Sm</v>
      </c>
    </row>
    <row r="31" spans="4:5" x14ac:dyDescent="0.25">
      <c r="E31" t="str">
        <f>'2-TRV'!H30</f>
        <v>Sr</v>
      </c>
    </row>
    <row r="32" spans="4:5" x14ac:dyDescent="0.25">
      <c r="E32" t="str">
        <f>'2-TRV'!H31</f>
        <v>Tl</v>
      </c>
    </row>
    <row r="33" spans="5:5" x14ac:dyDescent="0.25">
      <c r="E33" t="str">
        <f>'2-TRV'!H32</f>
        <v>U</v>
      </c>
    </row>
    <row r="34" spans="5:5" x14ac:dyDescent="0.25">
      <c r="E34" t="str">
        <f>'2-TRV'!H33</f>
        <v>Y</v>
      </c>
    </row>
    <row r="35" spans="5:5" x14ac:dyDescent="0.25">
      <c r="E35" t="str">
        <f>'2-TRV'!H34</f>
        <v>Zn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133" workbookViewId="0">
      <selection activeCell="A172" sqref="A172"/>
    </sheetView>
  </sheetViews>
  <sheetFormatPr defaultRowHeight="15" x14ac:dyDescent="0.25"/>
  <cols>
    <col min="1" max="1" width="49.5703125" bestFit="1" customWidth="1"/>
    <col min="2" max="2" width="13.85546875" bestFit="1" customWidth="1"/>
    <col min="5" max="5" width="13.140625" bestFit="1" customWidth="1"/>
    <col min="6" max="6" width="14.42578125" bestFit="1" customWidth="1"/>
  </cols>
  <sheetData>
    <row r="1" spans="1:9" x14ac:dyDescent="0.25">
      <c r="A1" t="s">
        <v>0</v>
      </c>
      <c r="C1" t="s">
        <v>362</v>
      </c>
    </row>
    <row r="2" spans="1:9" x14ac:dyDescent="0.25">
      <c r="A2" t="s">
        <v>1</v>
      </c>
      <c r="B2" t="s">
        <v>2</v>
      </c>
      <c r="C2" t="str">
        <f>MID(A2,FIND("|",A2,1)+1,FIND("|",A2,FIND("|",A2,1)+1)-FIND("|",A2,1)-1)</f>
        <v>Hg</v>
      </c>
      <c r="E2" s="1" t="s">
        <v>356</v>
      </c>
      <c r="F2" t="s">
        <v>365</v>
      </c>
    </row>
    <row r="3" spans="1:9" x14ac:dyDescent="0.25">
      <c r="A3" t="s">
        <v>3</v>
      </c>
      <c r="B3" t="s">
        <v>4</v>
      </c>
      <c r="C3" t="str">
        <f t="shared" ref="C3:C67" si="0">MID(A3,FIND("|",A3,1)+1,FIND("|",A3,FIND("|",A3,1)+1)-FIND("|",A3,1)-1)</f>
        <v>Hg</v>
      </c>
      <c r="E3" s="2" t="s">
        <v>344</v>
      </c>
      <c r="F3" s="3">
        <v>4</v>
      </c>
      <c r="H3" s="4" t="str">
        <f t="shared" ref="H3:H19" si="1">E3</f>
        <v>Ag</v>
      </c>
      <c r="I3">
        <f t="shared" ref="I3:I19" si="2">F3</f>
        <v>4</v>
      </c>
    </row>
    <row r="4" spans="1:9" x14ac:dyDescent="0.25">
      <c r="A4" t="s">
        <v>5</v>
      </c>
      <c r="B4" t="s">
        <v>6</v>
      </c>
      <c r="C4" t="str">
        <f t="shared" si="0"/>
        <v>Hg</v>
      </c>
      <c r="E4" s="2" t="s">
        <v>345</v>
      </c>
      <c r="F4" s="3">
        <v>17</v>
      </c>
      <c r="H4" s="4" t="str">
        <f t="shared" si="1"/>
        <v>Au</v>
      </c>
      <c r="I4">
        <f t="shared" si="2"/>
        <v>17</v>
      </c>
    </row>
    <row r="5" spans="1:9" x14ac:dyDescent="0.25">
      <c r="A5" t="s">
        <v>7</v>
      </c>
      <c r="B5" t="s">
        <v>8</v>
      </c>
      <c r="C5" t="str">
        <f t="shared" si="0"/>
        <v>Cu</v>
      </c>
      <c r="E5" s="2" t="s">
        <v>357</v>
      </c>
      <c r="F5" s="3">
        <v>1</v>
      </c>
      <c r="H5" s="4" t="str">
        <f t="shared" si="1"/>
        <v>Ba</v>
      </c>
      <c r="I5">
        <f t="shared" si="2"/>
        <v>1</v>
      </c>
    </row>
    <row r="6" spans="1:9" x14ac:dyDescent="0.25">
      <c r="A6" t="s">
        <v>9</v>
      </c>
      <c r="B6" t="s">
        <v>10</v>
      </c>
      <c r="C6" t="str">
        <f t="shared" si="0"/>
        <v>Hg</v>
      </c>
      <c r="E6" s="2" t="s">
        <v>346</v>
      </c>
      <c r="F6" s="3">
        <v>11</v>
      </c>
      <c r="H6" s="4" t="str">
        <f t="shared" si="1"/>
        <v>Ca</v>
      </c>
      <c r="I6">
        <f t="shared" si="2"/>
        <v>11</v>
      </c>
    </row>
    <row r="7" spans="1:9" x14ac:dyDescent="0.25">
      <c r="A7" t="s">
        <v>11</v>
      </c>
      <c r="B7" t="s">
        <v>12</v>
      </c>
      <c r="C7" t="str">
        <f t="shared" si="0"/>
        <v>Hg</v>
      </c>
      <c r="E7" s="2" t="s">
        <v>347</v>
      </c>
      <c r="F7" s="3">
        <v>5</v>
      </c>
      <c r="H7" s="4" t="str">
        <f t="shared" si="1"/>
        <v>Cd</v>
      </c>
      <c r="I7">
        <f t="shared" si="2"/>
        <v>5</v>
      </c>
    </row>
    <row r="8" spans="1:9" x14ac:dyDescent="0.25">
      <c r="A8" t="s">
        <v>13</v>
      </c>
      <c r="B8" t="s">
        <v>14</v>
      </c>
      <c r="C8" t="str">
        <f t="shared" si="0"/>
        <v>Hg</v>
      </c>
      <c r="E8" s="2" t="s">
        <v>348</v>
      </c>
      <c r="F8" s="3">
        <v>1</v>
      </c>
      <c r="H8" s="4" t="str">
        <f t="shared" si="1"/>
        <v>Co</v>
      </c>
      <c r="I8">
        <f t="shared" si="2"/>
        <v>1</v>
      </c>
    </row>
    <row r="9" spans="1:9" x14ac:dyDescent="0.25">
      <c r="A9" t="s">
        <v>15</v>
      </c>
      <c r="B9" t="s">
        <v>16</v>
      </c>
      <c r="C9" t="str">
        <f t="shared" si="0"/>
        <v>Hg</v>
      </c>
      <c r="E9" s="2" t="s">
        <v>349</v>
      </c>
      <c r="F9" s="3">
        <v>7</v>
      </c>
      <c r="H9" s="4" t="str">
        <f t="shared" si="1"/>
        <v>Cu</v>
      </c>
      <c r="I9">
        <f t="shared" si="2"/>
        <v>7</v>
      </c>
    </row>
    <row r="10" spans="1:9" x14ac:dyDescent="0.25">
      <c r="A10" t="s">
        <v>17</v>
      </c>
      <c r="B10" t="s">
        <v>18</v>
      </c>
      <c r="C10" t="str">
        <f t="shared" si="0"/>
        <v>Hg</v>
      </c>
      <c r="E10" s="2" t="s">
        <v>358</v>
      </c>
      <c r="F10" s="3">
        <v>1</v>
      </c>
      <c r="H10" s="4" t="str">
        <f t="shared" si="1"/>
        <v>Fe</v>
      </c>
      <c r="I10">
        <f t="shared" si="2"/>
        <v>1</v>
      </c>
    </row>
    <row r="11" spans="1:9" x14ac:dyDescent="0.25">
      <c r="A11" t="s">
        <v>19</v>
      </c>
      <c r="B11" t="s">
        <v>20</v>
      </c>
      <c r="C11" t="str">
        <f t="shared" si="0"/>
        <v>Au</v>
      </c>
      <c r="E11" s="2" t="s">
        <v>350</v>
      </c>
      <c r="F11" s="3">
        <v>53</v>
      </c>
      <c r="H11" s="4" t="str">
        <f t="shared" si="1"/>
        <v>Hg</v>
      </c>
      <c r="I11">
        <f t="shared" si="2"/>
        <v>53</v>
      </c>
    </row>
    <row r="12" spans="1:9" x14ac:dyDescent="0.25">
      <c r="A12" t="s">
        <v>21</v>
      </c>
      <c r="B12" t="s">
        <v>22</v>
      </c>
      <c r="C12" t="str">
        <f t="shared" si="0"/>
        <v>Hg</v>
      </c>
      <c r="E12" s="2" t="s">
        <v>363</v>
      </c>
      <c r="F12" s="3">
        <v>6</v>
      </c>
      <c r="H12" s="4" t="str">
        <f t="shared" si="1"/>
        <v>K</v>
      </c>
      <c r="I12">
        <f t="shared" si="2"/>
        <v>6</v>
      </c>
    </row>
    <row r="13" spans="1:9" x14ac:dyDescent="0.25">
      <c r="A13" t="s">
        <v>23</v>
      </c>
      <c r="B13" t="s">
        <v>24</v>
      </c>
      <c r="C13" t="str">
        <f t="shared" si="0"/>
        <v>Hg</v>
      </c>
      <c r="E13" s="2" t="s">
        <v>351</v>
      </c>
      <c r="F13" s="3">
        <v>34</v>
      </c>
      <c r="H13" s="4" t="str">
        <f t="shared" si="1"/>
        <v>Mg</v>
      </c>
      <c r="I13">
        <f t="shared" si="2"/>
        <v>34</v>
      </c>
    </row>
    <row r="14" spans="1:9" x14ac:dyDescent="0.25">
      <c r="A14" t="s">
        <v>25</v>
      </c>
      <c r="B14" t="s">
        <v>26</v>
      </c>
      <c r="C14" t="str">
        <f t="shared" si="0"/>
        <v>Mg</v>
      </c>
      <c r="E14" s="2" t="s">
        <v>352</v>
      </c>
      <c r="F14" s="3">
        <v>3</v>
      </c>
      <c r="H14" s="4" t="str">
        <f t="shared" si="1"/>
        <v>Mn</v>
      </c>
      <c r="I14">
        <f t="shared" si="2"/>
        <v>3</v>
      </c>
    </row>
    <row r="15" spans="1:9" x14ac:dyDescent="0.25">
      <c r="A15" t="s">
        <v>27</v>
      </c>
      <c r="B15" t="s">
        <v>28</v>
      </c>
      <c r="C15" t="str">
        <f t="shared" si="0"/>
        <v>Hg</v>
      </c>
      <c r="E15" s="2" t="s">
        <v>353</v>
      </c>
      <c r="F15" s="3">
        <v>18</v>
      </c>
      <c r="H15" s="4" t="str">
        <f t="shared" si="1"/>
        <v>Na</v>
      </c>
      <c r="I15">
        <f t="shared" si="2"/>
        <v>18</v>
      </c>
    </row>
    <row r="16" spans="1:9" x14ac:dyDescent="0.25">
      <c r="A16" t="s">
        <v>29</v>
      </c>
      <c r="B16" t="s">
        <v>30</v>
      </c>
      <c r="C16" t="str">
        <f t="shared" si="0"/>
        <v>Hg</v>
      </c>
      <c r="E16" s="2" t="s">
        <v>359</v>
      </c>
      <c r="F16" s="3">
        <v>3</v>
      </c>
      <c r="H16" s="4" t="str">
        <f t="shared" si="1"/>
        <v>Ni</v>
      </c>
      <c r="I16">
        <f t="shared" si="2"/>
        <v>3</v>
      </c>
    </row>
    <row r="17" spans="1:9" x14ac:dyDescent="0.25">
      <c r="A17" t="s">
        <v>31</v>
      </c>
      <c r="B17" t="s">
        <v>32</v>
      </c>
      <c r="C17" t="str">
        <f t="shared" si="0"/>
        <v>Hg</v>
      </c>
      <c r="E17" s="2" t="s">
        <v>360</v>
      </c>
      <c r="F17" s="3">
        <v>1</v>
      </c>
      <c r="H17" s="4" t="str">
        <f t="shared" si="1"/>
        <v>Pt</v>
      </c>
      <c r="I17">
        <f t="shared" si="2"/>
        <v>1</v>
      </c>
    </row>
    <row r="18" spans="1:9" x14ac:dyDescent="0.25">
      <c r="A18" t="s">
        <v>33</v>
      </c>
      <c r="B18" t="s">
        <v>34</v>
      </c>
      <c r="C18" t="str">
        <f t="shared" si="0"/>
        <v>Mg</v>
      </c>
      <c r="E18" s="2" t="s">
        <v>364</v>
      </c>
      <c r="F18" s="3">
        <v>1</v>
      </c>
      <c r="H18" s="4" t="str">
        <f t="shared" si="1"/>
        <v>Y</v>
      </c>
      <c r="I18">
        <f t="shared" si="2"/>
        <v>1</v>
      </c>
    </row>
    <row r="19" spans="1:9" x14ac:dyDescent="0.25">
      <c r="A19" t="s">
        <v>35</v>
      </c>
      <c r="B19" t="s">
        <v>36</v>
      </c>
      <c r="C19" t="str">
        <f t="shared" si="0"/>
        <v>Hg</v>
      </c>
      <c r="E19" s="2" t="s">
        <v>354</v>
      </c>
      <c r="F19" s="3">
        <v>5</v>
      </c>
      <c r="H19" s="4" t="str">
        <f t="shared" si="1"/>
        <v>Zn</v>
      </c>
      <c r="I19">
        <f t="shared" si="2"/>
        <v>5</v>
      </c>
    </row>
    <row r="20" spans="1:9" x14ac:dyDescent="0.25">
      <c r="A20" t="s">
        <v>37</v>
      </c>
      <c r="B20" t="s">
        <v>38</v>
      </c>
      <c r="C20" t="str">
        <f t="shared" si="0"/>
        <v>Hg</v>
      </c>
      <c r="E20" s="2" t="s">
        <v>361</v>
      </c>
      <c r="F20" s="3"/>
    </row>
    <row r="21" spans="1:9" x14ac:dyDescent="0.25">
      <c r="A21" t="s">
        <v>39</v>
      </c>
      <c r="B21" t="s">
        <v>40</v>
      </c>
      <c r="C21" t="str">
        <f t="shared" si="0"/>
        <v>Hg</v>
      </c>
      <c r="E21" s="2" t="s">
        <v>355</v>
      </c>
      <c r="F21" s="3">
        <v>171</v>
      </c>
    </row>
    <row r="22" spans="1:9" x14ac:dyDescent="0.25">
      <c r="A22" t="s">
        <v>41</v>
      </c>
      <c r="B22" t="s">
        <v>42</v>
      </c>
      <c r="C22" t="str">
        <f t="shared" si="0"/>
        <v>Na</v>
      </c>
    </row>
    <row r="23" spans="1:9" x14ac:dyDescent="0.25">
      <c r="A23" t="s">
        <v>43</v>
      </c>
      <c r="B23" t="s">
        <v>44</v>
      </c>
      <c r="C23" t="str">
        <f t="shared" si="0"/>
        <v>Hg</v>
      </c>
    </row>
    <row r="24" spans="1:9" x14ac:dyDescent="0.25">
      <c r="A24" t="s">
        <v>45</v>
      </c>
      <c r="B24" t="s">
        <v>46</v>
      </c>
      <c r="C24" t="str">
        <f t="shared" si="0"/>
        <v>Hg</v>
      </c>
    </row>
    <row r="25" spans="1:9" x14ac:dyDescent="0.25">
      <c r="A25" t="s">
        <v>47</v>
      </c>
      <c r="B25" t="s">
        <v>48</v>
      </c>
      <c r="C25" t="str">
        <f t="shared" si="0"/>
        <v>Hg</v>
      </c>
    </row>
    <row r="26" spans="1:9" x14ac:dyDescent="0.25">
      <c r="A26" t="s">
        <v>49</v>
      </c>
      <c r="B26" t="s">
        <v>50</v>
      </c>
      <c r="C26" t="str">
        <f t="shared" si="0"/>
        <v>Hg</v>
      </c>
    </row>
    <row r="27" spans="1:9" x14ac:dyDescent="0.25">
      <c r="A27" t="s">
        <v>51</v>
      </c>
      <c r="B27" t="s">
        <v>52</v>
      </c>
      <c r="C27" t="str">
        <f t="shared" si="0"/>
        <v>Hg</v>
      </c>
    </row>
    <row r="28" spans="1:9" x14ac:dyDescent="0.25">
      <c r="A28" t="s">
        <v>53</v>
      </c>
      <c r="B28" t="s">
        <v>54</v>
      </c>
      <c r="C28" t="str">
        <f t="shared" si="0"/>
        <v>Ca</v>
      </c>
    </row>
    <row r="29" spans="1:9" x14ac:dyDescent="0.25">
      <c r="A29" t="s">
        <v>55</v>
      </c>
      <c r="B29" t="s">
        <v>56</v>
      </c>
      <c r="C29" t="str">
        <f t="shared" si="0"/>
        <v>Cu</v>
      </c>
    </row>
    <row r="30" spans="1:9" x14ac:dyDescent="0.25">
      <c r="A30" t="s">
        <v>57</v>
      </c>
      <c r="B30" t="s">
        <v>58</v>
      </c>
      <c r="C30" t="str">
        <f t="shared" si="0"/>
        <v>Ag</v>
      </c>
    </row>
    <row r="31" spans="1:9" x14ac:dyDescent="0.25">
      <c r="A31" t="s">
        <v>59</v>
      </c>
      <c r="B31" t="s">
        <v>58</v>
      </c>
      <c r="C31" t="str">
        <f t="shared" si="0"/>
        <v>Au</v>
      </c>
    </row>
    <row r="32" spans="1:9" x14ac:dyDescent="0.25">
      <c r="A32" t="s">
        <v>60</v>
      </c>
      <c r="B32" t="s">
        <v>61</v>
      </c>
      <c r="C32" t="str">
        <f t="shared" si="0"/>
        <v>Hg</v>
      </c>
    </row>
    <row r="33" spans="1:3" x14ac:dyDescent="0.25">
      <c r="A33" t="s">
        <v>62</v>
      </c>
      <c r="B33" t="s">
        <v>63</v>
      </c>
      <c r="C33" t="str">
        <f t="shared" si="0"/>
        <v>Au</v>
      </c>
    </row>
    <row r="34" spans="1:3" x14ac:dyDescent="0.25">
      <c r="A34" t="s">
        <v>64</v>
      </c>
      <c r="B34" t="s">
        <v>65</v>
      </c>
      <c r="C34" t="str">
        <f t="shared" si="0"/>
        <v>Hg</v>
      </c>
    </row>
    <row r="35" spans="1:3" x14ac:dyDescent="0.25">
      <c r="A35" t="s">
        <v>66</v>
      </c>
      <c r="B35" t="s">
        <v>67</v>
      </c>
      <c r="C35" t="str">
        <f t="shared" si="0"/>
        <v>Hg</v>
      </c>
    </row>
    <row r="36" spans="1:3" x14ac:dyDescent="0.25">
      <c r="A36" t="s">
        <v>68</v>
      </c>
      <c r="B36" t="s">
        <v>69</v>
      </c>
      <c r="C36" t="str">
        <f t="shared" si="0"/>
        <v>Mg</v>
      </c>
    </row>
    <row r="37" spans="1:3" x14ac:dyDescent="0.25">
      <c r="A37" t="s">
        <v>70</v>
      </c>
      <c r="B37" t="s">
        <v>71</v>
      </c>
      <c r="C37" t="str">
        <f t="shared" si="0"/>
        <v>Mg</v>
      </c>
    </row>
    <row r="38" spans="1:3" x14ac:dyDescent="0.25">
      <c r="A38" t="s">
        <v>72</v>
      </c>
      <c r="B38" t="s">
        <v>73</v>
      </c>
      <c r="C38" t="str">
        <f t="shared" si="0"/>
        <v>Y</v>
      </c>
    </row>
    <row r="39" spans="1:3" x14ac:dyDescent="0.25">
      <c r="A39" t="s">
        <v>74</v>
      </c>
      <c r="B39" t="s">
        <v>75</v>
      </c>
      <c r="C39" t="str">
        <f t="shared" si="0"/>
        <v>Hg</v>
      </c>
    </row>
    <row r="40" spans="1:3" x14ac:dyDescent="0.25">
      <c r="A40" t="s">
        <v>76</v>
      </c>
      <c r="B40" t="s">
        <v>77</v>
      </c>
      <c r="C40" t="str">
        <f t="shared" si="0"/>
        <v>Ca</v>
      </c>
    </row>
    <row r="41" spans="1:3" x14ac:dyDescent="0.25">
      <c r="A41" t="s">
        <v>78</v>
      </c>
      <c r="B41" t="s">
        <v>79</v>
      </c>
      <c r="C41" t="str">
        <f t="shared" si="0"/>
        <v>Au</v>
      </c>
    </row>
    <row r="42" spans="1:3" x14ac:dyDescent="0.25">
      <c r="A42" t="s">
        <v>80</v>
      </c>
      <c r="B42" t="s">
        <v>81</v>
      </c>
      <c r="C42" t="str">
        <f t="shared" si="0"/>
        <v>Na</v>
      </c>
    </row>
    <row r="43" spans="1:3" x14ac:dyDescent="0.25">
      <c r="A43" t="s">
        <v>82</v>
      </c>
      <c r="B43" t="s">
        <v>83</v>
      </c>
      <c r="C43" t="str">
        <f t="shared" si="0"/>
        <v>Hg</v>
      </c>
    </row>
    <row r="44" spans="1:3" x14ac:dyDescent="0.25">
      <c r="A44" t="s">
        <v>84</v>
      </c>
      <c r="B44" t="s">
        <v>85</v>
      </c>
      <c r="C44" t="str">
        <f t="shared" si="0"/>
        <v>Cu</v>
      </c>
    </row>
    <row r="45" spans="1:3" x14ac:dyDescent="0.25">
      <c r="A45" t="s">
        <v>86</v>
      </c>
      <c r="B45" t="s">
        <v>87</v>
      </c>
      <c r="C45" t="str">
        <f t="shared" si="0"/>
        <v>Mg</v>
      </c>
    </row>
    <row r="46" spans="1:3" x14ac:dyDescent="0.25">
      <c r="A46" t="s">
        <v>88</v>
      </c>
      <c r="B46" t="s">
        <v>89</v>
      </c>
      <c r="C46" t="str">
        <f t="shared" si="0"/>
        <v>Mg</v>
      </c>
    </row>
    <row r="47" spans="1:3" x14ac:dyDescent="0.25">
      <c r="A47" t="s">
        <v>90</v>
      </c>
      <c r="B47" t="s">
        <v>91</v>
      </c>
      <c r="C47" t="str">
        <f t="shared" si="0"/>
        <v>Au</v>
      </c>
    </row>
    <row r="48" spans="1:3" x14ac:dyDescent="0.25">
      <c r="A48" t="s">
        <v>92</v>
      </c>
      <c r="B48" t="s">
        <v>93</v>
      </c>
      <c r="C48" t="str">
        <f t="shared" si="0"/>
        <v>Hg</v>
      </c>
    </row>
    <row r="49" spans="1:3" x14ac:dyDescent="0.25">
      <c r="A49" t="s">
        <v>94</v>
      </c>
      <c r="B49" t="s">
        <v>95</v>
      </c>
      <c r="C49" t="str">
        <f t="shared" si="0"/>
        <v>Zn</v>
      </c>
    </row>
    <row r="50" spans="1:3" x14ac:dyDescent="0.25">
      <c r="A50" t="s">
        <v>96</v>
      </c>
      <c r="B50" t="s">
        <v>97</v>
      </c>
      <c r="C50" t="str">
        <f t="shared" si="0"/>
        <v>Mg</v>
      </c>
    </row>
    <row r="51" spans="1:3" x14ac:dyDescent="0.25">
      <c r="A51" t="s">
        <v>98</v>
      </c>
      <c r="B51" t="s">
        <v>99</v>
      </c>
      <c r="C51" t="str">
        <f t="shared" si="0"/>
        <v>Cd</v>
      </c>
    </row>
    <row r="52" spans="1:3" x14ac:dyDescent="0.25">
      <c r="A52" t="s">
        <v>100</v>
      </c>
      <c r="B52" t="s">
        <v>101</v>
      </c>
      <c r="C52" t="str">
        <f t="shared" si="0"/>
        <v>Hg</v>
      </c>
    </row>
    <row r="53" spans="1:3" x14ac:dyDescent="0.25">
      <c r="A53" t="s">
        <v>102</v>
      </c>
      <c r="B53" t="s">
        <v>103</v>
      </c>
      <c r="C53" t="str">
        <f t="shared" si="0"/>
        <v>Hg</v>
      </c>
    </row>
    <row r="54" spans="1:3" x14ac:dyDescent="0.25">
      <c r="A54" t="s">
        <v>104</v>
      </c>
      <c r="B54" t="s">
        <v>105</v>
      </c>
      <c r="C54" t="str">
        <f t="shared" si="0"/>
        <v>Hg</v>
      </c>
    </row>
    <row r="55" spans="1:3" x14ac:dyDescent="0.25">
      <c r="A55" t="s">
        <v>106</v>
      </c>
      <c r="B55" t="s">
        <v>107</v>
      </c>
      <c r="C55" t="str">
        <f t="shared" si="0"/>
        <v>Mg</v>
      </c>
    </row>
    <row r="56" spans="1:3" x14ac:dyDescent="0.25">
      <c r="A56" t="s">
        <v>108</v>
      </c>
      <c r="B56" t="s">
        <v>109</v>
      </c>
      <c r="C56" t="str">
        <f t="shared" si="0"/>
        <v>Mn</v>
      </c>
    </row>
    <row r="57" spans="1:3" x14ac:dyDescent="0.25">
      <c r="A57" t="s">
        <v>110</v>
      </c>
      <c r="B57" t="s">
        <v>111</v>
      </c>
      <c r="C57" t="str">
        <f t="shared" si="0"/>
        <v>Hg</v>
      </c>
    </row>
    <row r="58" spans="1:3" x14ac:dyDescent="0.25">
      <c r="A58" t="s">
        <v>112</v>
      </c>
      <c r="B58" t="s">
        <v>113</v>
      </c>
      <c r="C58" t="str">
        <f t="shared" si="0"/>
        <v>Ca</v>
      </c>
    </row>
    <row r="59" spans="1:3" x14ac:dyDescent="0.25">
      <c r="A59" t="s">
        <v>114</v>
      </c>
      <c r="B59" t="s">
        <v>115</v>
      </c>
      <c r="C59" t="str">
        <f t="shared" si="0"/>
        <v>Co</v>
      </c>
    </row>
    <row r="60" spans="1:3" x14ac:dyDescent="0.25">
      <c r="A60" t="s">
        <v>116</v>
      </c>
      <c r="B60" t="s">
        <v>117</v>
      </c>
      <c r="C60" t="str">
        <f t="shared" si="0"/>
        <v>Hg</v>
      </c>
    </row>
    <row r="61" spans="1:3" x14ac:dyDescent="0.25">
      <c r="A61" t="s">
        <v>118</v>
      </c>
      <c r="B61" t="s">
        <v>119</v>
      </c>
      <c r="C61" t="str">
        <f t="shared" si="0"/>
        <v>Hg</v>
      </c>
    </row>
    <row r="62" spans="1:3" x14ac:dyDescent="0.25">
      <c r="A62" t="s">
        <v>120</v>
      </c>
      <c r="B62" t="s">
        <v>121</v>
      </c>
      <c r="C62" t="str">
        <f t="shared" si="0"/>
        <v>K</v>
      </c>
    </row>
    <row r="63" spans="1:3" x14ac:dyDescent="0.25">
      <c r="A63" t="s">
        <v>122</v>
      </c>
      <c r="B63" t="s">
        <v>123</v>
      </c>
      <c r="C63" t="str">
        <f t="shared" si="0"/>
        <v>Ca</v>
      </c>
    </row>
    <row r="64" spans="1:3" x14ac:dyDescent="0.25">
      <c r="A64" t="s">
        <v>124</v>
      </c>
      <c r="B64" t="s">
        <v>125</v>
      </c>
      <c r="C64" t="str">
        <f t="shared" si="0"/>
        <v>Mg</v>
      </c>
    </row>
    <row r="65" spans="1:3" x14ac:dyDescent="0.25">
      <c r="A65" t="s">
        <v>126</v>
      </c>
      <c r="B65" t="s">
        <v>127</v>
      </c>
      <c r="C65" t="str">
        <f t="shared" si="0"/>
        <v>Cu</v>
      </c>
    </row>
    <row r="66" spans="1:3" x14ac:dyDescent="0.25">
      <c r="A66" t="s">
        <v>128</v>
      </c>
      <c r="B66" t="s">
        <v>129</v>
      </c>
      <c r="C66" t="str">
        <f t="shared" si="0"/>
        <v>Zn</v>
      </c>
    </row>
    <row r="67" spans="1:3" x14ac:dyDescent="0.25">
      <c r="A67" t="s">
        <v>130</v>
      </c>
      <c r="B67" t="s">
        <v>131</v>
      </c>
      <c r="C67" t="str">
        <f t="shared" si="0"/>
        <v>Zn</v>
      </c>
    </row>
    <row r="68" spans="1:3" x14ac:dyDescent="0.25">
      <c r="A68" t="s">
        <v>134</v>
      </c>
      <c r="B68" t="s">
        <v>135</v>
      </c>
      <c r="C68" t="str">
        <f t="shared" ref="C68:C131" si="3">MID(A68,FIND("|",A68,1)+1,FIND("|",A68,FIND("|",A68,1)+1)-FIND("|",A68,1)-1)</f>
        <v>Hg</v>
      </c>
    </row>
    <row r="69" spans="1:3" x14ac:dyDescent="0.25">
      <c r="A69" t="s">
        <v>136</v>
      </c>
      <c r="B69" t="s">
        <v>137</v>
      </c>
      <c r="C69" t="str">
        <f t="shared" si="3"/>
        <v>Hg</v>
      </c>
    </row>
    <row r="70" spans="1:3" x14ac:dyDescent="0.25">
      <c r="A70" t="s">
        <v>138</v>
      </c>
      <c r="B70" t="s">
        <v>139</v>
      </c>
      <c r="C70" t="str">
        <f t="shared" si="3"/>
        <v>Mg</v>
      </c>
    </row>
    <row r="71" spans="1:3" x14ac:dyDescent="0.25">
      <c r="A71" t="s">
        <v>140</v>
      </c>
      <c r="B71" t="s">
        <v>141</v>
      </c>
      <c r="C71" t="str">
        <f t="shared" si="3"/>
        <v>Mg</v>
      </c>
    </row>
    <row r="72" spans="1:3" x14ac:dyDescent="0.25">
      <c r="A72" t="s">
        <v>142</v>
      </c>
      <c r="B72" t="s">
        <v>143</v>
      </c>
      <c r="C72" t="str">
        <f t="shared" si="3"/>
        <v>Mg</v>
      </c>
    </row>
    <row r="73" spans="1:3" x14ac:dyDescent="0.25">
      <c r="A73" t="s">
        <v>144</v>
      </c>
      <c r="B73" t="s">
        <v>145</v>
      </c>
      <c r="C73" t="str">
        <f t="shared" si="3"/>
        <v>Mg</v>
      </c>
    </row>
    <row r="74" spans="1:3" x14ac:dyDescent="0.25">
      <c r="A74" t="s">
        <v>146</v>
      </c>
      <c r="B74" t="s">
        <v>147</v>
      </c>
      <c r="C74" t="str">
        <f t="shared" si="3"/>
        <v>Mg</v>
      </c>
    </row>
    <row r="75" spans="1:3" x14ac:dyDescent="0.25">
      <c r="A75" t="s">
        <v>148</v>
      </c>
      <c r="B75" t="s">
        <v>149</v>
      </c>
      <c r="C75" t="str">
        <f t="shared" si="3"/>
        <v>Na</v>
      </c>
    </row>
    <row r="76" spans="1:3" x14ac:dyDescent="0.25">
      <c r="A76" t="s">
        <v>150</v>
      </c>
      <c r="B76" t="s">
        <v>151</v>
      </c>
      <c r="C76" t="str">
        <f t="shared" si="3"/>
        <v>Na</v>
      </c>
    </row>
    <row r="77" spans="1:3" x14ac:dyDescent="0.25">
      <c r="A77" t="s">
        <v>152</v>
      </c>
      <c r="B77" t="s">
        <v>153</v>
      </c>
      <c r="C77" t="str">
        <f t="shared" si="3"/>
        <v>Mg</v>
      </c>
    </row>
    <row r="78" spans="1:3" x14ac:dyDescent="0.25">
      <c r="A78" t="s">
        <v>154</v>
      </c>
      <c r="B78" t="s">
        <v>155</v>
      </c>
      <c r="C78" t="str">
        <f t="shared" si="3"/>
        <v>Na</v>
      </c>
    </row>
    <row r="79" spans="1:3" x14ac:dyDescent="0.25">
      <c r="A79" t="s">
        <v>156</v>
      </c>
      <c r="B79" t="s">
        <v>157</v>
      </c>
      <c r="C79" t="str">
        <f t="shared" si="3"/>
        <v>Zn</v>
      </c>
    </row>
    <row r="80" spans="1:3" x14ac:dyDescent="0.25">
      <c r="A80" t="s">
        <v>158</v>
      </c>
      <c r="B80" t="s">
        <v>159</v>
      </c>
      <c r="C80" t="str">
        <f t="shared" si="3"/>
        <v>Hg</v>
      </c>
    </row>
    <row r="81" spans="1:3" x14ac:dyDescent="0.25">
      <c r="A81" t="s">
        <v>160</v>
      </c>
      <c r="B81" t="s">
        <v>161</v>
      </c>
      <c r="C81" t="str">
        <f t="shared" si="3"/>
        <v>Na</v>
      </c>
    </row>
    <row r="82" spans="1:3" x14ac:dyDescent="0.25">
      <c r="A82" t="s">
        <v>162</v>
      </c>
      <c r="B82" t="s">
        <v>163</v>
      </c>
      <c r="C82" t="str">
        <f t="shared" si="3"/>
        <v>Na</v>
      </c>
    </row>
    <row r="83" spans="1:3" x14ac:dyDescent="0.25">
      <c r="A83" t="s">
        <v>164</v>
      </c>
      <c r="B83" t="s">
        <v>165</v>
      </c>
      <c r="C83" t="str">
        <f t="shared" si="3"/>
        <v>Hg</v>
      </c>
    </row>
    <row r="84" spans="1:3" x14ac:dyDescent="0.25">
      <c r="A84" t="s">
        <v>166</v>
      </c>
      <c r="B84" t="s">
        <v>167</v>
      </c>
      <c r="C84" t="str">
        <f t="shared" si="3"/>
        <v>Hg</v>
      </c>
    </row>
    <row r="85" spans="1:3" x14ac:dyDescent="0.25">
      <c r="A85" t="s">
        <v>168</v>
      </c>
      <c r="B85" t="s">
        <v>169</v>
      </c>
      <c r="C85" t="str">
        <f t="shared" si="3"/>
        <v>Hg</v>
      </c>
    </row>
    <row r="86" spans="1:3" x14ac:dyDescent="0.25">
      <c r="A86" t="s">
        <v>170</v>
      </c>
      <c r="B86" t="s">
        <v>171</v>
      </c>
      <c r="C86" t="str">
        <f t="shared" si="3"/>
        <v>Na</v>
      </c>
    </row>
    <row r="87" spans="1:3" x14ac:dyDescent="0.25">
      <c r="A87" t="s">
        <v>172</v>
      </c>
      <c r="B87" t="s">
        <v>173</v>
      </c>
      <c r="C87" t="str">
        <f t="shared" si="3"/>
        <v>Hg</v>
      </c>
    </row>
    <row r="88" spans="1:3" x14ac:dyDescent="0.25">
      <c r="A88" t="s">
        <v>174</v>
      </c>
      <c r="B88" t="s">
        <v>175</v>
      </c>
      <c r="C88" t="str">
        <f t="shared" si="3"/>
        <v>Zn</v>
      </c>
    </row>
    <row r="89" spans="1:3" x14ac:dyDescent="0.25">
      <c r="A89" t="s">
        <v>176</v>
      </c>
      <c r="B89" t="s">
        <v>177</v>
      </c>
      <c r="C89" t="str">
        <f t="shared" si="3"/>
        <v>Na</v>
      </c>
    </row>
    <row r="90" spans="1:3" x14ac:dyDescent="0.25">
      <c r="A90" t="s">
        <v>178</v>
      </c>
      <c r="B90" t="s">
        <v>179</v>
      </c>
      <c r="C90" t="str">
        <f t="shared" si="3"/>
        <v>Au</v>
      </c>
    </row>
    <row r="91" spans="1:3" x14ac:dyDescent="0.25">
      <c r="A91" t="s">
        <v>180</v>
      </c>
      <c r="B91" t="s">
        <v>181</v>
      </c>
      <c r="C91" t="str">
        <f t="shared" si="3"/>
        <v>Au</v>
      </c>
    </row>
    <row r="92" spans="1:3" x14ac:dyDescent="0.25">
      <c r="A92" t="s">
        <v>182</v>
      </c>
      <c r="B92" t="s">
        <v>183</v>
      </c>
      <c r="C92" t="str">
        <f t="shared" si="3"/>
        <v>Mg</v>
      </c>
    </row>
    <row r="93" spans="1:3" x14ac:dyDescent="0.25">
      <c r="A93" t="s">
        <v>184</v>
      </c>
      <c r="B93" t="s">
        <v>185</v>
      </c>
      <c r="C93" t="str">
        <f t="shared" si="3"/>
        <v>Ca</v>
      </c>
    </row>
    <row r="94" spans="1:3" x14ac:dyDescent="0.25">
      <c r="A94" t="s">
        <v>186</v>
      </c>
      <c r="B94" t="s">
        <v>187</v>
      </c>
      <c r="C94" t="str">
        <f t="shared" si="3"/>
        <v>Fe</v>
      </c>
    </row>
    <row r="95" spans="1:3" x14ac:dyDescent="0.25">
      <c r="A95" t="s">
        <v>188</v>
      </c>
      <c r="B95" t="s">
        <v>189</v>
      </c>
      <c r="C95" t="str">
        <f t="shared" si="3"/>
        <v>K</v>
      </c>
    </row>
    <row r="96" spans="1:3" x14ac:dyDescent="0.25">
      <c r="A96" t="s">
        <v>190</v>
      </c>
      <c r="B96" t="s">
        <v>191</v>
      </c>
      <c r="C96" t="str">
        <f t="shared" si="3"/>
        <v>Mg</v>
      </c>
    </row>
    <row r="97" spans="1:3" x14ac:dyDescent="0.25">
      <c r="A97" t="s">
        <v>192</v>
      </c>
      <c r="B97" t="s">
        <v>193</v>
      </c>
      <c r="C97" t="str">
        <f t="shared" si="3"/>
        <v>Cu</v>
      </c>
    </row>
    <row r="98" spans="1:3" x14ac:dyDescent="0.25">
      <c r="A98" t="s">
        <v>194</v>
      </c>
      <c r="B98" t="s">
        <v>195</v>
      </c>
      <c r="C98" t="str">
        <f t="shared" si="3"/>
        <v>Mg</v>
      </c>
    </row>
    <row r="99" spans="1:3" x14ac:dyDescent="0.25">
      <c r="A99" t="s">
        <v>196</v>
      </c>
      <c r="B99" t="s">
        <v>197</v>
      </c>
      <c r="C99" t="str">
        <f t="shared" si="3"/>
        <v>Mg</v>
      </c>
    </row>
    <row r="100" spans="1:3" x14ac:dyDescent="0.25">
      <c r="A100" t="s">
        <v>198</v>
      </c>
      <c r="B100" t="s">
        <v>199</v>
      </c>
      <c r="C100" t="str">
        <f t="shared" si="3"/>
        <v>Ba</v>
      </c>
    </row>
    <row r="101" spans="1:3" x14ac:dyDescent="0.25">
      <c r="A101" t="s">
        <v>200</v>
      </c>
      <c r="B101" t="s">
        <v>201</v>
      </c>
      <c r="C101" t="str">
        <f t="shared" si="3"/>
        <v>Hg</v>
      </c>
    </row>
    <row r="102" spans="1:3" x14ac:dyDescent="0.25">
      <c r="A102" t="s">
        <v>202</v>
      </c>
      <c r="B102" t="s">
        <v>203</v>
      </c>
      <c r="C102" t="str">
        <f t="shared" si="3"/>
        <v>K</v>
      </c>
    </row>
    <row r="103" spans="1:3" x14ac:dyDescent="0.25">
      <c r="A103" t="s">
        <v>204</v>
      </c>
      <c r="B103" t="s">
        <v>205</v>
      </c>
      <c r="C103" t="str">
        <f t="shared" si="3"/>
        <v>Hg</v>
      </c>
    </row>
    <row r="104" spans="1:3" x14ac:dyDescent="0.25">
      <c r="A104" t="s">
        <v>206</v>
      </c>
      <c r="B104" t="s">
        <v>207</v>
      </c>
      <c r="C104" t="str">
        <f t="shared" si="3"/>
        <v>Ca</v>
      </c>
    </row>
    <row r="105" spans="1:3" x14ac:dyDescent="0.25">
      <c r="A105" t="s">
        <v>208</v>
      </c>
      <c r="B105" t="s">
        <v>209</v>
      </c>
      <c r="C105" t="str">
        <f t="shared" si="3"/>
        <v>Hg</v>
      </c>
    </row>
    <row r="106" spans="1:3" x14ac:dyDescent="0.25">
      <c r="A106" t="s">
        <v>210</v>
      </c>
      <c r="B106" t="s">
        <v>211</v>
      </c>
      <c r="C106" t="str">
        <f t="shared" si="3"/>
        <v>Na</v>
      </c>
    </row>
    <row r="107" spans="1:3" x14ac:dyDescent="0.25">
      <c r="A107" t="s">
        <v>212</v>
      </c>
      <c r="B107" t="s">
        <v>213</v>
      </c>
      <c r="C107" t="str">
        <f t="shared" si="3"/>
        <v>Au</v>
      </c>
    </row>
    <row r="108" spans="1:3" x14ac:dyDescent="0.25">
      <c r="A108" t="s">
        <v>214</v>
      </c>
      <c r="B108" t="s">
        <v>215</v>
      </c>
      <c r="C108" t="str">
        <f t="shared" si="3"/>
        <v>Mg</v>
      </c>
    </row>
    <row r="109" spans="1:3" x14ac:dyDescent="0.25">
      <c r="A109" t="s">
        <v>216</v>
      </c>
      <c r="B109" t="s">
        <v>217</v>
      </c>
      <c r="C109" t="str">
        <f t="shared" si="3"/>
        <v>Ni</v>
      </c>
    </row>
    <row r="110" spans="1:3" x14ac:dyDescent="0.25">
      <c r="A110" t="s">
        <v>218</v>
      </c>
      <c r="B110" t="s">
        <v>219</v>
      </c>
      <c r="C110" t="str">
        <f t="shared" si="3"/>
        <v>Mg</v>
      </c>
    </row>
    <row r="111" spans="1:3" x14ac:dyDescent="0.25">
      <c r="A111" t="s">
        <v>220</v>
      </c>
      <c r="B111" t="s">
        <v>221</v>
      </c>
      <c r="C111" t="str">
        <f t="shared" si="3"/>
        <v>Au</v>
      </c>
    </row>
    <row r="112" spans="1:3" x14ac:dyDescent="0.25">
      <c r="A112" t="s">
        <v>222</v>
      </c>
      <c r="B112" t="s">
        <v>223</v>
      </c>
      <c r="C112" t="str">
        <f t="shared" si="3"/>
        <v>Cd</v>
      </c>
    </row>
    <row r="113" spans="1:3" x14ac:dyDescent="0.25">
      <c r="A113" t="s">
        <v>224</v>
      </c>
      <c r="B113" t="s">
        <v>225</v>
      </c>
      <c r="C113" t="str">
        <f t="shared" si="3"/>
        <v>Mn</v>
      </c>
    </row>
    <row r="114" spans="1:3" x14ac:dyDescent="0.25">
      <c r="A114" t="s">
        <v>226</v>
      </c>
      <c r="B114" t="s">
        <v>227</v>
      </c>
      <c r="C114" t="str">
        <f t="shared" si="3"/>
        <v>K</v>
      </c>
    </row>
    <row r="115" spans="1:3" x14ac:dyDescent="0.25">
      <c r="A115" t="s">
        <v>228</v>
      </c>
      <c r="B115" t="s">
        <v>229</v>
      </c>
      <c r="C115" t="str">
        <f t="shared" si="3"/>
        <v>Mg</v>
      </c>
    </row>
    <row r="116" spans="1:3" x14ac:dyDescent="0.25">
      <c r="A116" t="s">
        <v>230</v>
      </c>
      <c r="B116" t="s">
        <v>231</v>
      </c>
      <c r="C116" t="str">
        <f t="shared" si="3"/>
        <v>Na</v>
      </c>
    </row>
    <row r="117" spans="1:3" x14ac:dyDescent="0.25">
      <c r="A117" t="s">
        <v>232</v>
      </c>
      <c r="B117" t="s">
        <v>233</v>
      </c>
      <c r="C117" t="str">
        <f t="shared" si="3"/>
        <v>Cd</v>
      </c>
    </row>
    <row r="118" spans="1:3" x14ac:dyDescent="0.25">
      <c r="A118" t="s">
        <v>234</v>
      </c>
      <c r="B118" t="s">
        <v>235</v>
      </c>
      <c r="C118" t="str">
        <f t="shared" si="3"/>
        <v>K</v>
      </c>
    </row>
    <row r="119" spans="1:3" x14ac:dyDescent="0.25">
      <c r="A119" t="s">
        <v>236</v>
      </c>
      <c r="B119" t="s">
        <v>237</v>
      </c>
      <c r="C119" t="str">
        <f t="shared" si="3"/>
        <v>K</v>
      </c>
    </row>
    <row r="120" spans="1:3" x14ac:dyDescent="0.25">
      <c r="A120" t="s">
        <v>238</v>
      </c>
      <c r="B120" t="s">
        <v>239</v>
      </c>
      <c r="C120" t="str">
        <f t="shared" si="3"/>
        <v>Cu</v>
      </c>
    </row>
    <row r="121" spans="1:3" x14ac:dyDescent="0.25">
      <c r="A121" t="s">
        <v>240</v>
      </c>
      <c r="B121" t="s">
        <v>241</v>
      </c>
      <c r="C121" t="str">
        <f t="shared" si="3"/>
        <v>Mg</v>
      </c>
    </row>
    <row r="122" spans="1:3" x14ac:dyDescent="0.25">
      <c r="A122" t="s">
        <v>242</v>
      </c>
      <c r="B122" t="s">
        <v>243</v>
      </c>
      <c r="C122" t="str">
        <f t="shared" si="3"/>
        <v>Na</v>
      </c>
    </row>
    <row r="123" spans="1:3" x14ac:dyDescent="0.25">
      <c r="A123" t="s">
        <v>244</v>
      </c>
      <c r="B123" t="s">
        <v>245</v>
      </c>
      <c r="C123" t="str">
        <f t="shared" si="3"/>
        <v>Ca</v>
      </c>
    </row>
    <row r="124" spans="1:3" x14ac:dyDescent="0.25">
      <c r="A124" t="s">
        <v>246</v>
      </c>
      <c r="B124" t="s">
        <v>247</v>
      </c>
      <c r="C124" t="str">
        <f t="shared" si="3"/>
        <v>Na</v>
      </c>
    </row>
    <row r="125" spans="1:3" x14ac:dyDescent="0.25">
      <c r="A125" t="s">
        <v>248</v>
      </c>
      <c r="B125" t="s">
        <v>249</v>
      </c>
      <c r="C125" t="str">
        <f t="shared" si="3"/>
        <v>Mg</v>
      </c>
    </row>
    <row r="126" spans="1:3" x14ac:dyDescent="0.25">
      <c r="A126" t="s">
        <v>250</v>
      </c>
      <c r="B126" t="s">
        <v>251</v>
      </c>
      <c r="C126" t="str">
        <f t="shared" si="3"/>
        <v>Mg</v>
      </c>
    </row>
    <row r="127" spans="1:3" x14ac:dyDescent="0.25">
      <c r="A127" t="s">
        <v>252</v>
      </c>
      <c r="B127" t="s">
        <v>253</v>
      </c>
      <c r="C127" t="str">
        <f t="shared" si="3"/>
        <v>Mg</v>
      </c>
    </row>
    <row r="128" spans="1:3" x14ac:dyDescent="0.25">
      <c r="A128" t="s">
        <v>254</v>
      </c>
      <c r="B128" t="s">
        <v>255</v>
      </c>
      <c r="C128" t="str">
        <f t="shared" si="3"/>
        <v>Pt</v>
      </c>
    </row>
    <row r="129" spans="1:3" x14ac:dyDescent="0.25">
      <c r="A129" t="s">
        <v>256</v>
      </c>
      <c r="B129" t="s">
        <v>257</v>
      </c>
      <c r="C129" t="str">
        <f t="shared" si="3"/>
        <v>Au</v>
      </c>
    </row>
    <row r="130" spans="1:3" x14ac:dyDescent="0.25">
      <c r="A130" t="s">
        <v>258</v>
      </c>
      <c r="B130" t="s">
        <v>259</v>
      </c>
      <c r="C130" t="str">
        <f t="shared" si="3"/>
        <v>Ca</v>
      </c>
    </row>
    <row r="131" spans="1:3" x14ac:dyDescent="0.25">
      <c r="A131" t="s">
        <v>260</v>
      </c>
      <c r="B131" t="s">
        <v>261</v>
      </c>
      <c r="C131" t="str">
        <f t="shared" si="3"/>
        <v>Mg</v>
      </c>
    </row>
    <row r="132" spans="1:3" x14ac:dyDescent="0.25">
      <c r="A132" t="s">
        <v>262</v>
      </c>
      <c r="B132" t="s">
        <v>263</v>
      </c>
      <c r="C132" t="str">
        <f t="shared" ref="C132:C172" si="4">MID(A132,FIND("|",A132,1)+1,FIND("|",A132,FIND("|",A132,1)+1)-FIND("|",A132,1)-1)</f>
        <v>Mg</v>
      </c>
    </row>
    <row r="133" spans="1:3" x14ac:dyDescent="0.25">
      <c r="A133" t="s">
        <v>264</v>
      </c>
      <c r="B133" t="s">
        <v>265</v>
      </c>
      <c r="C133" t="str">
        <f t="shared" si="4"/>
        <v>Na</v>
      </c>
    </row>
    <row r="134" spans="1:3" x14ac:dyDescent="0.25">
      <c r="A134" t="s">
        <v>266</v>
      </c>
      <c r="B134" t="s">
        <v>267</v>
      </c>
      <c r="C134" t="str">
        <f t="shared" si="4"/>
        <v>Mg</v>
      </c>
    </row>
    <row r="135" spans="1:3" x14ac:dyDescent="0.25">
      <c r="A135" t="s">
        <v>268</v>
      </c>
      <c r="B135" t="s">
        <v>269</v>
      </c>
      <c r="C135" t="str">
        <f t="shared" si="4"/>
        <v>Hg</v>
      </c>
    </row>
    <row r="136" spans="1:3" x14ac:dyDescent="0.25">
      <c r="A136" t="s">
        <v>270</v>
      </c>
      <c r="B136" t="s">
        <v>271</v>
      </c>
      <c r="C136" t="str">
        <f t="shared" si="4"/>
        <v>Mg</v>
      </c>
    </row>
    <row r="137" spans="1:3" x14ac:dyDescent="0.25">
      <c r="A137" t="s">
        <v>272</v>
      </c>
      <c r="B137" t="s">
        <v>273</v>
      </c>
      <c r="C137" t="str">
        <f t="shared" si="4"/>
        <v>Mg</v>
      </c>
    </row>
    <row r="138" spans="1:3" x14ac:dyDescent="0.25">
      <c r="A138" t="s">
        <v>274</v>
      </c>
      <c r="B138" t="s">
        <v>275</v>
      </c>
      <c r="C138" t="str">
        <f t="shared" si="4"/>
        <v>Cd</v>
      </c>
    </row>
    <row r="139" spans="1:3" x14ac:dyDescent="0.25">
      <c r="A139" t="s">
        <v>276</v>
      </c>
      <c r="B139" t="s">
        <v>277</v>
      </c>
      <c r="C139" t="str">
        <f t="shared" si="4"/>
        <v>Mg</v>
      </c>
    </row>
    <row r="140" spans="1:3" x14ac:dyDescent="0.25">
      <c r="A140" t="s">
        <v>278</v>
      </c>
      <c r="B140" t="s">
        <v>279</v>
      </c>
      <c r="C140" t="str">
        <f t="shared" si="4"/>
        <v>Mg</v>
      </c>
    </row>
    <row r="141" spans="1:3" x14ac:dyDescent="0.25">
      <c r="A141" t="s">
        <v>280</v>
      </c>
      <c r="B141" t="s">
        <v>281</v>
      </c>
      <c r="C141" t="str">
        <f t="shared" si="4"/>
        <v>Hg</v>
      </c>
    </row>
    <row r="142" spans="1:3" x14ac:dyDescent="0.25">
      <c r="A142" t="s">
        <v>282</v>
      </c>
      <c r="B142" t="s">
        <v>283</v>
      </c>
      <c r="C142" t="str">
        <f t="shared" si="4"/>
        <v>Na</v>
      </c>
    </row>
    <row r="143" spans="1:3" x14ac:dyDescent="0.25">
      <c r="A143" t="s">
        <v>284</v>
      </c>
      <c r="B143" t="s">
        <v>285</v>
      </c>
      <c r="C143" t="str">
        <f t="shared" si="4"/>
        <v>Au</v>
      </c>
    </row>
    <row r="144" spans="1:3" x14ac:dyDescent="0.25">
      <c r="A144" t="s">
        <v>286</v>
      </c>
      <c r="B144" t="s">
        <v>287</v>
      </c>
      <c r="C144" t="str">
        <f t="shared" si="4"/>
        <v>Na</v>
      </c>
    </row>
    <row r="145" spans="1:3" x14ac:dyDescent="0.25">
      <c r="A145" t="s">
        <v>288</v>
      </c>
      <c r="B145" t="s">
        <v>289</v>
      </c>
      <c r="C145" t="str">
        <f t="shared" si="4"/>
        <v>Hg</v>
      </c>
    </row>
    <row r="146" spans="1:3" x14ac:dyDescent="0.25">
      <c r="A146" t="s">
        <v>290</v>
      </c>
      <c r="B146" t="s">
        <v>291</v>
      </c>
      <c r="C146" t="str">
        <f t="shared" si="4"/>
        <v>Cd</v>
      </c>
    </row>
    <row r="147" spans="1:3" x14ac:dyDescent="0.25">
      <c r="A147" t="s">
        <v>292</v>
      </c>
      <c r="B147" t="s">
        <v>293</v>
      </c>
      <c r="C147" t="str">
        <f t="shared" si="4"/>
        <v>Cu</v>
      </c>
    </row>
    <row r="148" spans="1:3" x14ac:dyDescent="0.25">
      <c r="A148" t="s">
        <v>294</v>
      </c>
      <c r="B148" t="s">
        <v>295</v>
      </c>
      <c r="C148" t="str">
        <f t="shared" si="4"/>
        <v>Mn</v>
      </c>
    </row>
    <row r="149" spans="1:3" x14ac:dyDescent="0.25">
      <c r="A149" t="s">
        <v>296</v>
      </c>
      <c r="B149" t="s">
        <v>297</v>
      </c>
      <c r="C149" t="str">
        <f t="shared" si="4"/>
        <v>Au</v>
      </c>
    </row>
    <row r="150" spans="1:3" x14ac:dyDescent="0.25">
      <c r="A150" t="s">
        <v>298</v>
      </c>
      <c r="B150" t="s">
        <v>299</v>
      </c>
      <c r="C150" t="str">
        <f t="shared" si="4"/>
        <v>Na</v>
      </c>
    </row>
    <row r="151" spans="1:3" x14ac:dyDescent="0.25">
      <c r="A151" t="s">
        <v>300</v>
      </c>
      <c r="B151" t="s">
        <v>301</v>
      </c>
      <c r="C151" t="str">
        <f t="shared" si="4"/>
        <v>Ca</v>
      </c>
    </row>
    <row r="152" spans="1:3" x14ac:dyDescent="0.25">
      <c r="A152" t="s">
        <v>302</v>
      </c>
      <c r="B152" t="s">
        <v>303</v>
      </c>
      <c r="C152" t="str">
        <f t="shared" si="4"/>
        <v>Ag</v>
      </c>
    </row>
    <row r="153" spans="1:3" x14ac:dyDescent="0.25">
      <c r="A153" t="s">
        <v>304</v>
      </c>
      <c r="B153" t="s">
        <v>305</v>
      </c>
      <c r="C153" t="str">
        <f t="shared" si="4"/>
        <v>Ag</v>
      </c>
    </row>
    <row r="154" spans="1:3" x14ac:dyDescent="0.25">
      <c r="A154" t="s">
        <v>306</v>
      </c>
      <c r="B154" t="s">
        <v>307</v>
      </c>
      <c r="C154" t="str">
        <f t="shared" si="4"/>
        <v>Hg</v>
      </c>
    </row>
    <row r="155" spans="1:3" x14ac:dyDescent="0.25">
      <c r="A155" t="s">
        <v>308</v>
      </c>
      <c r="B155" t="s">
        <v>309</v>
      </c>
      <c r="C155" t="str">
        <f t="shared" si="4"/>
        <v>Ni</v>
      </c>
    </row>
    <row r="156" spans="1:3" x14ac:dyDescent="0.25">
      <c r="A156" t="s">
        <v>310</v>
      </c>
      <c r="B156" t="s">
        <v>311</v>
      </c>
      <c r="C156" t="str">
        <f t="shared" si="4"/>
        <v>Hg</v>
      </c>
    </row>
    <row r="157" spans="1:3" x14ac:dyDescent="0.25">
      <c r="A157" t="s">
        <v>312</v>
      </c>
      <c r="B157" t="s">
        <v>313</v>
      </c>
      <c r="C157" t="str">
        <f t="shared" si="4"/>
        <v>Hg</v>
      </c>
    </row>
    <row r="158" spans="1:3" x14ac:dyDescent="0.25">
      <c r="A158" t="s">
        <v>314</v>
      </c>
      <c r="B158" t="s">
        <v>315</v>
      </c>
      <c r="C158" t="str">
        <f t="shared" si="4"/>
        <v>Au</v>
      </c>
    </row>
    <row r="159" spans="1:3" x14ac:dyDescent="0.25">
      <c r="A159" t="s">
        <v>316</v>
      </c>
      <c r="B159" t="s">
        <v>317</v>
      </c>
      <c r="C159" t="str">
        <f t="shared" si="4"/>
        <v>Au</v>
      </c>
    </row>
    <row r="160" spans="1:3" x14ac:dyDescent="0.25">
      <c r="A160" t="s">
        <v>318</v>
      </c>
      <c r="B160" t="s">
        <v>319</v>
      </c>
      <c r="C160" t="str">
        <f t="shared" si="4"/>
        <v>Au</v>
      </c>
    </row>
    <row r="161" spans="1:3" x14ac:dyDescent="0.25">
      <c r="A161" t="s">
        <v>320</v>
      </c>
      <c r="B161" t="s">
        <v>321</v>
      </c>
      <c r="C161" t="str">
        <f t="shared" si="4"/>
        <v>Au</v>
      </c>
    </row>
    <row r="162" spans="1:3" x14ac:dyDescent="0.25">
      <c r="A162" t="s">
        <v>322</v>
      </c>
      <c r="B162" t="s">
        <v>323</v>
      </c>
      <c r="C162" t="str">
        <f t="shared" si="4"/>
        <v>Au</v>
      </c>
    </row>
    <row r="163" spans="1:3" x14ac:dyDescent="0.25">
      <c r="A163" t="s">
        <v>324</v>
      </c>
      <c r="B163" t="s">
        <v>325</v>
      </c>
      <c r="C163" t="str">
        <f t="shared" si="4"/>
        <v>Ca</v>
      </c>
    </row>
    <row r="164" spans="1:3" x14ac:dyDescent="0.25">
      <c r="A164" t="s">
        <v>326</v>
      </c>
      <c r="B164" t="s">
        <v>327</v>
      </c>
      <c r="C164" t="str">
        <f t="shared" si="4"/>
        <v>Na</v>
      </c>
    </row>
    <row r="165" spans="1:3" x14ac:dyDescent="0.25">
      <c r="A165" t="s">
        <v>328</v>
      </c>
      <c r="B165" t="s">
        <v>329</v>
      </c>
      <c r="C165" t="str">
        <f t="shared" si="4"/>
        <v>Ca</v>
      </c>
    </row>
    <row r="166" spans="1:3" x14ac:dyDescent="0.25">
      <c r="A166" t="s">
        <v>330</v>
      </c>
      <c r="B166" t="s">
        <v>331</v>
      </c>
      <c r="C166" t="str">
        <f t="shared" si="4"/>
        <v>Hg</v>
      </c>
    </row>
    <row r="167" spans="1:3" x14ac:dyDescent="0.25">
      <c r="A167" t="s">
        <v>332</v>
      </c>
      <c r="B167" t="s">
        <v>333</v>
      </c>
      <c r="C167" t="str">
        <f t="shared" si="4"/>
        <v>Hg</v>
      </c>
    </row>
    <row r="168" spans="1:3" x14ac:dyDescent="0.25">
      <c r="A168" t="s">
        <v>334</v>
      </c>
      <c r="B168" t="s">
        <v>335</v>
      </c>
      <c r="C168" t="str">
        <f t="shared" si="4"/>
        <v>Hg</v>
      </c>
    </row>
    <row r="169" spans="1:3" x14ac:dyDescent="0.25">
      <c r="A169" t="s">
        <v>336</v>
      </c>
      <c r="B169" t="s">
        <v>337</v>
      </c>
      <c r="C169" t="str">
        <f t="shared" si="4"/>
        <v>Ag</v>
      </c>
    </row>
    <row r="170" spans="1:3" x14ac:dyDescent="0.25">
      <c r="A170" t="s">
        <v>338</v>
      </c>
      <c r="B170" t="s">
        <v>339</v>
      </c>
      <c r="C170" t="str">
        <f t="shared" si="4"/>
        <v>Mg</v>
      </c>
    </row>
    <row r="171" spans="1:3" x14ac:dyDescent="0.25">
      <c r="A171" t="s">
        <v>340</v>
      </c>
      <c r="B171" t="s">
        <v>341</v>
      </c>
      <c r="C171" t="str">
        <f t="shared" si="4"/>
        <v>Hg</v>
      </c>
    </row>
    <row r="172" spans="1:3" x14ac:dyDescent="0.25">
      <c r="A172" t="s">
        <v>342</v>
      </c>
      <c r="B172" t="s">
        <v>343</v>
      </c>
      <c r="C172" t="str">
        <f t="shared" si="4"/>
        <v>Ni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0"/>
  <sheetViews>
    <sheetView topLeftCell="A1821" workbookViewId="0">
      <selection activeCell="A1860" sqref="A1860"/>
    </sheetView>
  </sheetViews>
  <sheetFormatPr defaultRowHeight="15" x14ac:dyDescent="0.25"/>
  <cols>
    <col min="1" max="1" width="49.5703125" bestFit="1" customWidth="1"/>
    <col min="2" max="2" width="13.85546875" bestFit="1" customWidth="1"/>
    <col min="5" max="5" width="13.140625" bestFit="1" customWidth="1"/>
    <col min="6" max="6" width="14.42578125" bestFit="1" customWidth="1"/>
  </cols>
  <sheetData>
    <row r="1" spans="1:9" x14ac:dyDescent="0.25">
      <c r="A1" t="s">
        <v>0</v>
      </c>
      <c r="C1" t="s">
        <v>362</v>
      </c>
    </row>
    <row r="2" spans="1:9" x14ac:dyDescent="0.25">
      <c r="A2" t="s">
        <v>3943</v>
      </c>
      <c r="B2" t="s">
        <v>3942</v>
      </c>
      <c r="C2" t="str">
        <f>MID(A2,FIND("|",A2,1)+1,FIND("|",A2,FIND("|",A2,1)+1)-FIND("|",A2,1)-1)</f>
        <v>Zn</v>
      </c>
      <c r="E2" s="1" t="s">
        <v>356</v>
      </c>
      <c r="F2" t="s">
        <v>365</v>
      </c>
    </row>
    <row r="3" spans="1:9" x14ac:dyDescent="0.25">
      <c r="A3" t="s">
        <v>3941</v>
      </c>
      <c r="B3" t="s">
        <v>3940</v>
      </c>
      <c r="C3" t="str">
        <f t="shared" ref="C3:C66" si="0">MID(A3,FIND("|",A3,1)+1,FIND("|",A3,FIND("|",A3,1)+1)-FIND("|",A3,1)-1)</f>
        <v>Au</v>
      </c>
      <c r="E3" s="2" t="s">
        <v>344</v>
      </c>
      <c r="F3" s="3">
        <v>7</v>
      </c>
      <c r="H3" t="str">
        <f t="shared" ref="H3:H34" si="1">E3</f>
        <v>Ag</v>
      </c>
      <c r="I3">
        <f t="shared" ref="I3:I34" si="2">F3</f>
        <v>7</v>
      </c>
    </row>
    <row r="4" spans="1:9" x14ac:dyDescent="0.25">
      <c r="A4" t="s">
        <v>3939</v>
      </c>
      <c r="B4" t="s">
        <v>3938</v>
      </c>
      <c r="C4" t="str">
        <f t="shared" si="0"/>
        <v>Zn</v>
      </c>
      <c r="E4" s="2" t="s">
        <v>3944</v>
      </c>
      <c r="F4" s="3">
        <v>3</v>
      </c>
      <c r="H4" t="str">
        <f t="shared" si="1"/>
        <v>As</v>
      </c>
      <c r="I4">
        <f t="shared" si="2"/>
        <v>3</v>
      </c>
    </row>
    <row r="5" spans="1:9" x14ac:dyDescent="0.25">
      <c r="A5" t="s">
        <v>3937</v>
      </c>
      <c r="B5" t="s">
        <v>3936</v>
      </c>
      <c r="C5" t="str">
        <f t="shared" si="0"/>
        <v>Au</v>
      </c>
      <c r="E5" s="2" t="s">
        <v>345</v>
      </c>
      <c r="F5" s="3">
        <v>19</v>
      </c>
      <c r="H5" t="str">
        <f t="shared" si="1"/>
        <v>Au</v>
      </c>
      <c r="I5">
        <f t="shared" si="2"/>
        <v>19</v>
      </c>
    </row>
    <row r="6" spans="1:9" x14ac:dyDescent="0.25">
      <c r="A6" t="s">
        <v>3935</v>
      </c>
      <c r="B6" t="s">
        <v>3934</v>
      </c>
      <c r="C6" t="str">
        <f t="shared" si="0"/>
        <v>Au</v>
      </c>
      <c r="E6" s="2" t="s">
        <v>357</v>
      </c>
      <c r="F6" s="3">
        <v>1</v>
      </c>
      <c r="H6" t="str">
        <f t="shared" si="1"/>
        <v>Ba</v>
      </c>
      <c r="I6">
        <f t="shared" si="2"/>
        <v>1</v>
      </c>
    </row>
    <row r="7" spans="1:9" x14ac:dyDescent="0.25">
      <c r="A7" t="s">
        <v>3933</v>
      </c>
      <c r="B7" t="s">
        <v>3932</v>
      </c>
      <c r="C7" t="str">
        <f t="shared" si="0"/>
        <v>Mg</v>
      </c>
      <c r="E7" s="2" t="s">
        <v>346</v>
      </c>
      <c r="F7" s="3">
        <v>132</v>
      </c>
      <c r="H7" t="str">
        <f t="shared" si="1"/>
        <v>Ca</v>
      </c>
      <c r="I7">
        <f t="shared" si="2"/>
        <v>132</v>
      </c>
    </row>
    <row r="8" spans="1:9" x14ac:dyDescent="0.25">
      <c r="A8" t="s">
        <v>3931</v>
      </c>
      <c r="B8" t="s">
        <v>3930</v>
      </c>
      <c r="C8" t="str">
        <f t="shared" si="0"/>
        <v>Cu</v>
      </c>
      <c r="E8" s="2" t="s">
        <v>347</v>
      </c>
      <c r="F8" s="3">
        <v>83</v>
      </c>
      <c r="H8" t="str">
        <f t="shared" si="1"/>
        <v>Cd</v>
      </c>
      <c r="I8">
        <f t="shared" si="2"/>
        <v>83</v>
      </c>
    </row>
    <row r="9" spans="1:9" x14ac:dyDescent="0.25">
      <c r="A9" t="s">
        <v>3929</v>
      </c>
      <c r="B9" t="s">
        <v>3928</v>
      </c>
      <c r="C9" t="str">
        <f t="shared" si="0"/>
        <v>Cd</v>
      </c>
      <c r="E9" s="2" t="s">
        <v>348</v>
      </c>
      <c r="F9" s="3">
        <v>20</v>
      </c>
      <c r="H9" t="str">
        <f t="shared" si="1"/>
        <v>Co</v>
      </c>
      <c r="I9">
        <f t="shared" si="2"/>
        <v>20</v>
      </c>
    </row>
    <row r="10" spans="1:9" x14ac:dyDescent="0.25">
      <c r="A10" t="s">
        <v>3927</v>
      </c>
      <c r="B10" t="s">
        <v>3926</v>
      </c>
      <c r="C10" t="str">
        <f t="shared" si="0"/>
        <v>Zn</v>
      </c>
      <c r="E10" s="2" t="s">
        <v>3945</v>
      </c>
      <c r="F10" s="3">
        <v>12</v>
      </c>
      <c r="H10" t="str">
        <f t="shared" si="1"/>
        <v>Cs</v>
      </c>
      <c r="I10">
        <f t="shared" si="2"/>
        <v>12</v>
      </c>
    </row>
    <row r="11" spans="1:9" x14ac:dyDescent="0.25">
      <c r="A11" t="s">
        <v>3925</v>
      </c>
      <c r="B11" t="s">
        <v>3924</v>
      </c>
      <c r="C11" t="str">
        <f t="shared" si="0"/>
        <v>Hg</v>
      </c>
      <c r="E11" s="2" t="s">
        <v>349</v>
      </c>
      <c r="F11" s="3">
        <v>35</v>
      </c>
      <c r="H11" t="str">
        <f t="shared" si="1"/>
        <v>Cu</v>
      </c>
      <c r="I11">
        <f t="shared" si="2"/>
        <v>35</v>
      </c>
    </row>
    <row r="12" spans="1:9" x14ac:dyDescent="0.25">
      <c r="A12" t="s">
        <v>3923</v>
      </c>
      <c r="B12" t="s">
        <v>3922</v>
      </c>
      <c r="C12" t="str">
        <f t="shared" si="0"/>
        <v>Zn</v>
      </c>
      <c r="E12" s="2" t="s">
        <v>358</v>
      </c>
      <c r="F12" s="3">
        <v>17</v>
      </c>
      <c r="H12" t="str">
        <f t="shared" si="1"/>
        <v>Fe</v>
      </c>
      <c r="I12">
        <f t="shared" si="2"/>
        <v>17</v>
      </c>
    </row>
    <row r="13" spans="1:9" x14ac:dyDescent="0.25">
      <c r="A13" t="s">
        <v>3921</v>
      </c>
      <c r="B13" t="s">
        <v>3920</v>
      </c>
      <c r="C13" t="str">
        <f t="shared" si="0"/>
        <v>Na</v>
      </c>
      <c r="E13" s="2" t="s">
        <v>3946</v>
      </c>
      <c r="F13" s="3">
        <v>3</v>
      </c>
      <c r="H13" t="str">
        <f t="shared" si="1"/>
        <v>Gd</v>
      </c>
      <c r="I13">
        <f t="shared" si="2"/>
        <v>3</v>
      </c>
    </row>
    <row r="14" spans="1:9" x14ac:dyDescent="0.25">
      <c r="A14" t="s">
        <v>3919</v>
      </c>
      <c r="B14" t="s">
        <v>3918</v>
      </c>
      <c r="C14" t="str">
        <f t="shared" si="0"/>
        <v>Pt</v>
      </c>
      <c r="E14" s="2" t="s">
        <v>350</v>
      </c>
      <c r="F14" s="3">
        <v>59</v>
      </c>
      <c r="H14" t="str">
        <f t="shared" si="1"/>
        <v>Hg</v>
      </c>
      <c r="I14">
        <f t="shared" si="2"/>
        <v>59</v>
      </c>
    </row>
    <row r="15" spans="1:9" x14ac:dyDescent="0.25">
      <c r="A15" t="s">
        <v>3917</v>
      </c>
      <c r="B15" t="s">
        <v>3916</v>
      </c>
      <c r="C15" t="str">
        <f t="shared" si="0"/>
        <v>Na</v>
      </c>
      <c r="E15" s="2" t="s">
        <v>3947</v>
      </c>
      <c r="F15" s="3">
        <v>1</v>
      </c>
      <c r="H15" t="str">
        <f t="shared" si="1"/>
        <v>Ho</v>
      </c>
      <c r="I15">
        <f t="shared" si="2"/>
        <v>1</v>
      </c>
    </row>
    <row r="16" spans="1:9" x14ac:dyDescent="0.25">
      <c r="A16" t="s">
        <v>3915</v>
      </c>
      <c r="B16" t="s">
        <v>3914</v>
      </c>
      <c r="C16" t="str">
        <f t="shared" si="0"/>
        <v>Mg</v>
      </c>
      <c r="E16" s="2" t="s">
        <v>3948</v>
      </c>
      <c r="F16" s="3">
        <v>2</v>
      </c>
      <c r="H16" t="str">
        <f t="shared" si="1"/>
        <v>Ir</v>
      </c>
      <c r="I16">
        <f t="shared" si="2"/>
        <v>2</v>
      </c>
    </row>
    <row r="17" spans="1:9" x14ac:dyDescent="0.25">
      <c r="A17" t="s">
        <v>3913</v>
      </c>
      <c r="B17" t="s">
        <v>922</v>
      </c>
      <c r="C17" t="str">
        <f t="shared" si="0"/>
        <v>Na</v>
      </c>
      <c r="E17" s="2" t="s">
        <v>363</v>
      </c>
      <c r="F17" s="3">
        <v>59</v>
      </c>
      <c r="H17" t="str">
        <f t="shared" si="1"/>
        <v>K</v>
      </c>
      <c r="I17">
        <f t="shared" si="2"/>
        <v>59</v>
      </c>
    </row>
    <row r="18" spans="1:9" x14ac:dyDescent="0.25">
      <c r="A18" t="s">
        <v>3912</v>
      </c>
      <c r="B18" t="s">
        <v>3911</v>
      </c>
      <c r="C18" t="str">
        <f t="shared" si="0"/>
        <v>Cd</v>
      </c>
      <c r="E18" s="2" t="s">
        <v>3949</v>
      </c>
      <c r="F18" s="3">
        <v>4</v>
      </c>
      <c r="H18" t="str">
        <f t="shared" si="1"/>
        <v>Li</v>
      </c>
      <c r="I18">
        <f t="shared" si="2"/>
        <v>4</v>
      </c>
    </row>
    <row r="19" spans="1:9" x14ac:dyDescent="0.25">
      <c r="A19" t="s">
        <v>3910</v>
      </c>
      <c r="B19" t="s">
        <v>3909</v>
      </c>
      <c r="C19" t="str">
        <f t="shared" si="0"/>
        <v>Na</v>
      </c>
      <c r="E19" s="2" t="s">
        <v>3950</v>
      </c>
      <c r="F19" s="3">
        <v>1</v>
      </c>
      <c r="H19" t="str">
        <f t="shared" si="1"/>
        <v>Lu</v>
      </c>
      <c r="I19">
        <f t="shared" si="2"/>
        <v>1</v>
      </c>
    </row>
    <row r="20" spans="1:9" x14ac:dyDescent="0.25">
      <c r="A20" t="s">
        <v>3908</v>
      </c>
      <c r="B20" t="s">
        <v>3317</v>
      </c>
      <c r="C20" t="str">
        <f t="shared" si="0"/>
        <v>Zn</v>
      </c>
      <c r="E20" s="2" t="s">
        <v>351</v>
      </c>
      <c r="F20" s="3">
        <v>355</v>
      </c>
      <c r="H20" t="str">
        <f t="shared" si="1"/>
        <v>Mg</v>
      </c>
      <c r="I20">
        <f t="shared" si="2"/>
        <v>355</v>
      </c>
    </row>
    <row r="21" spans="1:9" x14ac:dyDescent="0.25">
      <c r="A21" t="s">
        <v>3907</v>
      </c>
      <c r="B21" t="s">
        <v>3906</v>
      </c>
      <c r="C21" t="str">
        <f t="shared" si="0"/>
        <v>Ca</v>
      </c>
      <c r="E21" s="2" t="s">
        <v>352</v>
      </c>
      <c r="F21" s="3">
        <v>33</v>
      </c>
      <c r="H21" t="str">
        <f t="shared" si="1"/>
        <v>Mn</v>
      </c>
      <c r="I21">
        <f t="shared" si="2"/>
        <v>33</v>
      </c>
    </row>
    <row r="22" spans="1:9" x14ac:dyDescent="0.25">
      <c r="A22" t="s">
        <v>3905</v>
      </c>
      <c r="B22" t="s">
        <v>3904</v>
      </c>
      <c r="C22" t="str">
        <f t="shared" si="0"/>
        <v>Sm</v>
      </c>
      <c r="E22" s="2" t="s">
        <v>353</v>
      </c>
      <c r="F22" s="3">
        <v>473</v>
      </c>
      <c r="H22" t="str">
        <f t="shared" si="1"/>
        <v>Na</v>
      </c>
      <c r="I22">
        <f t="shared" si="2"/>
        <v>473</v>
      </c>
    </row>
    <row r="23" spans="1:9" x14ac:dyDescent="0.25">
      <c r="A23" t="s">
        <v>3903</v>
      </c>
      <c r="B23" t="s">
        <v>3902</v>
      </c>
      <c r="C23" t="str">
        <f t="shared" si="0"/>
        <v>Cd</v>
      </c>
      <c r="E23" s="2" t="s">
        <v>359</v>
      </c>
      <c r="F23" s="3">
        <v>82</v>
      </c>
      <c r="H23" t="str">
        <f t="shared" si="1"/>
        <v>Ni</v>
      </c>
      <c r="I23">
        <f t="shared" si="2"/>
        <v>82</v>
      </c>
    </row>
    <row r="24" spans="1:9" x14ac:dyDescent="0.25">
      <c r="A24" t="s">
        <v>3901</v>
      </c>
      <c r="B24" t="s">
        <v>3900</v>
      </c>
      <c r="C24" t="str">
        <f t="shared" si="0"/>
        <v>Cd</v>
      </c>
      <c r="E24" s="2" t="s">
        <v>3951</v>
      </c>
      <c r="F24" s="3">
        <v>7</v>
      </c>
      <c r="H24" t="str">
        <f t="shared" si="1"/>
        <v>Pb</v>
      </c>
      <c r="I24">
        <f t="shared" si="2"/>
        <v>7</v>
      </c>
    </row>
    <row r="25" spans="1:9" x14ac:dyDescent="0.25">
      <c r="A25" t="s">
        <v>3899</v>
      </c>
      <c r="B25" t="s">
        <v>3898</v>
      </c>
      <c r="C25" t="str">
        <f t="shared" si="0"/>
        <v>Na</v>
      </c>
      <c r="E25" s="2" t="s">
        <v>3952</v>
      </c>
      <c r="F25" s="3">
        <v>3</v>
      </c>
      <c r="H25" t="str">
        <f t="shared" si="1"/>
        <v>Pd</v>
      </c>
      <c r="I25">
        <f t="shared" si="2"/>
        <v>3</v>
      </c>
    </row>
    <row r="26" spans="1:9" x14ac:dyDescent="0.25">
      <c r="A26" t="s">
        <v>3897</v>
      </c>
      <c r="B26" t="s">
        <v>3896</v>
      </c>
      <c r="C26" t="str">
        <f t="shared" si="0"/>
        <v>Zn</v>
      </c>
      <c r="E26" s="2" t="s">
        <v>3953</v>
      </c>
      <c r="F26" s="3">
        <v>2</v>
      </c>
      <c r="H26" t="str">
        <f t="shared" si="1"/>
        <v>Pr</v>
      </c>
      <c r="I26">
        <f t="shared" si="2"/>
        <v>2</v>
      </c>
    </row>
    <row r="27" spans="1:9" x14ac:dyDescent="0.25">
      <c r="A27" t="s">
        <v>3895</v>
      </c>
      <c r="B27" t="s">
        <v>3894</v>
      </c>
      <c r="C27" t="str">
        <f t="shared" si="0"/>
        <v>Hg</v>
      </c>
      <c r="E27" s="2" t="s">
        <v>360</v>
      </c>
      <c r="F27" s="3">
        <v>19</v>
      </c>
      <c r="H27" t="str">
        <f t="shared" si="1"/>
        <v>Pt</v>
      </c>
      <c r="I27">
        <f t="shared" si="2"/>
        <v>19</v>
      </c>
    </row>
    <row r="28" spans="1:9" x14ac:dyDescent="0.25">
      <c r="A28" t="s">
        <v>3893</v>
      </c>
      <c r="B28" t="s">
        <v>3892</v>
      </c>
      <c r="C28" t="str">
        <f t="shared" si="0"/>
        <v>K</v>
      </c>
      <c r="E28" s="2" t="s">
        <v>3954</v>
      </c>
      <c r="F28" s="3">
        <v>3</v>
      </c>
      <c r="H28" t="str">
        <f t="shared" si="1"/>
        <v>Rb</v>
      </c>
      <c r="I28">
        <f t="shared" si="2"/>
        <v>3</v>
      </c>
    </row>
    <row r="29" spans="1:9" x14ac:dyDescent="0.25">
      <c r="A29" t="s">
        <v>3891</v>
      </c>
      <c r="B29" t="s">
        <v>2658</v>
      </c>
      <c r="C29" t="str">
        <f t="shared" si="0"/>
        <v>Zn</v>
      </c>
      <c r="E29" s="2" t="s">
        <v>3955</v>
      </c>
      <c r="F29" s="3">
        <v>1</v>
      </c>
      <c r="H29" t="str">
        <f t="shared" si="1"/>
        <v>Sm</v>
      </c>
      <c r="I29">
        <f t="shared" si="2"/>
        <v>1</v>
      </c>
    </row>
    <row r="30" spans="1:9" x14ac:dyDescent="0.25">
      <c r="A30" t="s">
        <v>3890</v>
      </c>
      <c r="B30" t="s">
        <v>3889</v>
      </c>
      <c r="C30" t="str">
        <f t="shared" si="0"/>
        <v>Hg</v>
      </c>
      <c r="E30" s="2" t="s">
        <v>3956</v>
      </c>
      <c r="F30" s="3">
        <v>7</v>
      </c>
      <c r="H30" t="str">
        <f t="shared" si="1"/>
        <v>Sr</v>
      </c>
      <c r="I30">
        <f t="shared" si="2"/>
        <v>7</v>
      </c>
    </row>
    <row r="31" spans="1:9" x14ac:dyDescent="0.25">
      <c r="A31" t="s">
        <v>3888</v>
      </c>
      <c r="B31" t="s">
        <v>3887</v>
      </c>
      <c r="C31" t="str">
        <f t="shared" si="0"/>
        <v>Na</v>
      </c>
      <c r="E31" s="2" t="s">
        <v>3957</v>
      </c>
      <c r="F31" s="3">
        <v>3</v>
      </c>
      <c r="H31" t="str">
        <f t="shared" si="1"/>
        <v>Tl</v>
      </c>
      <c r="I31">
        <f t="shared" si="2"/>
        <v>3</v>
      </c>
    </row>
    <row r="32" spans="1:9" x14ac:dyDescent="0.25">
      <c r="A32" t="s">
        <v>3886</v>
      </c>
      <c r="C32" t="str">
        <f t="shared" si="0"/>
        <v>Zn</v>
      </c>
      <c r="E32" s="2" t="s">
        <v>3958</v>
      </c>
      <c r="F32" s="3">
        <v>6</v>
      </c>
      <c r="H32" t="str">
        <f t="shared" si="1"/>
        <v>U</v>
      </c>
      <c r="I32">
        <f t="shared" si="2"/>
        <v>6</v>
      </c>
    </row>
    <row r="33" spans="1:9" x14ac:dyDescent="0.25">
      <c r="A33" t="s">
        <v>3885</v>
      </c>
      <c r="B33" t="s">
        <v>3884</v>
      </c>
      <c r="C33" t="str">
        <f t="shared" si="0"/>
        <v>Ni</v>
      </c>
      <c r="E33" s="2" t="s">
        <v>364</v>
      </c>
      <c r="F33" s="3">
        <v>5</v>
      </c>
      <c r="H33" t="str">
        <f t="shared" si="1"/>
        <v>Y</v>
      </c>
      <c r="I33">
        <f t="shared" si="2"/>
        <v>5</v>
      </c>
    </row>
    <row r="34" spans="1:9" x14ac:dyDescent="0.25">
      <c r="A34" t="s">
        <v>3883</v>
      </c>
      <c r="B34" t="s">
        <v>3882</v>
      </c>
      <c r="C34" t="str">
        <f t="shared" si="0"/>
        <v>Mn</v>
      </c>
      <c r="E34" s="2" t="s">
        <v>354</v>
      </c>
      <c r="F34" s="3">
        <v>402</v>
      </c>
      <c r="H34" t="str">
        <f t="shared" si="1"/>
        <v>Zn</v>
      </c>
      <c r="I34">
        <f t="shared" si="2"/>
        <v>402</v>
      </c>
    </row>
    <row r="35" spans="1:9" x14ac:dyDescent="0.25">
      <c r="A35" t="s">
        <v>3881</v>
      </c>
      <c r="C35" t="str">
        <f t="shared" si="0"/>
        <v>Cd</v>
      </c>
      <c r="E35" s="2" t="s">
        <v>361</v>
      </c>
      <c r="F35" s="3"/>
    </row>
    <row r="36" spans="1:9" x14ac:dyDescent="0.25">
      <c r="A36" t="s">
        <v>3880</v>
      </c>
      <c r="B36" t="s">
        <v>1108</v>
      </c>
      <c r="C36" t="str">
        <f t="shared" si="0"/>
        <v>Na</v>
      </c>
      <c r="E36" s="2" t="s">
        <v>355</v>
      </c>
      <c r="F36" s="3">
        <v>1859</v>
      </c>
    </row>
    <row r="37" spans="1:9" x14ac:dyDescent="0.25">
      <c r="A37" t="s">
        <v>3879</v>
      </c>
      <c r="B37" t="s">
        <v>3878</v>
      </c>
      <c r="C37" t="str">
        <f t="shared" si="0"/>
        <v>Zn</v>
      </c>
    </row>
    <row r="38" spans="1:9" x14ac:dyDescent="0.25">
      <c r="A38" t="s">
        <v>3877</v>
      </c>
      <c r="B38" t="s">
        <v>3876</v>
      </c>
      <c r="C38" t="str">
        <f t="shared" si="0"/>
        <v>Zn</v>
      </c>
    </row>
    <row r="39" spans="1:9" x14ac:dyDescent="0.25">
      <c r="A39" t="s">
        <v>3875</v>
      </c>
      <c r="B39" t="s">
        <v>3874</v>
      </c>
      <c r="C39" t="str">
        <f t="shared" si="0"/>
        <v>Zn</v>
      </c>
    </row>
    <row r="40" spans="1:9" x14ac:dyDescent="0.25">
      <c r="A40" t="s">
        <v>3873</v>
      </c>
      <c r="B40" t="s">
        <v>3872</v>
      </c>
      <c r="C40" t="str">
        <f t="shared" si="0"/>
        <v>Cd</v>
      </c>
    </row>
    <row r="41" spans="1:9" x14ac:dyDescent="0.25">
      <c r="A41" t="s">
        <v>3871</v>
      </c>
      <c r="B41" t="s">
        <v>3870</v>
      </c>
      <c r="C41" t="str">
        <f t="shared" si="0"/>
        <v>Mn</v>
      </c>
    </row>
    <row r="42" spans="1:9" x14ac:dyDescent="0.25">
      <c r="A42" t="s">
        <v>3869</v>
      </c>
      <c r="B42" t="s">
        <v>3868</v>
      </c>
      <c r="C42" t="str">
        <f t="shared" si="0"/>
        <v>Ca</v>
      </c>
    </row>
    <row r="43" spans="1:9" x14ac:dyDescent="0.25">
      <c r="A43" t="s">
        <v>3867</v>
      </c>
      <c r="B43" t="s">
        <v>3866</v>
      </c>
      <c r="C43" t="str">
        <f t="shared" si="0"/>
        <v>Cd</v>
      </c>
    </row>
    <row r="44" spans="1:9" x14ac:dyDescent="0.25">
      <c r="A44" t="s">
        <v>3865</v>
      </c>
      <c r="B44" t="s">
        <v>3864</v>
      </c>
      <c r="C44" t="str">
        <f t="shared" si="0"/>
        <v>Zn</v>
      </c>
    </row>
    <row r="45" spans="1:9" x14ac:dyDescent="0.25">
      <c r="A45" t="s">
        <v>3863</v>
      </c>
      <c r="B45" t="s">
        <v>3862</v>
      </c>
      <c r="C45" t="str">
        <f t="shared" si="0"/>
        <v>K</v>
      </c>
    </row>
    <row r="46" spans="1:9" x14ac:dyDescent="0.25">
      <c r="A46" t="s">
        <v>3861</v>
      </c>
      <c r="B46" t="s">
        <v>3860</v>
      </c>
      <c r="C46" t="str">
        <f t="shared" si="0"/>
        <v>Zn</v>
      </c>
    </row>
    <row r="47" spans="1:9" x14ac:dyDescent="0.25">
      <c r="A47" t="s">
        <v>3859</v>
      </c>
      <c r="B47" t="s">
        <v>3858</v>
      </c>
      <c r="C47" t="str">
        <f t="shared" si="0"/>
        <v>Zn</v>
      </c>
    </row>
    <row r="48" spans="1:9" x14ac:dyDescent="0.25">
      <c r="A48" t="s">
        <v>3857</v>
      </c>
      <c r="B48" t="s">
        <v>3856</v>
      </c>
      <c r="C48" t="str">
        <f t="shared" si="0"/>
        <v>Mg</v>
      </c>
    </row>
    <row r="49" spans="1:3" x14ac:dyDescent="0.25">
      <c r="A49" t="s">
        <v>3855</v>
      </c>
      <c r="B49" t="s">
        <v>3854</v>
      </c>
      <c r="C49" t="str">
        <f t="shared" si="0"/>
        <v>Na</v>
      </c>
    </row>
    <row r="50" spans="1:3" x14ac:dyDescent="0.25">
      <c r="A50" t="s">
        <v>3853</v>
      </c>
      <c r="B50" t="s">
        <v>3852</v>
      </c>
      <c r="C50" t="str">
        <f t="shared" si="0"/>
        <v>Na</v>
      </c>
    </row>
    <row r="51" spans="1:3" x14ac:dyDescent="0.25">
      <c r="A51" t="s">
        <v>3851</v>
      </c>
      <c r="B51" t="s">
        <v>3850</v>
      </c>
      <c r="C51" t="str">
        <f t="shared" si="0"/>
        <v>Na</v>
      </c>
    </row>
    <row r="52" spans="1:3" x14ac:dyDescent="0.25">
      <c r="A52" t="s">
        <v>3849</v>
      </c>
      <c r="B52" t="s">
        <v>3848</v>
      </c>
      <c r="C52" t="str">
        <f t="shared" si="0"/>
        <v>Mg</v>
      </c>
    </row>
    <row r="53" spans="1:3" x14ac:dyDescent="0.25">
      <c r="A53" t="s">
        <v>3847</v>
      </c>
      <c r="B53" t="s">
        <v>3846</v>
      </c>
      <c r="C53" t="str">
        <f t="shared" si="0"/>
        <v>Na</v>
      </c>
    </row>
    <row r="54" spans="1:3" x14ac:dyDescent="0.25">
      <c r="A54" t="s">
        <v>3845</v>
      </c>
      <c r="B54" t="s">
        <v>3844</v>
      </c>
      <c r="C54" t="str">
        <f t="shared" si="0"/>
        <v>Na</v>
      </c>
    </row>
    <row r="55" spans="1:3" x14ac:dyDescent="0.25">
      <c r="A55" t="s">
        <v>3843</v>
      </c>
      <c r="B55" t="s">
        <v>3842</v>
      </c>
      <c r="C55" t="str">
        <f t="shared" si="0"/>
        <v>Na</v>
      </c>
    </row>
    <row r="56" spans="1:3" x14ac:dyDescent="0.25">
      <c r="A56" t="s">
        <v>3841</v>
      </c>
      <c r="B56" t="s">
        <v>3840</v>
      </c>
      <c r="C56" t="str">
        <f t="shared" si="0"/>
        <v>K</v>
      </c>
    </row>
    <row r="57" spans="1:3" x14ac:dyDescent="0.25">
      <c r="A57" t="s">
        <v>3839</v>
      </c>
      <c r="B57" t="s">
        <v>3838</v>
      </c>
      <c r="C57" t="str">
        <f t="shared" si="0"/>
        <v>Cu</v>
      </c>
    </row>
    <row r="58" spans="1:3" x14ac:dyDescent="0.25">
      <c r="A58" t="s">
        <v>3837</v>
      </c>
      <c r="B58" t="s">
        <v>3836</v>
      </c>
      <c r="C58" t="str">
        <f t="shared" si="0"/>
        <v>Cu</v>
      </c>
    </row>
    <row r="59" spans="1:3" x14ac:dyDescent="0.25">
      <c r="A59" t="s">
        <v>3835</v>
      </c>
      <c r="B59" t="s">
        <v>3834</v>
      </c>
      <c r="C59" t="str">
        <f t="shared" si="0"/>
        <v>Na</v>
      </c>
    </row>
    <row r="60" spans="1:3" x14ac:dyDescent="0.25">
      <c r="A60" t="s">
        <v>3833</v>
      </c>
      <c r="B60" t="s">
        <v>3832</v>
      </c>
      <c r="C60" t="str">
        <f t="shared" si="0"/>
        <v>Na</v>
      </c>
    </row>
    <row r="61" spans="1:3" x14ac:dyDescent="0.25">
      <c r="A61" t="s">
        <v>3831</v>
      </c>
      <c r="B61" t="s">
        <v>3830</v>
      </c>
      <c r="C61" t="str">
        <f t="shared" si="0"/>
        <v>Na</v>
      </c>
    </row>
    <row r="62" spans="1:3" x14ac:dyDescent="0.25">
      <c r="A62" t="s">
        <v>3829</v>
      </c>
      <c r="B62" t="s">
        <v>3828</v>
      </c>
      <c r="C62" t="str">
        <f t="shared" si="0"/>
        <v>Na</v>
      </c>
    </row>
    <row r="63" spans="1:3" x14ac:dyDescent="0.25">
      <c r="A63" t="s">
        <v>3827</v>
      </c>
      <c r="B63" t="s">
        <v>3826</v>
      </c>
      <c r="C63" t="str">
        <f t="shared" si="0"/>
        <v>Na</v>
      </c>
    </row>
    <row r="64" spans="1:3" x14ac:dyDescent="0.25">
      <c r="A64" t="s">
        <v>3825</v>
      </c>
      <c r="B64" t="s">
        <v>3824</v>
      </c>
      <c r="C64" t="str">
        <f t="shared" si="0"/>
        <v>Na</v>
      </c>
    </row>
    <row r="65" spans="1:3" x14ac:dyDescent="0.25">
      <c r="A65" t="s">
        <v>3823</v>
      </c>
      <c r="B65" t="s">
        <v>3822</v>
      </c>
      <c r="C65" t="str">
        <f t="shared" si="0"/>
        <v>Mg</v>
      </c>
    </row>
    <row r="66" spans="1:3" x14ac:dyDescent="0.25">
      <c r="A66" t="s">
        <v>3821</v>
      </c>
      <c r="B66" t="s">
        <v>3820</v>
      </c>
      <c r="C66" t="str">
        <f t="shared" si="0"/>
        <v>Co</v>
      </c>
    </row>
    <row r="67" spans="1:3" x14ac:dyDescent="0.25">
      <c r="A67" t="s">
        <v>3819</v>
      </c>
      <c r="B67" t="s">
        <v>3818</v>
      </c>
      <c r="C67" t="str">
        <f t="shared" ref="C67:C130" si="3">MID(A67,FIND("|",A67,1)+1,FIND("|",A67,FIND("|",A67,1)+1)-FIND("|",A67,1)-1)</f>
        <v>Fe</v>
      </c>
    </row>
    <row r="68" spans="1:3" x14ac:dyDescent="0.25">
      <c r="A68" t="s">
        <v>3817</v>
      </c>
      <c r="B68" t="s">
        <v>3414</v>
      </c>
      <c r="C68" t="str">
        <f t="shared" si="3"/>
        <v>Na</v>
      </c>
    </row>
    <row r="69" spans="1:3" x14ac:dyDescent="0.25">
      <c r="A69" t="s">
        <v>3816</v>
      </c>
      <c r="B69" t="s">
        <v>3815</v>
      </c>
      <c r="C69" t="str">
        <f t="shared" si="3"/>
        <v>Ni</v>
      </c>
    </row>
    <row r="70" spans="1:3" x14ac:dyDescent="0.25">
      <c r="A70" t="s">
        <v>3814</v>
      </c>
      <c r="B70" t="s">
        <v>3813</v>
      </c>
      <c r="C70" t="str">
        <f t="shared" si="3"/>
        <v>Cd</v>
      </c>
    </row>
    <row r="71" spans="1:3" x14ac:dyDescent="0.25">
      <c r="A71" t="s">
        <v>3812</v>
      </c>
      <c r="B71" t="s">
        <v>3811</v>
      </c>
      <c r="C71" t="str">
        <f t="shared" si="3"/>
        <v>Cd</v>
      </c>
    </row>
    <row r="72" spans="1:3" x14ac:dyDescent="0.25">
      <c r="A72" t="s">
        <v>3810</v>
      </c>
      <c r="B72" t="s">
        <v>3809</v>
      </c>
      <c r="C72" t="str">
        <f t="shared" si="3"/>
        <v>Ca</v>
      </c>
    </row>
    <row r="73" spans="1:3" x14ac:dyDescent="0.25">
      <c r="A73" t="s">
        <v>3808</v>
      </c>
      <c r="B73" t="s">
        <v>163</v>
      </c>
      <c r="C73" t="str">
        <f t="shared" si="3"/>
        <v>Zn</v>
      </c>
    </row>
    <row r="74" spans="1:3" x14ac:dyDescent="0.25">
      <c r="A74" t="s">
        <v>3807</v>
      </c>
      <c r="B74" t="s">
        <v>3806</v>
      </c>
      <c r="C74" t="str">
        <f t="shared" si="3"/>
        <v>Zn</v>
      </c>
    </row>
    <row r="75" spans="1:3" x14ac:dyDescent="0.25">
      <c r="A75" t="s">
        <v>3805</v>
      </c>
      <c r="B75" t="s">
        <v>3804</v>
      </c>
      <c r="C75" t="str">
        <f t="shared" si="3"/>
        <v>Pb</v>
      </c>
    </row>
    <row r="76" spans="1:3" x14ac:dyDescent="0.25">
      <c r="A76" t="s">
        <v>3803</v>
      </c>
      <c r="B76" t="s">
        <v>3249</v>
      </c>
      <c r="C76" t="str">
        <f t="shared" si="3"/>
        <v>Zn</v>
      </c>
    </row>
    <row r="77" spans="1:3" x14ac:dyDescent="0.25">
      <c r="A77" t="s">
        <v>3802</v>
      </c>
      <c r="B77" t="s">
        <v>423</v>
      </c>
      <c r="C77" t="str">
        <f t="shared" si="3"/>
        <v>Zn</v>
      </c>
    </row>
    <row r="78" spans="1:3" x14ac:dyDescent="0.25">
      <c r="A78" t="s">
        <v>3801</v>
      </c>
      <c r="B78" t="s">
        <v>3800</v>
      </c>
      <c r="C78" t="str">
        <f t="shared" si="3"/>
        <v>Zn</v>
      </c>
    </row>
    <row r="79" spans="1:3" x14ac:dyDescent="0.25">
      <c r="A79" t="s">
        <v>3799</v>
      </c>
      <c r="B79" t="s">
        <v>2259</v>
      </c>
      <c r="C79" t="str">
        <f t="shared" si="3"/>
        <v>Zn</v>
      </c>
    </row>
    <row r="80" spans="1:3" x14ac:dyDescent="0.25">
      <c r="A80" t="s">
        <v>3798</v>
      </c>
      <c r="B80" t="s">
        <v>3797</v>
      </c>
      <c r="C80" t="str">
        <f t="shared" si="3"/>
        <v>Zn</v>
      </c>
    </row>
    <row r="81" spans="1:3" x14ac:dyDescent="0.25">
      <c r="A81" t="s">
        <v>3796</v>
      </c>
      <c r="B81" t="s">
        <v>3795</v>
      </c>
      <c r="C81" t="str">
        <f t="shared" si="3"/>
        <v>Na</v>
      </c>
    </row>
    <row r="82" spans="1:3" x14ac:dyDescent="0.25">
      <c r="A82" t="s">
        <v>3794</v>
      </c>
      <c r="B82" t="s">
        <v>3793</v>
      </c>
      <c r="C82" t="str">
        <f t="shared" si="3"/>
        <v>Zn</v>
      </c>
    </row>
    <row r="83" spans="1:3" x14ac:dyDescent="0.25">
      <c r="A83" t="s">
        <v>3792</v>
      </c>
      <c r="B83" t="s">
        <v>3791</v>
      </c>
      <c r="C83" t="str">
        <f t="shared" si="3"/>
        <v>Cs</v>
      </c>
    </row>
    <row r="84" spans="1:3" x14ac:dyDescent="0.25">
      <c r="A84" t="s">
        <v>3790</v>
      </c>
      <c r="B84" t="s">
        <v>3789</v>
      </c>
      <c r="C84" t="str">
        <f t="shared" si="3"/>
        <v>Zn</v>
      </c>
    </row>
    <row r="85" spans="1:3" x14ac:dyDescent="0.25">
      <c r="A85" t="s">
        <v>3788</v>
      </c>
      <c r="B85" t="s">
        <v>3787</v>
      </c>
      <c r="C85" t="str">
        <f t="shared" si="3"/>
        <v>Zn</v>
      </c>
    </row>
    <row r="86" spans="1:3" x14ac:dyDescent="0.25">
      <c r="A86" t="s">
        <v>3786</v>
      </c>
      <c r="B86" t="s">
        <v>3785</v>
      </c>
      <c r="C86" t="str">
        <f t="shared" si="3"/>
        <v>Zn</v>
      </c>
    </row>
    <row r="87" spans="1:3" x14ac:dyDescent="0.25">
      <c r="A87" t="s">
        <v>3784</v>
      </c>
      <c r="B87" t="s">
        <v>3783</v>
      </c>
      <c r="C87" t="str">
        <f t="shared" si="3"/>
        <v>Mn</v>
      </c>
    </row>
    <row r="88" spans="1:3" x14ac:dyDescent="0.25">
      <c r="A88" t="s">
        <v>3782</v>
      </c>
      <c r="B88" t="s">
        <v>3781</v>
      </c>
      <c r="C88" t="str">
        <f t="shared" si="3"/>
        <v>Cd</v>
      </c>
    </row>
    <row r="89" spans="1:3" x14ac:dyDescent="0.25">
      <c r="A89" t="s">
        <v>3780</v>
      </c>
      <c r="B89" t="s">
        <v>3779</v>
      </c>
      <c r="C89" t="str">
        <f t="shared" si="3"/>
        <v>Cd</v>
      </c>
    </row>
    <row r="90" spans="1:3" x14ac:dyDescent="0.25">
      <c r="A90" t="s">
        <v>3778</v>
      </c>
      <c r="B90" t="s">
        <v>3255</v>
      </c>
      <c r="C90" t="str">
        <f t="shared" si="3"/>
        <v>Cd</v>
      </c>
    </row>
    <row r="91" spans="1:3" x14ac:dyDescent="0.25">
      <c r="A91" t="s">
        <v>3777</v>
      </c>
      <c r="B91" t="s">
        <v>3776</v>
      </c>
      <c r="C91" t="str">
        <f t="shared" si="3"/>
        <v>Zn</v>
      </c>
    </row>
    <row r="92" spans="1:3" x14ac:dyDescent="0.25">
      <c r="A92" t="s">
        <v>3775</v>
      </c>
      <c r="B92" t="s">
        <v>3774</v>
      </c>
      <c r="C92" t="str">
        <f t="shared" si="3"/>
        <v>Cd</v>
      </c>
    </row>
    <row r="93" spans="1:3" x14ac:dyDescent="0.25">
      <c r="A93" t="s">
        <v>3773</v>
      </c>
      <c r="B93" t="s">
        <v>3772</v>
      </c>
      <c r="C93" t="str">
        <f t="shared" si="3"/>
        <v>Au</v>
      </c>
    </row>
    <row r="94" spans="1:3" x14ac:dyDescent="0.25">
      <c r="A94" t="s">
        <v>3771</v>
      </c>
      <c r="B94" t="s">
        <v>3770</v>
      </c>
      <c r="C94" t="str">
        <f t="shared" si="3"/>
        <v>Mg</v>
      </c>
    </row>
    <row r="95" spans="1:3" x14ac:dyDescent="0.25">
      <c r="A95" t="s">
        <v>3769</v>
      </c>
      <c r="B95" t="s">
        <v>3768</v>
      </c>
      <c r="C95" t="str">
        <f t="shared" si="3"/>
        <v>Hg</v>
      </c>
    </row>
    <row r="96" spans="1:3" x14ac:dyDescent="0.25">
      <c r="A96" t="s">
        <v>3767</v>
      </c>
      <c r="B96" t="s">
        <v>3766</v>
      </c>
      <c r="C96" t="str">
        <f t="shared" si="3"/>
        <v>Zn</v>
      </c>
    </row>
    <row r="97" spans="1:3" x14ac:dyDescent="0.25">
      <c r="A97" t="s">
        <v>3765</v>
      </c>
      <c r="B97" t="s">
        <v>3764</v>
      </c>
      <c r="C97" t="str">
        <f t="shared" si="3"/>
        <v>Mg</v>
      </c>
    </row>
    <row r="98" spans="1:3" x14ac:dyDescent="0.25">
      <c r="A98" t="s">
        <v>3763</v>
      </c>
      <c r="B98" t="s">
        <v>3762</v>
      </c>
      <c r="C98" t="str">
        <f t="shared" si="3"/>
        <v>Mg</v>
      </c>
    </row>
    <row r="99" spans="1:3" x14ac:dyDescent="0.25">
      <c r="A99" t="s">
        <v>3761</v>
      </c>
      <c r="B99" t="s">
        <v>3760</v>
      </c>
      <c r="C99" t="str">
        <f t="shared" si="3"/>
        <v>Mg</v>
      </c>
    </row>
    <row r="100" spans="1:3" x14ac:dyDescent="0.25">
      <c r="A100" t="s">
        <v>3759</v>
      </c>
      <c r="B100" t="s">
        <v>3758</v>
      </c>
      <c r="C100" t="str">
        <f t="shared" si="3"/>
        <v>Mg</v>
      </c>
    </row>
    <row r="101" spans="1:3" x14ac:dyDescent="0.25">
      <c r="A101" t="s">
        <v>3757</v>
      </c>
      <c r="B101" t="s">
        <v>3756</v>
      </c>
      <c r="C101" t="str">
        <f t="shared" si="3"/>
        <v>Pb</v>
      </c>
    </row>
    <row r="102" spans="1:3" x14ac:dyDescent="0.25">
      <c r="A102" t="s">
        <v>3755</v>
      </c>
      <c r="B102" t="s">
        <v>3754</v>
      </c>
      <c r="C102" t="str">
        <f t="shared" si="3"/>
        <v>Mg</v>
      </c>
    </row>
    <row r="103" spans="1:3" x14ac:dyDescent="0.25">
      <c r="A103" t="s">
        <v>3753</v>
      </c>
      <c r="B103" t="s">
        <v>3752</v>
      </c>
      <c r="C103" t="str">
        <f t="shared" si="3"/>
        <v>Mg</v>
      </c>
    </row>
    <row r="104" spans="1:3" x14ac:dyDescent="0.25">
      <c r="A104" t="s">
        <v>3751</v>
      </c>
      <c r="B104" t="s">
        <v>3750</v>
      </c>
      <c r="C104" t="str">
        <f t="shared" si="3"/>
        <v>Mg</v>
      </c>
    </row>
    <row r="105" spans="1:3" x14ac:dyDescent="0.25">
      <c r="A105" t="s">
        <v>3749</v>
      </c>
      <c r="B105" t="s">
        <v>3748</v>
      </c>
      <c r="C105" t="str">
        <f t="shared" si="3"/>
        <v>Mg</v>
      </c>
    </row>
    <row r="106" spans="1:3" x14ac:dyDescent="0.25">
      <c r="A106" t="s">
        <v>3747</v>
      </c>
      <c r="B106" t="s">
        <v>3746</v>
      </c>
      <c r="C106" t="str">
        <f t="shared" si="3"/>
        <v>Mg</v>
      </c>
    </row>
    <row r="107" spans="1:3" x14ac:dyDescent="0.25">
      <c r="A107" t="s">
        <v>3745</v>
      </c>
      <c r="B107" t="s">
        <v>3744</v>
      </c>
      <c r="C107" t="str">
        <f t="shared" si="3"/>
        <v>Mg</v>
      </c>
    </row>
    <row r="108" spans="1:3" x14ac:dyDescent="0.25">
      <c r="A108" t="s">
        <v>3743</v>
      </c>
      <c r="B108" t="s">
        <v>3742</v>
      </c>
      <c r="C108" t="str">
        <f t="shared" si="3"/>
        <v>Mg</v>
      </c>
    </row>
    <row r="109" spans="1:3" x14ac:dyDescent="0.25">
      <c r="A109" t="s">
        <v>3741</v>
      </c>
      <c r="B109" t="s">
        <v>3740</v>
      </c>
      <c r="C109" t="str">
        <f t="shared" si="3"/>
        <v>Mg</v>
      </c>
    </row>
    <row r="110" spans="1:3" x14ac:dyDescent="0.25">
      <c r="A110" t="s">
        <v>3739</v>
      </c>
      <c r="C110" t="str">
        <f t="shared" si="3"/>
        <v>Mg</v>
      </c>
    </row>
    <row r="111" spans="1:3" x14ac:dyDescent="0.25">
      <c r="A111" t="s">
        <v>3738</v>
      </c>
      <c r="B111" t="s">
        <v>3737</v>
      </c>
      <c r="C111" t="str">
        <f t="shared" si="3"/>
        <v>Mg</v>
      </c>
    </row>
    <row r="112" spans="1:3" x14ac:dyDescent="0.25">
      <c r="A112" t="s">
        <v>3736</v>
      </c>
      <c r="B112" t="s">
        <v>3735</v>
      </c>
      <c r="C112" t="str">
        <f t="shared" si="3"/>
        <v>Mg</v>
      </c>
    </row>
    <row r="113" spans="1:3" x14ac:dyDescent="0.25">
      <c r="A113" t="s">
        <v>3734</v>
      </c>
      <c r="B113" t="s">
        <v>3733</v>
      </c>
      <c r="C113" t="str">
        <f t="shared" si="3"/>
        <v>Mg</v>
      </c>
    </row>
    <row r="114" spans="1:3" x14ac:dyDescent="0.25">
      <c r="A114" t="s">
        <v>3732</v>
      </c>
      <c r="B114" t="s">
        <v>3731</v>
      </c>
      <c r="C114" t="str">
        <f t="shared" si="3"/>
        <v>Mg</v>
      </c>
    </row>
    <row r="115" spans="1:3" x14ac:dyDescent="0.25">
      <c r="A115" t="s">
        <v>3730</v>
      </c>
      <c r="B115" t="s">
        <v>3729</v>
      </c>
      <c r="C115" t="str">
        <f t="shared" si="3"/>
        <v>Mg</v>
      </c>
    </row>
    <row r="116" spans="1:3" x14ac:dyDescent="0.25">
      <c r="A116" t="s">
        <v>3728</v>
      </c>
      <c r="B116" t="s">
        <v>3727</v>
      </c>
      <c r="C116" t="str">
        <f t="shared" si="3"/>
        <v>Mg</v>
      </c>
    </row>
    <row r="117" spans="1:3" x14ac:dyDescent="0.25">
      <c r="A117" t="s">
        <v>3726</v>
      </c>
      <c r="B117" t="s">
        <v>3725</v>
      </c>
      <c r="C117" t="str">
        <f t="shared" si="3"/>
        <v>Mg</v>
      </c>
    </row>
    <row r="118" spans="1:3" x14ac:dyDescent="0.25">
      <c r="A118" t="s">
        <v>3724</v>
      </c>
      <c r="B118" t="s">
        <v>3723</v>
      </c>
      <c r="C118" t="str">
        <f t="shared" si="3"/>
        <v>Hg</v>
      </c>
    </row>
    <row r="119" spans="1:3" x14ac:dyDescent="0.25">
      <c r="A119" t="s">
        <v>3722</v>
      </c>
      <c r="B119" t="s">
        <v>3721</v>
      </c>
      <c r="C119" t="str">
        <f t="shared" si="3"/>
        <v>Ca</v>
      </c>
    </row>
    <row r="120" spans="1:3" x14ac:dyDescent="0.25">
      <c r="A120" t="s">
        <v>3720</v>
      </c>
      <c r="B120" t="s">
        <v>3719</v>
      </c>
      <c r="C120" t="str">
        <f t="shared" si="3"/>
        <v>Na</v>
      </c>
    </row>
    <row r="121" spans="1:3" x14ac:dyDescent="0.25">
      <c r="A121" t="s">
        <v>3718</v>
      </c>
      <c r="B121" t="s">
        <v>3717</v>
      </c>
      <c r="C121" t="str">
        <f t="shared" si="3"/>
        <v>Zn</v>
      </c>
    </row>
    <row r="122" spans="1:3" x14ac:dyDescent="0.25">
      <c r="A122" t="s">
        <v>3716</v>
      </c>
      <c r="B122" t="s">
        <v>3715</v>
      </c>
      <c r="C122" t="str">
        <f t="shared" si="3"/>
        <v>Na</v>
      </c>
    </row>
    <row r="123" spans="1:3" x14ac:dyDescent="0.25">
      <c r="A123" t="s">
        <v>3714</v>
      </c>
      <c r="B123" t="s">
        <v>3713</v>
      </c>
      <c r="C123" t="str">
        <f t="shared" si="3"/>
        <v>Mg</v>
      </c>
    </row>
    <row r="124" spans="1:3" x14ac:dyDescent="0.25">
      <c r="A124" t="s">
        <v>3712</v>
      </c>
      <c r="B124" t="s">
        <v>3711</v>
      </c>
      <c r="C124" t="str">
        <f t="shared" si="3"/>
        <v>Zn</v>
      </c>
    </row>
    <row r="125" spans="1:3" x14ac:dyDescent="0.25">
      <c r="A125" t="s">
        <v>3710</v>
      </c>
      <c r="B125" t="s">
        <v>423</v>
      </c>
      <c r="C125" t="str">
        <f t="shared" si="3"/>
        <v>Zn</v>
      </c>
    </row>
    <row r="126" spans="1:3" x14ac:dyDescent="0.25">
      <c r="A126" t="s">
        <v>3709</v>
      </c>
      <c r="B126" t="s">
        <v>3708</v>
      </c>
      <c r="C126" t="str">
        <f t="shared" si="3"/>
        <v>Zn</v>
      </c>
    </row>
    <row r="127" spans="1:3" x14ac:dyDescent="0.25">
      <c r="A127" t="s">
        <v>3707</v>
      </c>
      <c r="B127" t="s">
        <v>3706</v>
      </c>
      <c r="C127" t="str">
        <f t="shared" si="3"/>
        <v>Hg</v>
      </c>
    </row>
    <row r="128" spans="1:3" x14ac:dyDescent="0.25">
      <c r="A128" t="s">
        <v>3705</v>
      </c>
      <c r="B128" t="s">
        <v>3704</v>
      </c>
      <c r="C128" t="str">
        <f t="shared" si="3"/>
        <v>Ca</v>
      </c>
    </row>
    <row r="129" spans="1:3" x14ac:dyDescent="0.25">
      <c r="A129" t="s">
        <v>3703</v>
      </c>
      <c r="B129" t="s">
        <v>3702</v>
      </c>
      <c r="C129" t="str">
        <f t="shared" si="3"/>
        <v>Zn</v>
      </c>
    </row>
    <row r="130" spans="1:3" x14ac:dyDescent="0.25">
      <c r="A130" t="s">
        <v>3701</v>
      </c>
      <c r="B130" t="s">
        <v>3700</v>
      </c>
      <c r="C130" t="str">
        <f t="shared" si="3"/>
        <v>Zn</v>
      </c>
    </row>
    <row r="131" spans="1:3" x14ac:dyDescent="0.25">
      <c r="A131" t="s">
        <v>3699</v>
      </c>
      <c r="B131" t="s">
        <v>1463</v>
      </c>
      <c r="C131" t="str">
        <f t="shared" ref="C131:C194" si="4">MID(A131,FIND("|",A131,1)+1,FIND("|",A131,FIND("|",A131,1)+1)-FIND("|",A131,1)-1)</f>
        <v>Ca</v>
      </c>
    </row>
    <row r="132" spans="1:3" x14ac:dyDescent="0.25">
      <c r="A132" t="s">
        <v>3698</v>
      </c>
      <c r="B132" t="s">
        <v>3697</v>
      </c>
      <c r="C132" t="str">
        <f t="shared" si="4"/>
        <v>Mn</v>
      </c>
    </row>
    <row r="133" spans="1:3" x14ac:dyDescent="0.25">
      <c r="A133" t="s">
        <v>3696</v>
      </c>
      <c r="B133" t="s">
        <v>3695</v>
      </c>
      <c r="C133" t="str">
        <f t="shared" si="4"/>
        <v>Lu</v>
      </c>
    </row>
    <row r="134" spans="1:3" x14ac:dyDescent="0.25">
      <c r="A134" t="s">
        <v>3694</v>
      </c>
      <c r="B134" t="s">
        <v>3693</v>
      </c>
      <c r="C134" t="str">
        <f t="shared" si="4"/>
        <v>Na</v>
      </c>
    </row>
    <row r="135" spans="1:3" x14ac:dyDescent="0.25">
      <c r="A135" t="s">
        <v>3692</v>
      </c>
      <c r="B135" t="s">
        <v>3691</v>
      </c>
      <c r="C135" t="str">
        <f t="shared" si="4"/>
        <v>Zn</v>
      </c>
    </row>
    <row r="136" spans="1:3" x14ac:dyDescent="0.25">
      <c r="A136" t="s">
        <v>3690</v>
      </c>
      <c r="B136" t="s">
        <v>3689</v>
      </c>
      <c r="C136" t="str">
        <f t="shared" si="4"/>
        <v>Pd</v>
      </c>
    </row>
    <row r="137" spans="1:3" x14ac:dyDescent="0.25">
      <c r="A137" t="s">
        <v>3688</v>
      </c>
      <c r="B137" t="s">
        <v>3687</v>
      </c>
      <c r="C137" t="str">
        <f t="shared" si="4"/>
        <v>Cd</v>
      </c>
    </row>
    <row r="138" spans="1:3" x14ac:dyDescent="0.25">
      <c r="A138" t="s">
        <v>3686</v>
      </c>
      <c r="B138" t="s">
        <v>3685</v>
      </c>
      <c r="C138" t="str">
        <f t="shared" si="4"/>
        <v>Ca</v>
      </c>
    </row>
    <row r="139" spans="1:3" x14ac:dyDescent="0.25">
      <c r="A139" t="s">
        <v>3684</v>
      </c>
      <c r="C139" t="str">
        <f t="shared" si="4"/>
        <v>Mg</v>
      </c>
    </row>
    <row r="140" spans="1:3" x14ac:dyDescent="0.25">
      <c r="A140" t="s">
        <v>3683</v>
      </c>
      <c r="B140" t="s">
        <v>3682</v>
      </c>
      <c r="C140" t="str">
        <f t="shared" si="4"/>
        <v>Mn</v>
      </c>
    </row>
    <row r="141" spans="1:3" x14ac:dyDescent="0.25">
      <c r="A141" t="s">
        <v>3681</v>
      </c>
      <c r="B141" t="s">
        <v>3680</v>
      </c>
      <c r="C141" t="str">
        <f t="shared" si="4"/>
        <v>Ca</v>
      </c>
    </row>
    <row r="142" spans="1:3" x14ac:dyDescent="0.25">
      <c r="A142" t="s">
        <v>3679</v>
      </c>
      <c r="B142" t="s">
        <v>3678</v>
      </c>
      <c r="C142" t="str">
        <f t="shared" si="4"/>
        <v>Ca</v>
      </c>
    </row>
    <row r="143" spans="1:3" x14ac:dyDescent="0.25">
      <c r="A143" t="s">
        <v>3677</v>
      </c>
      <c r="B143" t="s">
        <v>1542</v>
      </c>
      <c r="C143" t="str">
        <f t="shared" si="4"/>
        <v>Zn</v>
      </c>
    </row>
    <row r="144" spans="1:3" x14ac:dyDescent="0.25">
      <c r="A144" t="s">
        <v>3676</v>
      </c>
      <c r="B144" t="s">
        <v>1100</v>
      </c>
      <c r="C144" t="str">
        <f t="shared" si="4"/>
        <v>Y</v>
      </c>
    </row>
    <row r="145" spans="1:3" x14ac:dyDescent="0.25">
      <c r="A145" t="s">
        <v>3675</v>
      </c>
      <c r="B145" t="s">
        <v>3674</v>
      </c>
      <c r="C145" t="str">
        <f t="shared" si="4"/>
        <v>K</v>
      </c>
    </row>
    <row r="146" spans="1:3" x14ac:dyDescent="0.25">
      <c r="A146" t="s">
        <v>3673</v>
      </c>
      <c r="B146" t="s">
        <v>3672</v>
      </c>
      <c r="C146" t="str">
        <f t="shared" si="4"/>
        <v>Zn</v>
      </c>
    </row>
    <row r="147" spans="1:3" x14ac:dyDescent="0.25">
      <c r="A147" t="s">
        <v>3671</v>
      </c>
      <c r="B147" t="s">
        <v>3670</v>
      </c>
      <c r="C147" t="str">
        <f t="shared" si="4"/>
        <v>Co</v>
      </c>
    </row>
    <row r="148" spans="1:3" x14ac:dyDescent="0.25">
      <c r="A148" t="s">
        <v>3669</v>
      </c>
      <c r="B148" t="s">
        <v>3668</v>
      </c>
      <c r="C148" t="str">
        <f t="shared" si="4"/>
        <v>Zn</v>
      </c>
    </row>
    <row r="149" spans="1:3" x14ac:dyDescent="0.25">
      <c r="A149" t="s">
        <v>3667</v>
      </c>
      <c r="B149" t="s">
        <v>3666</v>
      </c>
      <c r="C149" t="str">
        <f t="shared" si="4"/>
        <v>K</v>
      </c>
    </row>
    <row r="150" spans="1:3" x14ac:dyDescent="0.25">
      <c r="A150" t="s">
        <v>3665</v>
      </c>
      <c r="B150" t="s">
        <v>3664</v>
      </c>
      <c r="C150" t="str">
        <f t="shared" si="4"/>
        <v>Na</v>
      </c>
    </row>
    <row r="151" spans="1:3" x14ac:dyDescent="0.25">
      <c r="A151" t="s">
        <v>3663</v>
      </c>
      <c r="B151" t="s">
        <v>3662</v>
      </c>
      <c r="C151" t="str">
        <f t="shared" si="4"/>
        <v>Mg</v>
      </c>
    </row>
    <row r="152" spans="1:3" x14ac:dyDescent="0.25">
      <c r="A152" t="s">
        <v>3661</v>
      </c>
      <c r="B152" t="s">
        <v>3660</v>
      </c>
      <c r="C152" t="str">
        <f t="shared" si="4"/>
        <v>Pt</v>
      </c>
    </row>
    <row r="153" spans="1:3" x14ac:dyDescent="0.25">
      <c r="A153" t="s">
        <v>3659</v>
      </c>
      <c r="B153" t="s">
        <v>3658</v>
      </c>
      <c r="C153" t="str">
        <f t="shared" si="4"/>
        <v>Zn</v>
      </c>
    </row>
    <row r="154" spans="1:3" x14ac:dyDescent="0.25">
      <c r="A154" t="s">
        <v>3657</v>
      </c>
      <c r="B154" t="s">
        <v>3656</v>
      </c>
      <c r="C154" t="str">
        <f t="shared" si="4"/>
        <v>Cd</v>
      </c>
    </row>
    <row r="155" spans="1:3" x14ac:dyDescent="0.25">
      <c r="A155" t="s">
        <v>3655</v>
      </c>
      <c r="B155" t="s">
        <v>3654</v>
      </c>
      <c r="C155" t="str">
        <f t="shared" si="4"/>
        <v>K</v>
      </c>
    </row>
    <row r="156" spans="1:3" x14ac:dyDescent="0.25">
      <c r="A156" t="s">
        <v>3653</v>
      </c>
      <c r="B156" t="s">
        <v>3652</v>
      </c>
      <c r="C156" t="str">
        <f t="shared" si="4"/>
        <v>Zn</v>
      </c>
    </row>
    <row r="157" spans="1:3" x14ac:dyDescent="0.25">
      <c r="A157" t="s">
        <v>3651</v>
      </c>
      <c r="B157" t="s">
        <v>3650</v>
      </c>
      <c r="C157" t="str">
        <f t="shared" si="4"/>
        <v>Hg</v>
      </c>
    </row>
    <row r="158" spans="1:3" x14ac:dyDescent="0.25">
      <c r="A158" t="s">
        <v>3649</v>
      </c>
      <c r="B158" t="s">
        <v>3648</v>
      </c>
      <c r="C158" t="str">
        <f t="shared" si="4"/>
        <v>Mg</v>
      </c>
    </row>
    <row r="159" spans="1:3" x14ac:dyDescent="0.25">
      <c r="A159" t="s">
        <v>3647</v>
      </c>
      <c r="B159" t="s">
        <v>3646</v>
      </c>
      <c r="C159" t="str">
        <f t="shared" si="4"/>
        <v>Na</v>
      </c>
    </row>
    <row r="160" spans="1:3" x14ac:dyDescent="0.25">
      <c r="A160" t="s">
        <v>3645</v>
      </c>
      <c r="B160" t="s">
        <v>3644</v>
      </c>
      <c r="C160" t="str">
        <f t="shared" si="4"/>
        <v>As</v>
      </c>
    </row>
    <row r="161" spans="1:3" x14ac:dyDescent="0.25">
      <c r="A161" t="s">
        <v>3643</v>
      </c>
      <c r="B161" t="s">
        <v>3642</v>
      </c>
      <c r="C161" t="str">
        <f t="shared" si="4"/>
        <v>Zn</v>
      </c>
    </row>
    <row r="162" spans="1:3" x14ac:dyDescent="0.25">
      <c r="A162" t="s">
        <v>3641</v>
      </c>
      <c r="B162" t="s">
        <v>3640</v>
      </c>
      <c r="C162" t="str">
        <f t="shared" si="4"/>
        <v>Cd</v>
      </c>
    </row>
    <row r="163" spans="1:3" x14ac:dyDescent="0.25">
      <c r="A163" t="s">
        <v>3639</v>
      </c>
      <c r="B163" t="s">
        <v>3638</v>
      </c>
      <c r="C163" t="str">
        <f t="shared" si="4"/>
        <v>Mg</v>
      </c>
    </row>
    <row r="164" spans="1:3" x14ac:dyDescent="0.25">
      <c r="A164" t="s">
        <v>3637</v>
      </c>
      <c r="B164" t="s">
        <v>3636</v>
      </c>
      <c r="C164" t="str">
        <f t="shared" si="4"/>
        <v>Zn</v>
      </c>
    </row>
    <row r="165" spans="1:3" x14ac:dyDescent="0.25">
      <c r="A165" t="s">
        <v>3635</v>
      </c>
      <c r="B165" t="s">
        <v>3634</v>
      </c>
      <c r="C165" t="str">
        <f t="shared" si="4"/>
        <v>Na</v>
      </c>
    </row>
    <row r="166" spans="1:3" x14ac:dyDescent="0.25">
      <c r="A166" t="s">
        <v>3633</v>
      </c>
      <c r="B166" t="s">
        <v>3632</v>
      </c>
      <c r="C166" t="str">
        <f t="shared" si="4"/>
        <v>Hg</v>
      </c>
    </row>
    <row r="167" spans="1:3" x14ac:dyDescent="0.25">
      <c r="A167" t="s">
        <v>3631</v>
      </c>
      <c r="B167" t="s">
        <v>3630</v>
      </c>
      <c r="C167" t="str">
        <f t="shared" si="4"/>
        <v>Zn</v>
      </c>
    </row>
    <row r="168" spans="1:3" x14ac:dyDescent="0.25">
      <c r="A168" t="s">
        <v>3629</v>
      </c>
      <c r="B168" t="s">
        <v>3628</v>
      </c>
      <c r="C168" t="str">
        <f t="shared" si="4"/>
        <v>Na</v>
      </c>
    </row>
    <row r="169" spans="1:3" x14ac:dyDescent="0.25">
      <c r="A169" t="s">
        <v>3627</v>
      </c>
      <c r="B169" t="s">
        <v>3626</v>
      </c>
      <c r="C169" t="str">
        <f t="shared" si="4"/>
        <v>Zn</v>
      </c>
    </row>
    <row r="170" spans="1:3" x14ac:dyDescent="0.25">
      <c r="A170" t="s">
        <v>3625</v>
      </c>
      <c r="B170" t="s">
        <v>3624</v>
      </c>
      <c r="C170" t="str">
        <f t="shared" si="4"/>
        <v>Mg</v>
      </c>
    </row>
    <row r="171" spans="1:3" x14ac:dyDescent="0.25">
      <c r="A171" t="s">
        <v>3623</v>
      </c>
      <c r="B171" t="s">
        <v>3622</v>
      </c>
      <c r="C171" t="str">
        <f t="shared" si="4"/>
        <v>Zn</v>
      </c>
    </row>
    <row r="172" spans="1:3" x14ac:dyDescent="0.25">
      <c r="A172" t="s">
        <v>3621</v>
      </c>
      <c r="B172" t="s">
        <v>3620</v>
      </c>
      <c r="C172" t="str">
        <f t="shared" si="4"/>
        <v>Cs</v>
      </c>
    </row>
    <row r="173" spans="1:3" x14ac:dyDescent="0.25">
      <c r="A173" t="s">
        <v>3619</v>
      </c>
      <c r="B173" t="s">
        <v>3618</v>
      </c>
      <c r="C173" t="str">
        <f t="shared" si="4"/>
        <v>Ca</v>
      </c>
    </row>
    <row r="174" spans="1:3" x14ac:dyDescent="0.25">
      <c r="A174" t="s">
        <v>3617</v>
      </c>
      <c r="B174" t="s">
        <v>3616</v>
      </c>
      <c r="C174" t="str">
        <f t="shared" si="4"/>
        <v>Na</v>
      </c>
    </row>
    <row r="175" spans="1:3" x14ac:dyDescent="0.25">
      <c r="A175" t="s">
        <v>3615</v>
      </c>
      <c r="B175" t="s">
        <v>3614</v>
      </c>
      <c r="C175" t="str">
        <f t="shared" si="4"/>
        <v>Zn</v>
      </c>
    </row>
    <row r="176" spans="1:3" x14ac:dyDescent="0.25">
      <c r="A176" t="s">
        <v>3613</v>
      </c>
      <c r="B176" t="s">
        <v>3612</v>
      </c>
      <c r="C176" t="str">
        <f t="shared" si="4"/>
        <v>Zn</v>
      </c>
    </row>
    <row r="177" spans="1:3" x14ac:dyDescent="0.25">
      <c r="A177" t="s">
        <v>3611</v>
      </c>
      <c r="B177" t="s">
        <v>2549</v>
      </c>
      <c r="C177" t="str">
        <f t="shared" si="4"/>
        <v>Mg</v>
      </c>
    </row>
    <row r="178" spans="1:3" x14ac:dyDescent="0.25">
      <c r="A178" t="s">
        <v>3610</v>
      </c>
      <c r="B178" t="s">
        <v>1653</v>
      </c>
      <c r="C178" t="str">
        <f t="shared" si="4"/>
        <v>Ni</v>
      </c>
    </row>
    <row r="179" spans="1:3" x14ac:dyDescent="0.25">
      <c r="A179" t="s">
        <v>3609</v>
      </c>
      <c r="B179" t="s">
        <v>3608</v>
      </c>
      <c r="C179" t="str">
        <f t="shared" si="4"/>
        <v>Na</v>
      </c>
    </row>
    <row r="180" spans="1:3" x14ac:dyDescent="0.25">
      <c r="A180" t="s">
        <v>3607</v>
      </c>
      <c r="B180" t="s">
        <v>746</v>
      </c>
      <c r="C180" t="str">
        <f t="shared" si="4"/>
        <v>Mg</v>
      </c>
    </row>
    <row r="181" spans="1:3" x14ac:dyDescent="0.25">
      <c r="A181" t="s">
        <v>3606</v>
      </c>
      <c r="B181" t="s">
        <v>3605</v>
      </c>
      <c r="C181" t="str">
        <f t="shared" si="4"/>
        <v>Zn</v>
      </c>
    </row>
    <row r="182" spans="1:3" x14ac:dyDescent="0.25">
      <c r="A182" t="s">
        <v>3604</v>
      </c>
      <c r="B182" t="s">
        <v>3603</v>
      </c>
      <c r="C182" t="str">
        <f t="shared" si="4"/>
        <v>Mg</v>
      </c>
    </row>
    <row r="183" spans="1:3" x14ac:dyDescent="0.25">
      <c r="A183" t="s">
        <v>3602</v>
      </c>
      <c r="B183" t="s">
        <v>3601</v>
      </c>
      <c r="C183" t="str">
        <f t="shared" si="4"/>
        <v>Pt</v>
      </c>
    </row>
    <row r="184" spans="1:3" x14ac:dyDescent="0.25">
      <c r="A184" t="s">
        <v>3600</v>
      </c>
      <c r="B184" t="s">
        <v>3599</v>
      </c>
      <c r="C184" t="str">
        <f t="shared" si="4"/>
        <v>U</v>
      </c>
    </row>
    <row r="185" spans="1:3" x14ac:dyDescent="0.25">
      <c r="A185" t="s">
        <v>3598</v>
      </c>
      <c r="B185" t="s">
        <v>3597</v>
      </c>
      <c r="C185" t="str">
        <f t="shared" si="4"/>
        <v>Mg</v>
      </c>
    </row>
    <row r="186" spans="1:3" x14ac:dyDescent="0.25">
      <c r="A186" t="s">
        <v>3596</v>
      </c>
      <c r="B186" t="s">
        <v>3595</v>
      </c>
      <c r="C186" t="str">
        <f t="shared" si="4"/>
        <v>Mg</v>
      </c>
    </row>
    <row r="187" spans="1:3" x14ac:dyDescent="0.25">
      <c r="A187" t="s">
        <v>3594</v>
      </c>
      <c r="B187" t="s">
        <v>3593</v>
      </c>
      <c r="C187" t="str">
        <f t="shared" si="4"/>
        <v>Pt</v>
      </c>
    </row>
    <row r="188" spans="1:3" x14ac:dyDescent="0.25">
      <c r="A188" t="s">
        <v>3592</v>
      </c>
      <c r="B188" t="s">
        <v>3591</v>
      </c>
      <c r="C188" t="str">
        <f t="shared" si="4"/>
        <v>Ni</v>
      </c>
    </row>
    <row r="189" spans="1:3" x14ac:dyDescent="0.25">
      <c r="A189" t="s">
        <v>3590</v>
      </c>
      <c r="B189" t="s">
        <v>2163</v>
      </c>
      <c r="C189" t="str">
        <f t="shared" si="4"/>
        <v>Hg</v>
      </c>
    </row>
    <row r="190" spans="1:3" x14ac:dyDescent="0.25">
      <c r="A190" t="s">
        <v>3589</v>
      </c>
      <c r="B190" t="s">
        <v>3588</v>
      </c>
      <c r="C190" t="str">
        <f t="shared" si="4"/>
        <v>Y</v>
      </c>
    </row>
    <row r="191" spans="1:3" x14ac:dyDescent="0.25">
      <c r="A191" t="s">
        <v>3587</v>
      </c>
      <c r="B191" t="s">
        <v>3586</v>
      </c>
      <c r="C191" t="str">
        <f t="shared" si="4"/>
        <v>Y</v>
      </c>
    </row>
    <row r="192" spans="1:3" x14ac:dyDescent="0.25">
      <c r="A192" t="s">
        <v>3585</v>
      </c>
      <c r="B192" t="s">
        <v>3584</v>
      </c>
      <c r="C192" t="str">
        <f t="shared" si="4"/>
        <v>Hg</v>
      </c>
    </row>
    <row r="193" spans="1:3" x14ac:dyDescent="0.25">
      <c r="A193" t="s">
        <v>3583</v>
      </c>
      <c r="B193" t="s">
        <v>3582</v>
      </c>
      <c r="C193" t="str">
        <f t="shared" si="4"/>
        <v>Zn</v>
      </c>
    </row>
    <row r="194" spans="1:3" x14ac:dyDescent="0.25">
      <c r="A194" t="s">
        <v>3581</v>
      </c>
      <c r="B194" t="s">
        <v>3580</v>
      </c>
      <c r="C194" t="str">
        <f t="shared" si="4"/>
        <v>Ca</v>
      </c>
    </row>
    <row r="195" spans="1:3" x14ac:dyDescent="0.25">
      <c r="A195" t="s">
        <v>3579</v>
      </c>
      <c r="B195" t="s">
        <v>3578</v>
      </c>
      <c r="C195" t="str">
        <f t="shared" ref="C195:C258" si="5">MID(A195,FIND("|",A195,1)+1,FIND("|",A195,FIND("|",A195,1)+1)-FIND("|",A195,1)-1)</f>
        <v>K</v>
      </c>
    </row>
    <row r="196" spans="1:3" x14ac:dyDescent="0.25">
      <c r="A196" t="s">
        <v>3577</v>
      </c>
      <c r="B196" t="s">
        <v>3576</v>
      </c>
      <c r="C196" t="str">
        <f t="shared" si="5"/>
        <v>Ho</v>
      </c>
    </row>
    <row r="197" spans="1:3" x14ac:dyDescent="0.25">
      <c r="A197" t="s">
        <v>3575</v>
      </c>
      <c r="B197" t="s">
        <v>3574</v>
      </c>
      <c r="C197" t="str">
        <f t="shared" si="5"/>
        <v>K</v>
      </c>
    </row>
    <row r="198" spans="1:3" x14ac:dyDescent="0.25">
      <c r="A198" t="s">
        <v>3573</v>
      </c>
      <c r="B198" t="s">
        <v>3572</v>
      </c>
      <c r="C198" t="str">
        <f t="shared" si="5"/>
        <v>Cd</v>
      </c>
    </row>
    <row r="199" spans="1:3" x14ac:dyDescent="0.25">
      <c r="A199" t="s">
        <v>3571</v>
      </c>
      <c r="B199" t="s">
        <v>3570</v>
      </c>
      <c r="C199" t="str">
        <f t="shared" si="5"/>
        <v>Cd</v>
      </c>
    </row>
    <row r="200" spans="1:3" x14ac:dyDescent="0.25">
      <c r="A200" t="s">
        <v>3569</v>
      </c>
      <c r="B200" t="s">
        <v>3568</v>
      </c>
      <c r="C200" t="str">
        <f t="shared" si="5"/>
        <v>Cd</v>
      </c>
    </row>
    <row r="201" spans="1:3" x14ac:dyDescent="0.25">
      <c r="A201" t="s">
        <v>3567</v>
      </c>
      <c r="B201" t="s">
        <v>3566</v>
      </c>
      <c r="C201" t="str">
        <f t="shared" si="5"/>
        <v>Hg</v>
      </c>
    </row>
    <row r="202" spans="1:3" x14ac:dyDescent="0.25">
      <c r="A202" t="s">
        <v>3565</v>
      </c>
      <c r="B202" t="s">
        <v>3564</v>
      </c>
      <c r="C202" t="str">
        <f t="shared" si="5"/>
        <v>Mg</v>
      </c>
    </row>
    <row r="203" spans="1:3" x14ac:dyDescent="0.25">
      <c r="A203" t="s">
        <v>3563</v>
      </c>
      <c r="B203" t="s">
        <v>3562</v>
      </c>
      <c r="C203" t="str">
        <f t="shared" si="5"/>
        <v>Mg</v>
      </c>
    </row>
    <row r="204" spans="1:3" x14ac:dyDescent="0.25">
      <c r="A204" t="s">
        <v>3561</v>
      </c>
      <c r="B204" t="s">
        <v>3560</v>
      </c>
      <c r="C204" t="str">
        <f t="shared" si="5"/>
        <v>Na</v>
      </c>
    </row>
    <row r="205" spans="1:3" x14ac:dyDescent="0.25">
      <c r="A205" t="s">
        <v>3559</v>
      </c>
      <c r="B205" t="s">
        <v>3558</v>
      </c>
      <c r="C205" t="str">
        <f t="shared" si="5"/>
        <v>Fe</v>
      </c>
    </row>
    <row r="206" spans="1:3" x14ac:dyDescent="0.25">
      <c r="A206" t="s">
        <v>3557</v>
      </c>
      <c r="B206" t="s">
        <v>1908</v>
      </c>
      <c r="C206" t="str">
        <f t="shared" si="5"/>
        <v>Ca</v>
      </c>
    </row>
    <row r="207" spans="1:3" x14ac:dyDescent="0.25">
      <c r="A207" t="s">
        <v>3556</v>
      </c>
      <c r="B207" t="s">
        <v>3555</v>
      </c>
      <c r="C207" t="str">
        <f t="shared" si="5"/>
        <v>Mg</v>
      </c>
    </row>
    <row r="208" spans="1:3" x14ac:dyDescent="0.25">
      <c r="A208" t="s">
        <v>3554</v>
      </c>
      <c r="B208" t="s">
        <v>3553</v>
      </c>
      <c r="C208" t="str">
        <f t="shared" si="5"/>
        <v>Mg</v>
      </c>
    </row>
    <row r="209" spans="1:3" x14ac:dyDescent="0.25">
      <c r="A209" t="s">
        <v>3552</v>
      </c>
      <c r="B209" t="s">
        <v>3551</v>
      </c>
      <c r="C209" t="str">
        <f t="shared" si="5"/>
        <v>Mg</v>
      </c>
    </row>
    <row r="210" spans="1:3" x14ac:dyDescent="0.25">
      <c r="A210" t="s">
        <v>3550</v>
      </c>
      <c r="B210" t="s">
        <v>3549</v>
      </c>
      <c r="C210" t="str">
        <f t="shared" si="5"/>
        <v>Mg</v>
      </c>
    </row>
    <row r="211" spans="1:3" x14ac:dyDescent="0.25">
      <c r="A211" t="s">
        <v>3548</v>
      </c>
      <c r="B211" t="s">
        <v>3547</v>
      </c>
      <c r="C211" t="str">
        <f t="shared" si="5"/>
        <v>Mg</v>
      </c>
    </row>
    <row r="212" spans="1:3" x14ac:dyDescent="0.25">
      <c r="A212" t="s">
        <v>3546</v>
      </c>
      <c r="B212" t="s">
        <v>3545</v>
      </c>
      <c r="C212" t="str">
        <f t="shared" si="5"/>
        <v>Mg</v>
      </c>
    </row>
    <row r="213" spans="1:3" x14ac:dyDescent="0.25">
      <c r="A213" t="s">
        <v>3544</v>
      </c>
      <c r="B213" t="s">
        <v>3543</v>
      </c>
      <c r="C213" t="str">
        <f t="shared" si="5"/>
        <v>Mg</v>
      </c>
    </row>
    <row r="214" spans="1:3" x14ac:dyDescent="0.25">
      <c r="A214" t="s">
        <v>3542</v>
      </c>
      <c r="B214" t="s">
        <v>3541</v>
      </c>
      <c r="C214" t="str">
        <f t="shared" si="5"/>
        <v>Mg</v>
      </c>
    </row>
    <row r="215" spans="1:3" x14ac:dyDescent="0.25">
      <c r="A215" t="s">
        <v>3540</v>
      </c>
      <c r="B215" t="s">
        <v>3539</v>
      </c>
      <c r="C215" t="str">
        <f t="shared" si="5"/>
        <v>Mg</v>
      </c>
    </row>
    <row r="216" spans="1:3" x14ac:dyDescent="0.25">
      <c r="A216" t="s">
        <v>3538</v>
      </c>
      <c r="B216" t="s">
        <v>3537</v>
      </c>
      <c r="C216" t="str">
        <f t="shared" si="5"/>
        <v>Mg</v>
      </c>
    </row>
    <row r="217" spans="1:3" x14ac:dyDescent="0.25">
      <c r="A217" t="s">
        <v>3536</v>
      </c>
      <c r="B217" t="s">
        <v>3535</v>
      </c>
      <c r="C217" t="str">
        <f t="shared" si="5"/>
        <v>Fe</v>
      </c>
    </row>
    <row r="218" spans="1:3" x14ac:dyDescent="0.25">
      <c r="A218" t="s">
        <v>3534</v>
      </c>
      <c r="B218" t="s">
        <v>984</v>
      </c>
      <c r="C218" t="str">
        <f t="shared" si="5"/>
        <v>Cu</v>
      </c>
    </row>
    <row r="219" spans="1:3" x14ac:dyDescent="0.25">
      <c r="A219" t="s">
        <v>3533</v>
      </c>
      <c r="B219" t="s">
        <v>904</v>
      </c>
      <c r="C219" t="str">
        <f t="shared" si="5"/>
        <v>Cu</v>
      </c>
    </row>
    <row r="220" spans="1:3" x14ac:dyDescent="0.25">
      <c r="A220" t="s">
        <v>3532</v>
      </c>
      <c r="B220" t="s">
        <v>3531</v>
      </c>
      <c r="C220" t="str">
        <f t="shared" si="5"/>
        <v>Zn</v>
      </c>
    </row>
    <row r="221" spans="1:3" x14ac:dyDescent="0.25">
      <c r="A221" t="s">
        <v>3530</v>
      </c>
      <c r="B221" t="s">
        <v>3529</v>
      </c>
      <c r="C221" t="str">
        <f t="shared" si="5"/>
        <v>Zn</v>
      </c>
    </row>
    <row r="222" spans="1:3" x14ac:dyDescent="0.25">
      <c r="A222" t="s">
        <v>3528</v>
      </c>
      <c r="B222" t="s">
        <v>3527</v>
      </c>
      <c r="C222" t="str">
        <f t="shared" si="5"/>
        <v>Mg</v>
      </c>
    </row>
    <row r="223" spans="1:3" x14ac:dyDescent="0.25">
      <c r="A223" t="s">
        <v>3526</v>
      </c>
      <c r="B223" t="s">
        <v>3525</v>
      </c>
      <c r="C223" t="str">
        <f t="shared" si="5"/>
        <v>Na</v>
      </c>
    </row>
    <row r="224" spans="1:3" x14ac:dyDescent="0.25">
      <c r="A224" t="s">
        <v>3524</v>
      </c>
      <c r="B224" t="s">
        <v>3523</v>
      </c>
      <c r="C224" t="str">
        <f t="shared" si="5"/>
        <v>Ca</v>
      </c>
    </row>
    <row r="225" spans="1:3" x14ac:dyDescent="0.25">
      <c r="A225" t="s">
        <v>3522</v>
      </c>
      <c r="B225" t="s">
        <v>3521</v>
      </c>
      <c r="C225" t="str">
        <f t="shared" si="5"/>
        <v>Zn</v>
      </c>
    </row>
    <row r="226" spans="1:3" x14ac:dyDescent="0.25">
      <c r="A226" t="s">
        <v>3520</v>
      </c>
      <c r="B226" t="s">
        <v>3519</v>
      </c>
      <c r="C226" t="str">
        <f t="shared" si="5"/>
        <v>Na</v>
      </c>
    </row>
    <row r="227" spans="1:3" x14ac:dyDescent="0.25">
      <c r="A227" t="s">
        <v>3518</v>
      </c>
      <c r="B227" t="s">
        <v>3517</v>
      </c>
      <c r="C227" t="str">
        <f t="shared" si="5"/>
        <v>Na</v>
      </c>
    </row>
    <row r="228" spans="1:3" x14ac:dyDescent="0.25">
      <c r="A228" t="s">
        <v>3516</v>
      </c>
      <c r="B228" t="s">
        <v>3515</v>
      </c>
      <c r="C228" t="str">
        <f t="shared" si="5"/>
        <v>Zn</v>
      </c>
    </row>
    <row r="229" spans="1:3" x14ac:dyDescent="0.25">
      <c r="A229" t="s">
        <v>3514</v>
      </c>
      <c r="B229" t="s">
        <v>3513</v>
      </c>
      <c r="C229" t="str">
        <f t="shared" si="5"/>
        <v>Mg</v>
      </c>
    </row>
    <row r="230" spans="1:3" x14ac:dyDescent="0.25">
      <c r="A230" t="s">
        <v>3512</v>
      </c>
      <c r="B230" t="s">
        <v>3511</v>
      </c>
      <c r="C230" t="str">
        <f t="shared" si="5"/>
        <v>Ca</v>
      </c>
    </row>
    <row r="231" spans="1:3" x14ac:dyDescent="0.25">
      <c r="A231" t="s">
        <v>3510</v>
      </c>
      <c r="B231" t="s">
        <v>3509</v>
      </c>
      <c r="C231" t="str">
        <f t="shared" si="5"/>
        <v>Na</v>
      </c>
    </row>
    <row r="232" spans="1:3" x14ac:dyDescent="0.25">
      <c r="A232" t="s">
        <v>3508</v>
      </c>
      <c r="B232" t="s">
        <v>3507</v>
      </c>
      <c r="C232" t="str">
        <f t="shared" si="5"/>
        <v>Zn</v>
      </c>
    </row>
    <row r="233" spans="1:3" x14ac:dyDescent="0.25">
      <c r="A233" t="s">
        <v>3506</v>
      </c>
      <c r="B233" t="s">
        <v>3505</v>
      </c>
      <c r="C233" t="str">
        <f t="shared" si="5"/>
        <v>Zn</v>
      </c>
    </row>
    <row r="234" spans="1:3" x14ac:dyDescent="0.25">
      <c r="A234" t="s">
        <v>3504</v>
      </c>
      <c r="B234" t="s">
        <v>3503</v>
      </c>
      <c r="C234" t="str">
        <f t="shared" si="5"/>
        <v>Zn</v>
      </c>
    </row>
    <row r="235" spans="1:3" x14ac:dyDescent="0.25">
      <c r="A235" t="s">
        <v>3502</v>
      </c>
      <c r="B235" t="s">
        <v>3501</v>
      </c>
      <c r="C235" t="str">
        <f t="shared" si="5"/>
        <v>Zn</v>
      </c>
    </row>
    <row r="236" spans="1:3" x14ac:dyDescent="0.25">
      <c r="A236" t="s">
        <v>3500</v>
      </c>
      <c r="B236" t="s">
        <v>3499</v>
      </c>
      <c r="C236" t="str">
        <f t="shared" si="5"/>
        <v>Ni</v>
      </c>
    </row>
    <row r="237" spans="1:3" x14ac:dyDescent="0.25">
      <c r="A237" t="s">
        <v>3498</v>
      </c>
      <c r="B237" t="s">
        <v>3497</v>
      </c>
      <c r="C237" t="str">
        <f t="shared" si="5"/>
        <v>Zn</v>
      </c>
    </row>
    <row r="238" spans="1:3" x14ac:dyDescent="0.25">
      <c r="A238" t="s">
        <v>3496</v>
      </c>
      <c r="B238" t="s">
        <v>3495</v>
      </c>
      <c r="C238" t="str">
        <f t="shared" si="5"/>
        <v>Zn</v>
      </c>
    </row>
    <row r="239" spans="1:3" x14ac:dyDescent="0.25">
      <c r="A239" t="s">
        <v>3494</v>
      </c>
      <c r="B239" t="s">
        <v>3493</v>
      </c>
      <c r="C239" t="str">
        <f t="shared" si="5"/>
        <v>Na</v>
      </c>
    </row>
    <row r="240" spans="1:3" x14ac:dyDescent="0.25">
      <c r="A240" t="s">
        <v>3492</v>
      </c>
      <c r="B240" t="s">
        <v>3491</v>
      </c>
      <c r="C240" t="str">
        <f t="shared" si="5"/>
        <v>Na</v>
      </c>
    </row>
    <row r="241" spans="1:3" x14ac:dyDescent="0.25">
      <c r="A241" t="s">
        <v>3490</v>
      </c>
      <c r="B241" t="s">
        <v>3489</v>
      </c>
      <c r="C241" t="str">
        <f t="shared" si="5"/>
        <v>Zn</v>
      </c>
    </row>
    <row r="242" spans="1:3" x14ac:dyDescent="0.25">
      <c r="A242" t="s">
        <v>3488</v>
      </c>
      <c r="B242" t="s">
        <v>3487</v>
      </c>
      <c r="C242" t="str">
        <f t="shared" si="5"/>
        <v>Zn</v>
      </c>
    </row>
    <row r="243" spans="1:3" x14ac:dyDescent="0.25">
      <c r="A243" t="s">
        <v>3486</v>
      </c>
      <c r="B243" t="s">
        <v>3485</v>
      </c>
      <c r="C243" t="str">
        <f t="shared" si="5"/>
        <v>Mg</v>
      </c>
    </row>
    <row r="244" spans="1:3" x14ac:dyDescent="0.25">
      <c r="A244" t="s">
        <v>3484</v>
      </c>
      <c r="B244" t="s">
        <v>3483</v>
      </c>
      <c r="C244" t="str">
        <f t="shared" si="5"/>
        <v>Sr</v>
      </c>
    </row>
    <row r="245" spans="1:3" x14ac:dyDescent="0.25">
      <c r="A245" t="s">
        <v>3482</v>
      </c>
      <c r="B245" t="s">
        <v>3481</v>
      </c>
      <c r="C245" t="str">
        <f t="shared" si="5"/>
        <v>Na</v>
      </c>
    </row>
    <row r="246" spans="1:3" x14ac:dyDescent="0.25">
      <c r="A246" t="s">
        <v>3480</v>
      </c>
      <c r="B246" t="s">
        <v>3479</v>
      </c>
      <c r="C246" t="str">
        <f t="shared" si="5"/>
        <v>Sr</v>
      </c>
    </row>
    <row r="247" spans="1:3" x14ac:dyDescent="0.25">
      <c r="A247" t="s">
        <v>3478</v>
      </c>
      <c r="B247" t="s">
        <v>3477</v>
      </c>
      <c r="C247" t="str">
        <f t="shared" si="5"/>
        <v>Sr</v>
      </c>
    </row>
    <row r="248" spans="1:3" x14ac:dyDescent="0.25">
      <c r="A248" t="s">
        <v>3476</v>
      </c>
      <c r="B248" t="s">
        <v>3475</v>
      </c>
      <c r="C248" t="str">
        <f t="shared" si="5"/>
        <v>Ca</v>
      </c>
    </row>
    <row r="249" spans="1:3" x14ac:dyDescent="0.25">
      <c r="A249" t="s">
        <v>3474</v>
      </c>
      <c r="B249" t="s">
        <v>3473</v>
      </c>
      <c r="C249" t="str">
        <f t="shared" si="5"/>
        <v>Mg</v>
      </c>
    </row>
    <row r="250" spans="1:3" x14ac:dyDescent="0.25">
      <c r="A250" t="s">
        <v>3472</v>
      </c>
      <c r="B250" t="s">
        <v>3471</v>
      </c>
      <c r="C250" t="str">
        <f t="shared" si="5"/>
        <v>Pt</v>
      </c>
    </row>
    <row r="251" spans="1:3" x14ac:dyDescent="0.25">
      <c r="A251" t="s">
        <v>3470</v>
      </c>
      <c r="B251" t="s">
        <v>3469</v>
      </c>
      <c r="C251" t="str">
        <f t="shared" si="5"/>
        <v>Pt</v>
      </c>
    </row>
    <row r="252" spans="1:3" x14ac:dyDescent="0.25">
      <c r="A252" t="s">
        <v>78</v>
      </c>
      <c r="B252" t="s">
        <v>79</v>
      </c>
      <c r="C252" t="str">
        <f t="shared" si="5"/>
        <v>Au</v>
      </c>
    </row>
    <row r="253" spans="1:3" x14ac:dyDescent="0.25">
      <c r="A253" t="s">
        <v>3468</v>
      </c>
      <c r="B253" t="s">
        <v>3467</v>
      </c>
      <c r="C253" t="str">
        <f t="shared" si="5"/>
        <v>Ca</v>
      </c>
    </row>
    <row r="254" spans="1:3" x14ac:dyDescent="0.25">
      <c r="A254" t="s">
        <v>3466</v>
      </c>
      <c r="B254" t="s">
        <v>431</v>
      </c>
      <c r="C254" t="str">
        <f t="shared" si="5"/>
        <v>Zn</v>
      </c>
    </row>
    <row r="255" spans="1:3" x14ac:dyDescent="0.25">
      <c r="A255" t="s">
        <v>3465</v>
      </c>
      <c r="B255" t="s">
        <v>3464</v>
      </c>
      <c r="C255" t="str">
        <f t="shared" si="5"/>
        <v>Mn</v>
      </c>
    </row>
    <row r="256" spans="1:3" x14ac:dyDescent="0.25">
      <c r="A256" t="s">
        <v>3463</v>
      </c>
      <c r="B256" t="s">
        <v>3462</v>
      </c>
      <c r="C256" t="str">
        <f t="shared" si="5"/>
        <v>Ca</v>
      </c>
    </row>
    <row r="257" spans="1:3" x14ac:dyDescent="0.25">
      <c r="A257" t="s">
        <v>3461</v>
      </c>
      <c r="B257" t="s">
        <v>3460</v>
      </c>
      <c r="C257" t="str">
        <f t="shared" si="5"/>
        <v>Zn</v>
      </c>
    </row>
    <row r="258" spans="1:3" x14ac:dyDescent="0.25">
      <c r="A258" t="s">
        <v>3459</v>
      </c>
      <c r="B258" t="s">
        <v>3458</v>
      </c>
      <c r="C258" t="str">
        <f t="shared" si="5"/>
        <v>Na</v>
      </c>
    </row>
    <row r="259" spans="1:3" x14ac:dyDescent="0.25">
      <c r="A259" t="s">
        <v>3457</v>
      </c>
      <c r="B259" t="s">
        <v>3456</v>
      </c>
      <c r="C259" t="str">
        <f t="shared" ref="C259:C322" si="6">MID(A259,FIND("|",A259,1)+1,FIND("|",A259,FIND("|",A259,1)+1)-FIND("|",A259,1)-1)</f>
        <v>Zn</v>
      </c>
    </row>
    <row r="260" spans="1:3" x14ac:dyDescent="0.25">
      <c r="A260" t="s">
        <v>3455</v>
      </c>
      <c r="B260" t="s">
        <v>3454</v>
      </c>
      <c r="C260" t="str">
        <f t="shared" si="6"/>
        <v>Mg</v>
      </c>
    </row>
    <row r="261" spans="1:3" x14ac:dyDescent="0.25">
      <c r="A261" t="s">
        <v>3453</v>
      </c>
      <c r="B261" t="s">
        <v>3452</v>
      </c>
      <c r="C261" t="str">
        <f t="shared" si="6"/>
        <v>Mg</v>
      </c>
    </row>
    <row r="262" spans="1:3" x14ac:dyDescent="0.25">
      <c r="A262" t="s">
        <v>3451</v>
      </c>
      <c r="B262" t="s">
        <v>3450</v>
      </c>
      <c r="C262" t="str">
        <f t="shared" si="6"/>
        <v>Na</v>
      </c>
    </row>
    <row r="263" spans="1:3" x14ac:dyDescent="0.25">
      <c r="A263" t="s">
        <v>3449</v>
      </c>
      <c r="B263" t="s">
        <v>3448</v>
      </c>
      <c r="C263" t="str">
        <f t="shared" si="6"/>
        <v>Hg</v>
      </c>
    </row>
    <row r="264" spans="1:3" x14ac:dyDescent="0.25">
      <c r="A264" t="s">
        <v>3447</v>
      </c>
      <c r="B264" t="s">
        <v>3446</v>
      </c>
      <c r="C264" t="str">
        <f t="shared" si="6"/>
        <v>Zn</v>
      </c>
    </row>
    <row r="265" spans="1:3" x14ac:dyDescent="0.25">
      <c r="A265" t="s">
        <v>3445</v>
      </c>
      <c r="B265" t="s">
        <v>3444</v>
      </c>
      <c r="C265" t="str">
        <f t="shared" si="6"/>
        <v>Hg</v>
      </c>
    </row>
    <row r="266" spans="1:3" x14ac:dyDescent="0.25">
      <c r="A266" t="s">
        <v>3443</v>
      </c>
      <c r="B266" t="s">
        <v>3442</v>
      </c>
      <c r="C266" t="str">
        <f t="shared" si="6"/>
        <v>Cd</v>
      </c>
    </row>
    <row r="267" spans="1:3" x14ac:dyDescent="0.25">
      <c r="A267" t="s">
        <v>3441</v>
      </c>
      <c r="B267" t="s">
        <v>3440</v>
      </c>
      <c r="C267" t="str">
        <f t="shared" si="6"/>
        <v>Pb</v>
      </c>
    </row>
    <row r="268" spans="1:3" x14ac:dyDescent="0.25">
      <c r="A268" t="s">
        <v>3439</v>
      </c>
      <c r="B268" t="s">
        <v>3438</v>
      </c>
      <c r="C268" t="str">
        <f t="shared" si="6"/>
        <v>Na</v>
      </c>
    </row>
    <row r="269" spans="1:3" x14ac:dyDescent="0.25">
      <c r="A269" t="s">
        <v>3437</v>
      </c>
      <c r="B269" t="s">
        <v>3436</v>
      </c>
      <c r="C269" t="str">
        <f t="shared" si="6"/>
        <v>Zn</v>
      </c>
    </row>
    <row r="270" spans="1:3" x14ac:dyDescent="0.25">
      <c r="A270" t="s">
        <v>3435</v>
      </c>
      <c r="B270" t="s">
        <v>3434</v>
      </c>
      <c r="C270" t="str">
        <f t="shared" si="6"/>
        <v>Au</v>
      </c>
    </row>
    <row r="271" spans="1:3" x14ac:dyDescent="0.25">
      <c r="A271" t="s">
        <v>3433</v>
      </c>
      <c r="B271" t="s">
        <v>133</v>
      </c>
      <c r="C271" t="str">
        <f t="shared" si="6"/>
        <v>Cu</v>
      </c>
    </row>
    <row r="272" spans="1:3" x14ac:dyDescent="0.25">
      <c r="A272" t="s">
        <v>3432</v>
      </c>
      <c r="B272" t="s">
        <v>3431</v>
      </c>
      <c r="C272" t="str">
        <f t="shared" si="6"/>
        <v>Hg</v>
      </c>
    </row>
    <row r="273" spans="1:3" x14ac:dyDescent="0.25">
      <c r="A273" t="s">
        <v>3430</v>
      </c>
      <c r="B273" t="s">
        <v>3429</v>
      </c>
      <c r="C273" t="str">
        <f t="shared" si="6"/>
        <v>Zn</v>
      </c>
    </row>
    <row r="274" spans="1:3" x14ac:dyDescent="0.25">
      <c r="A274" t="s">
        <v>3428</v>
      </c>
      <c r="B274" t="s">
        <v>3427</v>
      </c>
      <c r="C274" t="str">
        <f t="shared" si="6"/>
        <v>Zn</v>
      </c>
    </row>
    <row r="275" spans="1:3" x14ac:dyDescent="0.25">
      <c r="A275" t="s">
        <v>3426</v>
      </c>
      <c r="B275" t="s">
        <v>3425</v>
      </c>
      <c r="C275" t="str">
        <f t="shared" si="6"/>
        <v>K</v>
      </c>
    </row>
    <row r="276" spans="1:3" x14ac:dyDescent="0.25">
      <c r="A276" t="s">
        <v>3424</v>
      </c>
      <c r="B276" t="s">
        <v>3423</v>
      </c>
      <c r="C276" t="str">
        <f t="shared" si="6"/>
        <v>Hg</v>
      </c>
    </row>
    <row r="277" spans="1:3" x14ac:dyDescent="0.25">
      <c r="A277" t="s">
        <v>3422</v>
      </c>
      <c r="B277" t="s">
        <v>1640</v>
      </c>
      <c r="C277" t="str">
        <f t="shared" si="6"/>
        <v>Mg</v>
      </c>
    </row>
    <row r="278" spans="1:3" x14ac:dyDescent="0.25">
      <c r="A278" t="s">
        <v>3421</v>
      </c>
      <c r="B278" t="s">
        <v>3420</v>
      </c>
      <c r="C278" t="str">
        <f t="shared" si="6"/>
        <v>Mg</v>
      </c>
    </row>
    <row r="279" spans="1:3" x14ac:dyDescent="0.25">
      <c r="A279" t="s">
        <v>3419</v>
      </c>
      <c r="B279" t="s">
        <v>3418</v>
      </c>
      <c r="C279" t="str">
        <f t="shared" si="6"/>
        <v>Mg</v>
      </c>
    </row>
    <row r="280" spans="1:3" x14ac:dyDescent="0.25">
      <c r="A280" t="s">
        <v>3417</v>
      </c>
      <c r="B280" t="s">
        <v>3416</v>
      </c>
      <c r="C280" t="str">
        <f t="shared" si="6"/>
        <v>Ca</v>
      </c>
    </row>
    <row r="281" spans="1:3" x14ac:dyDescent="0.25">
      <c r="A281" t="s">
        <v>3415</v>
      </c>
      <c r="B281" t="s">
        <v>3414</v>
      </c>
      <c r="C281" t="str">
        <f t="shared" si="6"/>
        <v>Na</v>
      </c>
    </row>
    <row r="282" spans="1:3" x14ac:dyDescent="0.25">
      <c r="A282" t="s">
        <v>3413</v>
      </c>
      <c r="B282" t="s">
        <v>3412</v>
      </c>
      <c r="C282" t="str">
        <f t="shared" si="6"/>
        <v>Ca</v>
      </c>
    </row>
    <row r="283" spans="1:3" x14ac:dyDescent="0.25">
      <c r="A283" t="s">
        <v>3411</v>
      </c>
      <c r="B283" t="s">
        <v>3410</v>
      </c>
      <c r="C283" t="str">
        <f t="shared" si="6"/>
        <v>Na</v>
      </c>
    </row>
    <row r="284" spans="1:3" x14ac:dyDescent="0.25">
      <c r="A284" t="s">
        <v>3409</v>
      </c>
      <c r="B284" t="s">
        <v>3408</v>
      </c>
      <c r="C284" t="str">
        <f t="shared" si="6"/>
        <v>Zn</v>
      </c>
    </row>
    <row r="285" spans="1:3" x14ac:dyDescent="0.25">
      <c r="A285" t="s">
        <v>3407</v>
      </c>
      <c r="B285" t="s">
        <v>2470</v>
      </c>
      <c r="C285" t="str">
        <f t="shared" si="6"/>
        <v>Ni</v>
      </c>
    </row>
    <row r="286" spans="1:3" x14ac:dyDescent="0.25">
      <c r="A286" t="s">
        <v>3406</v>
      </c>
      <c r="B286" t="s">
        <v>3405</v>
      </c>
      <c r="C286" t="str">
        <f t="shared" si="6"/>
        <v>Ni</v>
      </c>
    </row>
    <row r="287" spans="1:3" x14ac:dyDescent="0.25">
      <c r="A287" t="s">
        <v>3404</v>
      </c>
      <c r="B287" t="s">
        <v>3403</v>
      </c>
      <c r="C287" t="str">
        <f t="shared" si="6"/>
        <v>Cd</v>
      </c>
    </row>
    <row r="288" spans="1:3" x14ac:dyDescent="0.25">
      <c r="A288" t="s">
        <v>3402</v>
      </c>
      <c r="B288" t="s">
        <v>3401</v>
      </c>
      <c r="C288" t="str">
        <f t="shared" si="6"/>
        <v>Cs</v>
      </c>
    </row>
    <row r="289" spans="1:3" x14ac:dyDescent="0.25">
      <c r="A289" t="s">
        <v>3400</v>
      </c>
      <c r="B289" t="s">
        <v>3399</v>
      </c>
      <c r="C289" t="str">
        <f t="shared" si="6"/>
        <v>K</v>
      </c>
    </row>
    <row r="290" spans="1:3" x14ac:dyDescent="0.25">
      <c r="A290" t="s">
        <v>3398</v>
      </c>
      <c r="B290" t="s">
        <v>2216</v>
      </c>
      <c r="C290" t="str">
        <f t="shared" si="6"/>
        <v>Mg</v>
      </c>
    </row>
    <row r="291" spans="1:3" x14ac:dyDescent="0.25">
      <c r="A291" t="s">
        <v>3397</v>
      </c>
      <c r="B291" t="s">
        <v>3396</v>
      </c>
      <c r="C291" t="str">
        <f t="shared" si="6"/>
        <v>Na</v>
      </c>
    </row>
    <row r="292" spans="1:3" x14ac:dyDescent="0.25">
      <c r="A292" t="s">
        <v>3395</v>
      </c>
      <c r="B292" t="s">
        <v>3167</v>
      </c>
      <c r="C292" t="str">
        <f t="shared" si="6"/>
        <v>Zn</v>
      </c>
    </row>
    <row r="293" spans="1:3" x14ac:dyDescent="0.25">
      <c r="A293" t="s">
        <v>3394</v>
      </c>
      <c r="B293" t="s">
        <v>3393</v>
      </c>
      <c r="C293" t="str">
        <f t="shared" si="6"/>
        <v>Zn</v>
      </c>
    </row>
    <row r="294" spans="1:3" x14ac:dyDescent="0.25">
      <c r="A294" t="s">
        <v>3392</v>
      </c>
      <c r="B294" t="s">
        <v>3391</v>
      </c>
      <c r="C294" t="str">
        <f t="shared" si="6"/>
        <v>Zn</v>
      </c>
    </row>
    <row r="295" spans="1:3" x14ac:dyDescent="0.25">
      <c r="A295" t="s">
        <v>3390</v>
      </c>
      <c r="B295" t="s">
        <v>1104</v>
      </c>
      <c r="C295" t="str">
        <f t="shared" si="6"/>
        <v>Zn</v>
      </c>
    </row>
    <row r="296" spans="1:3" x14ac:dyDescent="0.25">
      <c r="A296" t="s">
        <v>3389</v>
      </c>
      <c r="B296" t="s">
        <v>3388</v>
      </c>
      <c r="C296" t="str">
        <f t="shared" si="6"/>
        <v>Mg</v>
      </c>
    </row>
    <row r="297" spans="1:3" x14ac:dyDescent="0.25">
      <c r="A297" t="s">
        <v>3387</v>
      </c>
      <c r="B297" t="s">
        <v>3386</v>
      </c>
      <c r="C297" t="str">
        <f t="shared" si="6"/>
        <v>Mg</v>
      </c>
    </row>
    <row r="298" spans="1:3" x14ac:dyDescent="0.25">
      <c r="A298" t="s">
        <v>3385</v>
      </c>
      <c r="B298" t="s">
        <v>3384</v>
      </c>
      <c r="C298" t="str">
        <f t="shared" si="6"/>
        <v>Mg</v>
      </c>
    </row>
    <row r="299" spans="1:3" x14ac:dyDescent="0.25">
      <c r="A299" t="s">
        <v>3383</v>
      </c>
      <c r="B299" t="s">
        <v>3382</v>
      </c>
      <c r="C299" t="str">
        <f t="shared" si="6"/>
        <v>Mg</v>
      </c>
    </row>
    <row r="300" spans="1:3" x14ac:dyDescent="0.25">
      <c r="A300" t="s">
        <v>3381</v>
      </c>
      <c r="B300" t="s">
        <v>3380</v>
      </c>
      <c r="C300" t="str">
        <f t="shared" si="6"/>
        <v>Mg</v>
      </c>
    </row>
    <row r="301" spans="1:3" x14ac:dyDescent="0.25">
      <c r="A301" t="s">
        <v>3379</v>
      </c>
      <c r="B301" t="s">
        <v>3378</v>
      </c>
      <c r="C301" t="str">
        <f t="shared" si="6"/>
        <v>Mg</v>
      </c>
    </row>
    <row r="302" spans="1:3" x14ac:dyDescent="0.25">
      <c r="A302" t="s">
        <v>3377</v>
      </c>
      <c r="B302" t="s">
        <v>3376</v>
      </c>
      <c r="C302" t="str">
        <f t="shared" si="6"/>
        <v>Mg</v>
      </c>
    </row>
    <row r="303" spans="1:3" x14ac:dyDescent="0.25">
      <c r="A303" t="s">
        <v>3375</v>
      </c>
      <c r="B303" t="s">
        <v>3374</v>
      </c>
      <c r="C303" t="str">
        <f t="shared" si="6"/>
        <v>Mg</v>
      </c>
    </row>
    <row r="304" spans="1:3" x14ac:dyDescent="0.25">
      <c r="A304" t="s">
        <v>3373</v>
      </c>
      <c r="B304" t="s">
        <v>3372</v>
      </c>
      <c r="C304" t="str">
        <f t="shared" si="6"/>
        <v>Mg</v>
      </c>
    </row>
    <row r="305" spans="1:3" x14ac:dyDescent="0.25">
      <c r="A305" t="s">
        <v>3371</v>
      </c>
      <c r="B305" t="s">
        <v>3370</v>
      </c>
      <c r="C305" t="str">
        <f t="shared" si="6"/>
        <v>Mg</v>
      </c>
    </row>
    <row r="306" spans="1:3" x14ac:dyDescent="0.25">
      <c r="A306" t="s">
        <v>3369</v>
      </c>
      <c r="B306" t="s">
        <v>3368</v>
      </c>
      <c r="C306" t="str">
        <f t="shared" si="6"/>
        <v>Mg</v>
      </c>
    </row>
    <row r="307" spans="1:3" x14ac:dyDescent="0.25">
      <c r="A307" t="s">
        <v>3367</v>
      </c>
      <c r="B307" t="s">
        <v>3366</v>
      </c>
      <c r="C307" t="str">
        <f t="shared" si="6"/>
        <v>Mg</v>
      </c>
    </row>
    <row r="308" spans="1:3" x14ac:dyDescent="0.25">
      <c r="A308" t="s">
        <v>3365</v>
      </c>
      <c r="B308" t="s">
        <v>3364</v>
      </c>
      <c r="C308" t="str">
        <f t="shared" si="6"/>
        <v>Mg</v>
      </c>
    </row>
    <row r="309" spans="1:3" x14ac:dyDescent="0.25">
      <c r="A309" t="s">
        <v>3363</v>
      </c>
      <c r="B309" t="s">
        <v>3362</v>
      </c>
      <c r="C309" t="str">
        <f t="shared" si="6"/>
        <v>Mg</v>
      </c>
    </row>
    <row r="310" spans="1:3" x14ac:dyDescent="0.25">
      <c r="A310" t="s">
        <v>3361</v>
      </c>
      <c r="B310" t="s">
        <v>3360</v>
      </c>
      <c r="C310" t="str">
        <f t="shared" si="6"/>
        <v>Mg</v>
      </c>
    </row>
    <row r="311" spans="1:3" x14ac:dyDescent="0.25">
      <c r="A311" t="s">
        <v>3359</v>
      </c>
      <c r="B311" t="s">
        <v>3358</v>
      </c>
      <c r="C311" t="str">
        <f t="shared" si="6"/>
        <v>Mg</v>
      </c>
    </row>
    <row r="312" spans="1:3" x14ac:dyDescent="0.25">
      <c r="A312" t="s">
        <v>3357</v>
      </c>
      <c r="B312" t="s">
        <v>3356</v>
      </c>
      <c r="C312" t="str">
        <f t="shared" si="6"/>
        <v>Mg</v>
      </c>
    </row>
    <row r="313" spans="1:3" x14ac:dyDescent="0.25">
      <c r="A313" t="s">
        <v>3355</v>
      </c>
      <c r="B313" t="s">
        <v>3354</v>
      </c>
      <c r="C313" t="str">
        <f t="shared" si="6"/>
        <v>Mg</v>
      </c>
    </row>
    <row r="314" spans="1:3" x14ac:dyDescent="0.25">
      <c r="A314" t="s">
        <v>3353</v>
      </c>
      <c r="B314" t="s">
        <v>3352</v>
      </c>
      <c r="C314" t="str">
        <f t="shared" si="6"/>
        <v>Mg</v>
      </c>
    </row>
    <row r="315" spans="1:3" x14ac:dyDescent="0.25">
      <c r="A315" t="s">
        <v>3351</v>
      </c>
      <c r="B315" t="s">
        <v>3350</v>
      </c>
      <c r="C315" t="str">
        <f t="shared" si="6"/>
        <v>Mg</v>
      </c>
    </row>
    <row r="316" spans="1:3" x14ac:dyDescent="0.25">
      <c r="A316" t="s">
        <v>3349</v>
      </c>
      <c r="B316" t="s">
        <v>3348</v>
      </c>
      <c r="C316" t="str">
        <f t="shared" si="6"/>
        <v>Mg</v>
      </c>
    </row>
    <row r="317" spans="1:3" x14ac:dyDescent="0.25">
      <c r="A317" t="s">
        <v>3347</v>
      </c>
      <c r="B317" t="s">
        <v>3346</v>
      </c>
      <c r="C317" t="str">
        <f t="shared" si="6"/>
        <v>Mg</v>
      </c>
    </row>
    <row r="318" spans="1:3" x14ac:dyDescent="0.25">
      <c r="A318" t="s">
        <v>3345</v>
      </c>
      <c r="B318" t="s">
        <v>3344</v>
      </c>
      <c r="C318" t="str">
        <f t="shared" si="6"/>
        <v>Mg</v>
      </c>
    </row>
    <row r="319" spans="1:3" x14ac:dyDescent="0.25">
      <c r="A319" t="s">
        <v>3343</v>
      </c>
      <c r="B319" t="s">
        <v>3342</v>
      </c>
      <c r="C319" t="str">
        <f t="shared" si="6"/>
        <v>Mg</v>
      </c>
    </row>
    <row r="320" spans="1:3" x14ac:dyDescent="0.25">
      <c r="A320" t="s">
        <v>3341</v>
      </c>
      <c r="B320" t="s">
        <v>3340</v>
      </c>
      <c r="C320" t="str">
        <f t="shared" si="6"/>
        <v>Mg</v>
      </c>
    </row>
    <row r="321" spans="1:3" x14ac:dyDescent="0.25">
      <c r="A321" t="s">
        <v>3339</v>
      </c>
      <c r="B321" t="s">
        <v>3338</v>
      </c>
      <c r="C321" t="str">
        <f t="shared" si="6"/>
        <v>Mg</v>
      </c>
    </row>
    <row r="322" spans="1:3" x14ac:dyDescent="0.25">
      <c r="A322" t="s">
        <v>3337</v>
      </c>
      <c r="B322" t="s">
        <v>3336</v>
      </c>
      <c r="C322" t="str">
        <f t="shared" si="6"/>
        <v>Mg</v>
      </c>
    </row>
    <row r="323" spans="1:3" x14ac:dyDescent="0.25">
      <c r="A323" t="s">
        <v>3335</v>
      </c>
      <c r="B323" t="s">
        <v>3334</v>
      </c>
      <c r="C323" t="str">
        <f t="shared" ref="C323:C386" si="7">MID(A323,FIND("|",A323,1)+1,FIND("|",A323,FIND("|",A323,1)+1)-FIND("|",A323,1)-1)</f>
        <v>Mg</v>
      </c>
    </row>
    <row r="324" spans="1:3" x14ac:dyDescent="0.25">
      <c r="A324" t="s">
        <v>3333</v>
      </c>
      <c r="B324" t="s">
        <v>3332</v>
      </c>
      <c r="C324" t="str">
        <f t="shared" si="7"/>
        <v>Mg</v>
      </c>
    </row>
    <row r="325" spans="1:3" x14ac:dyDescent="0.25">
      <c r="A325" t="s">
        <v>3331</v>
      </c>
      <c r="B325" t="s">
        <v>3330</v>
      </c>
      <c r="C325" t="str">
        <f t="shared" si="7"/>
        <v>Mg</v>
      </c>
    </row>
    <row r="326" spans="1:3" x14ac:dyDescent="0.25">
      <c r="A326" t="s">
        <v>3329</v>
      </c>
      <c r="B326" t="s">
        <v>3328</v>
      </c>
      <c r="C326" t="str">
        <f t="shared" si="7"/>
        <v>Mn</v>
      </c>
    </row>
    <row r="327" spans="1:3" x14ac:dyDescent="0.25">
      <c r="A327" t="s">
        <v>3327</v>
      </c>
      <c r="B327" t="s">
        <v>3326</v>
      </c>
      <c r="C327" t="str">
        <f t="shared" si="7"/>
        <v>Zn</v>
      </c>
    </row>
    <row r="328" spans="1:3" x14ac:dyDescent="0.25">
      <c r="A328" t="s">
        <v>3325</v>
      </c>
      <c r="B328" t="s">
        <v>3324</v>
      </c>
      <c r="C328" t="str">
        <f t="shared" si="7"/>
        <v>Mg</v>
      </c>
    </row>
    <row r="329" spans="1:3" x14ac:dyDescent="0.25">
      <c r="A329" t="s">
        <v>3323</v>
      </c>
      <c r="B329" t="s">
        <v>1451</v>
      </c>
      <c r="C329" t="str">
        <f t="shared" si="7"/>
        <v>Ni</v>
      </c>
    </row>
    <row r="330" spans="1:3" x14ac:dyDescent="0.25">
      <c r="A330" t="s">
        <v>3322</v>
      </c>
      <c r="B330" t="s">
        <v>3321</v>
      </c>
      <c r="C330" t="str">
        <f t="shared" si="7"/>
        <v>Zn</v>
      </c>
    </row>
    <row r="331" spans="1:3" x14ac:dyDescent="0.25">
      <c r="A331" t="s">
        <v>3320</v>
      </c>
      <c r="B331" t="s">
        <v>3319</v>
      </c>
      <c r="C331" t="str">
        <f t="shared" si="7"/>
        <v>Ni</v>
      </c>
    </row>
    <row r="332" spans="1:3" x14ac:dyDescent="0.25">
      <c r="A332" t="s">
        <v>3318</v>
      </c>
      <c r="B332" t="s">
        <v>3317</v>
      </c>
      <c r="C332" t="str">
        <f t="shared" si="7"/>
        <v>Cu</v>
      </c>
    </row>
    <row r="333" spans="1:3" x14ac:dyDescent="0.25">
      <c r="A333" t="s">
        <v>3316</v>
      </c>
      <c r="B333" t="s">
        <v>3315</v>
      </c>
      <c r="C333" t="str">
        <f t="shared" si="7"/>
        <v>Ni</v>
      </c>
    </row>
    <row r="334" spans="1:3" x14ac:dyDescent="0.25">
      <c r="A334" t="s">
        <v>3314</v>
      </c>
      <c r="B334" t="s">
        <v>3313</v>
      </c>
      <c r="C334" t="str">
        <f t="shared" si="7"/>
        <v>K</v>
      </c>
    </row>
    <row r="335" spans="1:3" x14ac:dyDescent="0.25">
      <c r="A335" t="s">
        <v>3312</v>
      </c>
      <c r="B335" t="s">
        <v>3311</v>
      </c>
      <c r="C335" t="str">
        <f t="shared" si="7"/>
        <v>Zn</v>
      </c>
    </row>
    <row r="336" spans="1:3" x14ac:dyDescent="0.25">
      <c r="A336" t="s">
        <v>3310</v>
      </c>
      <c r="B336" t="s">
        <v>3309</v>
      </c>
      <c r="C336" t="str">
        <f t="shared" si="7"/>
        <v>K</v>
      </c>
    </row>
    <row r="337" spans="1:3" x14ac:dyDescent="0.25">
      <c r="A337" t="s">
        <v>3308</v>
      </c>
      <c r="B337" t="s">
        <v>3307</v>
      </c>
      <c r="C337" t="str">
        <f t="shared" si="7"/>
        <v>Ni</v>
      </c>
    </row>
    <row r="338" spans="1:3" x14ac:dyDescent="0.25">
      <c r="A338" t="s">
        <v>3306</v>
      </c>
      <c r="B338" t="s">
        <v>3305</v>
      </c>
      <c r="C338" t="str">
        <f t="shared" si="7"/>
        <v>Mg</v>
      </c>
    </row>
    <row r="339" spans="1:3" x14ac:dyDescent="0.25">
      <c r="A339" t="s">
        <v>3304</v>
      </c>
      <c r="B339" t="s">
        <v>3303</v>
      </c>
      <c r="C339" t="str">
        <f t="shared" si="7"/>
        <v>Ir</v>
      </c>
    </row>
    <row r="340" spans="1:3" x14ac:dyDescent="0.25">
      <c r="A340" t="s">
        <v>3302</v>
      </c>
      <c r="B340" t="s">
        <v>3301</v>
      </c>
      <c r="C340" t="str">
        <f t="shared" si="7"/>
        <v>Ca</v>
      </c>
    </row>
    <row r="341" spans="1:3" x14ac:dyDescent="0.25">
      <c r="A341" t="s">
        <v>3300</v>
      </c>
      <c r="B341" t="s">
        <v>3299</v>
      </c>
      <c r="C341" t="str">
        <f t="shared" si="7"/>
        <v>Na</v>
      </c>
    </row>
    <row r="342" spans="1:3" x14ac:dyDescent="0.25">
      <c r="A342" t="s">
        <v>3298</v>
      </c>
      <c r="B342" t="s">
        <v>3297</v>
      </c>
      <c r="C342" t="str">
        <f t="shared" si="7"/>
        <v>Ca</v>
      </c>
    </row>
    <row r="343" spans="1:3" x14ac:dyDescent="0.25">
      <c r="A343" t="s">
        <v>3296</v>
      </c>
      <c r="B343" t="s">
        <v>3295</v>
      </c>
      <c r="C343" t="str">
        <f t="shared" si="7"/>
        <v>Zn</v>
      </c>
    </row>
    <row r="344" spans="1:3" x14ac:dyDescent="0.25">
      <c r="A344" t="s">
        <v>3294</v>
      </c>
      <c r="B344" t="s">
        <v>3293</v>
      </c>
      <c r="C344" t="str">
        <f t="shared" si="7"/>
        <v>Na</v>
      </c>
    </row>
    <row r="345" spans="1:3" x14ac:dyDescent="0.25">
      <c r="A345" t="s">
        <v>3292</v>
      </c>
      <c r="B345" t="s">
        <v>3291</v>
      </c>
      <c r="C345" t="str">
        <f t="shared" si="7"/>
        <v>Cs</v>
      </c>
    </row>
    <row r="346" spans="1:3" x14ac:dyDescent="0.25">
      <c r="A346" t="s">
        <v>3290</v>
      </c>
      <c r="B346" t="s">
        <v>3289</v>
      </c>
      <c r="C346" t="str">
        <f t="shared" si="7"/>
        <v>Cs</v>
      </c>
    </row>
    <row r="347" spans="1:3" x14ac:dyDescent="0.25">
      <c r="A347" t="s">
        <v>3288</v>
      </c>
      <c r="B347" t="s">
        <v>3287</v>
      </c>
      <c r="C347" t="str">
        <f t="shared" si="7"/>
        <v>Ni</v>
      </c>
    </row>
    <row r="348" spans="1:3" x14ac:dyDescent="0.25">
      <c r="A348" t="s">
        <v>3286</v>
      </c>
      <c r="B348" t="s">
        <v>3285</v>
      </c>
      <c r="C348" t="str">
        <f t="shared" si="7"/>
        <v>Mg</v>
      </c>
    </row>
    <row r="349" spans="1:3" x14ac:dyDescent="0.25">
      <c r="A349" t="s">
        <v>3284</v>
      </c>
      <c r="B349" t="s">
        <v>3283</v>
      </c>
      <c r="C349" t="str">
        <f t="shared" si="7"/>
        <v>Cd</v>
      </c>
    </row>
    <row r="350" spans="1:3" x14ac:dyDescent="0.25">
      <c r="A350" t="s">
        <v>92</v>
      </c>
      <c r="B350" t="s">
        <v>93</v>
      </c>
      <c r="C350" t="str">
        <f t="shared" si="7"/>
        <v>Hg</v>
      </c>
    </row>
    <row r="351" spans="1:3" x14ac:dyDescent="0.25">
      <c r="A351" t="s">
        <v>3282</v>
      </c>
      <c r="B351" t="s">
        <v>3281</v>
      </c>
      <c r="C351" t="str">
        <f t="shared" si="7"/>
        <v>Tl</v>
      </c>
    </row>
    <row r="352" spans="1:3" x14ac:dyDescent="0.25">
      <c r="A352" t="s">
        <v>3280</v>
      </c>
      <c r="B352" t="s">
        <v>1424</v>
      </c>
      <c r="C352" t="str">
        <f t="shared" si="7"/>
        <v>Mg</v>
      </c>
    </row>
    <row r="353" spans="1:3" x14ac:dyDescent="0.25">
      <c r="A353" t="s">
        <v>3279</v>
      </c>
      <c r="B353" t="s">
        <v>3278</v>
      </c>
      <c r="C353" t="str">
        <f t="shared" si="7"/>
        <v>Zn</v>
      </c>
    </row>
    <row r="354" spans="1:3" x14ac:dyDescent="0.25">
      <c r="A354" t="s">
        <v>3277</v>
      </c>
      <c r="B354" t="s">
        <v>3276</v>
      </c>
      <c r="C354" t="str">
        <f t="shared" si="7"/>
        <v>Ni</v>
      </c>
    </row>
    <row r="355" spans="1:3" x14ac:dyDescent="0.25">
      <c r="A355" t="s">
        <v>3275</v>
      </c>
      <c r="B355" t="s">
        <v>3274</v>
      </c>
      <c r="C355" t="str">
        <f t="shared" si="7"/>
        <v>Cu</v>
      </c>
    </row>
    <row r="356" spans="1:3" x14ac:dyDescent="0.25">
      <c r="A356" t="s">
        <v>3273</v>
      </c>
      <c r="B356" t="s">
        <v>3272</v>
      </c>
      <c r="C356" t="str">
        <f t="shared" si="7"/>
        <v>Cu</v>
      </c>
    </row>
    <row r="357" spans="1:3" x14ac:dyDescent="0.25">
      <c r="A357" t="s">
        <v>3271</v>
      </c>
      <c r="B357" t="s">
        <v>3270</v>
      </c>
      <c r="C357" t="str">
        <f t="shared" si="7"/>
        <v>Zn</v>
      </c>
    </row>
    <row r="358" spans="1:3" x14ac:dyDescent="0.25">
      <c r="A358" t="s">
        <v>3269</v>
      </c>
      <c r="B358" t="s">
        <v>3268</v>
      </c>
      <c r="C358" t="str">
        <f t="shared" si="7"/>
        <v>Zn</v>
      </c>
    </row>
    <row r="359" spans="1:3" x14ac:dyDescent="0.25">
      <c r="A359" t="s">
        <v>3267</v>
      </c>
      <c r="B359" t="s">
        <v>3266</v>
      </c>
      <c r="C359" t="str">
        <f t="shared" si="7"/>
        <v>Cd</v>
      </c>
    </row>
    <row r="360" spans="1:3" x14ac:dyDescent="0.25">
      <c r="A360" t="s">
        <v>3265</v>
      </c>
      <c r="B360" t="s">
        <v>3264</v>
      </c>
      <c r="C360" t="str">
        <f t="shared" si="7"/>
        <v>Zn</v>
      </c>
    </row>
    <row r="361" spans="1:3" x14ac:dyDescent="0.25">
      <c r="A361" t="s">
        <v>3263</v>
      </c>
      <c r="B361" t="s">
        <v>2939</v>
      </c>
      <c r="C361" t="str">
        <f t="shared" si="7"/>
        <v>Zn</v>
      </c>
    </row>
    <row r="362" spans="1:3" x14ac:dyDescent="0.25">
      <c r="A362" t="s">
        <v>3262</v>
      </c>
      <c r="B362" t="s">
        <v>3261</v>
      </c>
      <c r="C362" t="str">
        <f t="shared" si="7"/>
        <v>Ni</v>
      </c>
    </row>
    <row r="363" spans="1:3" x14ac:dyDescent="0.25">
      <c r="A363" t="s">
        <v>3260</v>
      </c>
      <c r="B363" t="s">
        <v>3259</v>
      </c>
      <c r="C363" t="str">
        <f t="shared" si="7"/>
        <v>Fe</v>
      </c>
    </row>
    <row r="364" spans="1:3" x14ac:dyDescent="0.25">
      <c r="A364" t="s">
        <v>3258</v>
      </c>
      <c r="B364" t="s">
        <v>3257</v>
      </c>
      <c r="C364" t="str">
        <f t="shared" si="7"/>
        <v>Cu</v>
      </c>
    </row>
    <row r="365" spans="1:3" x14ac:dyDescent="0.25">
      <c r="A365" t="s">
        <v>3256</v>
      </c>
      <c r="B365" t="s">
        <v>3255</v>
      </c>
      <c r="C365" t="str">
        <f t="shared" si="7"/>
        <v>Zn</v>
      </c>
    </row>
    <row r="366" spans="1:3" x14ac:dyDescent="0.25">
      <c r="A366" t="s">
        <v>3254</v>
      </c>
      <c r="B366" t="s">
        <v>3253</v>
      </c>
      <c r="C366" t="str">
        <f t="shared" si="7"/>
        <v>Zn</v>
      </c>
    </row>
    <row r="367" spans="1:3" x14ac:dyDescent="0.25">
      <c r="A367" t="s">
        <v>3252</v>
      </c>
      <c r="B367" t="s">
        <v>3251</v>
      </c>
      <c r="C367" t="str">
        <f t="shared" si="7"/>
        <v>Mg</v>
      </c>
    </row>
    <row r="368" spans="1:3" x14ac:dyDescent="0.25">
      <c r="A368" t="s">
        <v>3250</v>
      </c>
      <c r="B368" t="s">
        <v>3249</v>
      </c>
      <c r="C368" t="str">
        <f t="shared" si="7"/>
        <v>Hg</v>
      </c>
    </row>
    <row r="369" spans="1:3" x14ac:dyDescent="0.25">
      <c r="A369" t="s">
        <v>3248</v>
      </c>
      <c r="B369" t="s">
        <v>3247</v>
      </c>
      <c r="C369" t="str">
        <f t="shared" si="7"/>
        <v>Pt</v>
      </c>
    </row>
    <row r="370" spans="1:3" x14ac:dyDescent="0.25">
      <c r="A370" t="s">
        <v>3246</v>
      </c>
      <c r="B370" t="s">
        <v>3245</v>
      </c>
      <c r="C370" t="str">
        <f t="shared" si="7"/>
        <v>Zn</v>
      </c>
    </row>
    <row r="371" spans="1:3" x14ac:dyDescent="0.25">
      <c r="A371" t="s">
        <v>3244</v>
      </c>
      <c r="B371" t="s">
        <v>1036</v>
      </c>
      <c r="C371" t="str">
        <f t="shared" si="7"/>
        <v>Zn</v>
      </c>
    </row>
    <row r="372" spans="1:3" x14ac:dyDescent="0.25">
      <c r="A372" t="s">
        <v>3243</v>
      </c>
      <c r="B372" t="s">
        <v>3242</v>
      </c>
      <c r="C372" t="str">
        <f t="shared" si="7"/>
        <v>As</v>
      </c>
    </row>
    <row r="373" spans="1:3" x14ac:dyDescent="0.25">
      <c r="A373" t="s">
        <v>3241</v>
      </c>
      <c r="B373" t="s">
        <v>3240</v>
      </c>
      <c r="C373" t="str">
        <f t="shared" si="7"/>
        <v>Zn</v>
      </c>
    </row>
    <row r="374" spans="1:3" x14ac:dyDescent="0.25">
      <c r="A374" t="s">
        <v>3239</v>
      </c>
      <c r="B374" t="s">
        <v>3238</v>
      </c>
      <c r="C374" t="str">
        <f t="shared" si="7"/>
        <v>Mg</v>
      </c>
    </row>
    <row r="375" spans="1:3" x14ac:dyDescent="0.25">
      <c r="A375" t="s">
        <v>3237</v>
      </c>
      <c r="B375" t="s">
        <v>3236</v>
      </c>
      <c r="C375" t="str">
        <f t="shared" si="7"/>
        <v>Cd</v>
      </c>
    </row>
    <row r="376" spans="1:3" x14ac:dyDescent="0.25">
      <c r="A376" t="s">
        <v>3235</v>
      </c>
      <c r="B376" t="s">
        <v>3234</v>
      </c>
      <c r="C376" t="str">
        <f t="shared" si="7"/>
        <v>K</v>
      </c>
    </row>
    <row r="377" spans="1:3" x14ac:dyDescent="0.25">
      <c r="A377" t="s">
        <v>3233</v>
      </c>
      <c r="B377" t="s">
        <v>3232</v>
      </c>
      <c r="C377" t="str">
        <f t="shared" si="7"/>
        <v>Zn</v>
      </c>
    </row>
    <row r="378" spans="1:3" x14ac:dyDescent="0.25">
      <c r="A378" t="s">
        <v>3231</v>
      </c>
      <c r="B378" t="s">
        <v>3230</v>
      </c>
      <c r="C378" t="str">
        <f t="shared" si="7"/>
        <v>Co</v>
      </c>
    </row>
    <row r="379" spans="1:3" x14ac:dyDescent="0.25">
      <c r="A379" t="s">
        <v>3229</v>
      </c>
      <c r="B379" t="s">
        <v>3228</v>
      </c>
      <c r="C379" t="str">
        <f t="shared" si="7"/>
        <v>Zn</v>
      </c>
    </row>
    <row r="380" spans="1:3" x14ac:dyDescent="0.25">
      <c r="A380" t="s">
        <v>3227</v>
      </c>
      <c r="B380" t="s">
        <v>3226</v>
      </c>
      <c r="C380" t="str">
        <f t="shared" si="7"/>
        <v>Mn</v>
      </c>
    </row>
    <row r="381" spans="1:3" x14ac:dyDescent="0.25">
      <c r="A381" t="s">
        <v>3225</v>
      </c>
      <c r="B381" t="s">
        <v>3224</v>
      </c>
      <c r="C381" t="str">
        <f t="shared" si="7"/>
        <v>Pt</v>
      </c>
    </row>
    <row r="382" spans="1:3" x14ac:dyDescent="0.25">
      <c r="A382" t="s">
        <v>3223</v>
      </c>
      <c r="B382" t="s">
        <v>3222</v>
      </c>
      <c r="C382" t="str">
        <f t="shared" si="7"/>
        <v>Ba</v>
      </c>
    </row>
    <row r="383" spans="1:3" x14ac:dyDescent="0.25">
      <c r="A383" t="s">
        <v>3221</v>
      </c>
      <c r="B383" t="s">
        <v>3220</v>
      </c>
      <c r="C383" t="str">
        <f t="shared" si="7"/>
        <v>Mn</v>
      </c>
    </row>
    <row r="384" spans="1:3" x14ac:dyDescent="0.25">
      <c r="A384" t="s">
        <v>3219</v>
      </c>
      <c r="B384" t="s">
        <v>1546</v>
      </c>
      <c r="C384" t="str">
        <f t="shared" si="7"/>
        <v>Na</v>
      </c>
    </row>
    <row r="385" spans="1:3" x14ac:dyDescent="0.25">
      <c r="A385" t="s">
        <v>3218</v>
      </c>
      <c r="B385" t="s">
        <v>3217</v>
      </c>
      <c r="C385" t="str">
        <f t="shared" si="7"/>
        <v>Zn</v>
      </c>
    </row>
    <row r="386" spans="1:3" x14ac:dyDescent="0.25">
      <c r="A386" t="s">
        <v>3216</v>
      </c>
      <c r="B386" t="s">
        <v>3215</v>
      </c>
      <c r="C386" t="str">
        <f t="shared" si="7"/>
        <v>Ni</v>
      </c>
    </row>
    <row r="387" spans="1:3" x14ac:dyDescent="0.25">
      <c r="A387" t="s">
        <v>3214</v>
      </c>
      <c r="B387" t="s">
        <v>3028</v>
      </c>
      <c r="C387" t="str">
        <f t="shared" ref="C387:C450" si="8">MID(A387,FIND("|",A387,1)+1,FIND("|",A387,FIND("|",A387,1)+1)-FIND("|",A387,1)-1)</f>
        <v>Zn</v>
      </c>
    </row>
    <row r="388" spans="1:3" x14ac:dyDescent="0.25">
      <c r="A388" t="s">
        <v>3213</v>
      </c>
      <c r="B388" t="s">
        <v>3212</v>
      </c>
      <c r="C388" t="str">
        <f t="shared" si="8"/>
        <v>Li</v>
      </c>
    </row>
    <row r="389" spans="1:3" x14ac:dyDescent="0.25">
      <c r="A389" t="s">
        <v>3211</v>
      </c>
      <c r="B389" t="s">
        <v>3210</v>
      </c>
      <c r="C389" t="str">
        <f t="shared" si="8"/>
        <v>Zn</v>
      </c>
    </row>
    <row r="390" spans="1:3" x14ac:dyDescent="0.25">
      <c r="A390" t="s">
        <v>3209</v>
      </c>
      <c r="B390" t="s">
        <v>3208</v>
      </c>
      <c r="C390" t="str">
        <f t="shared" si="8"/>
        <v>Mg</v>
      </c>
    </row>
    <row r="391" spans="1:3" x14ac:dyDescent="0.25">
      <c r="A391" t="s">
        <v>3207</v>
      </c>
      <c r="B391" t="s">
        <v>3206</v>
      </c>
      <c r="C391" t="str">
        <f t="shared" si="8"/>
        <v>Ca</v>
      </c>
    </row>
    <row r="392" spans="1:3" x14ac:dyDescent="0.25">
      <c r="A392" t="s">
        <v>3205</v>
      </c>
      <c r="B392" t="s">
        <v>1632</v>
      </c>
      <c r="C392" t="str">
        <f t="shared" si="8"/>
        <v>Ni</v>
      </c>
    </row>
    <row r="393" spans="1:3" x14ac:dyDescent="0.25">
      <c r="A393" t="s">
        <v>3204</v>
      </c>
      <c r="B393" t="s">
        <v>3203</v>
      </c>
      <c r="C393" t="str">
        <f t="shared" si="8"/>
        <v>Mg</v>
      </c>
    </row>
    <row r="394" spans="1:3" x14ac:dyDescent="0.25">
      <c r="A394" t="s">
        <v>3202</v>
      </c>
      <c r="B394" t="s">
        <v>3201</v>
      </c>
      <c r="C394" t="str">
        <f t="shared" si="8"/>
        <v>Na</v>
      </c>
    </row>
    <row r="395" spans="1:3" x14ac:dyDescent="0.25">
      <c r="A395" t="s">
        <v>3200</v>
      </c>
      <c r="B395" t="s">
        <v>3199</v>
      </c>
      <c r="C395" t="str">
        <f t="shared" si="8"/>
        <v>Ni</v>
      </c>
    </row>
    <row r="396" spans="1:3" x14ac:dyDescent="0.25">
      <c r="A396" t="s">
        <v>3198</v>
      </c>
      <c r="B396" t="s">
        <v>1682</v>
      </c>
      <c r="C396" t="str">
        <f t="shared" si="8"/>
        <v>Na</v>
      </c>
    </row>
    <row r="397" spans="1:3" x14ac:dyDescent="0.25">
      <c r="A397" t="s">
        <v>3197</v>
      </c>
      <c r="B397" t="s">
        <v>3196</v>
      </c>
      <c r="C397" t="str">
        <f t="shared" si="8"/>
        <v>Ni</v>
      </c>
    </row>
    <row r="398" spans="1:3" x14ac:dyDescent="0.25">
      <c r="A398" t="s">
        <v>3195</v>
      </c>
      <c r="B398" t="s">
        <v>3194</v>
      </c>
      <c r="C398" t="str">
        <f t="shared" si="8"/>
        <v>Mn</v>
      </c>
    </row>
    <row r="399" spans="1:3" x14ac:dyDescent="0.25">
      <c r="A399" t="s">
        <v>3193</v>
      </c>
      <c r="B399" t="s">
        <v>3192</v>
      </c>
      <c r="C399" t="str">
        <f t="shared" si="8"/>
        <v>Ni</v>
      </c>
    </row>
    <row r="400" spans="1:3" x14ac:dyDescent="0.25">
      <c r="A400" t="s">
        <v>3191</v>
      </c>
      <c r="B400" t="s">
        <v>3190</v>
      </c>
      <c r="C400" t="str">
        <f t="shared" si="8"/>
        <v>Ca</v>
      </c>
    </row>
    <row r="401" spans="1:3" x14ac:dyDescent="0.25">
      <c r="A401" t="s">
        <v>3189</v>
      </c>
      <c r="B401" t="s">
        <v>3188</v>
      </c>
      <c r="C401" t="str">
        <f t="shared" si="8"/>
        <v>Na</v>
      </c>
    </row>
    <row r="402" spans="1:3" x14ac:dyDescent="0.25">
      <c r="A402" t="s">
        <v>3187</v>
      </c>
      <c r="B402" t="s">
        <v>3186</v>
      </c>
      <c r="C402" t="str">
        <f t="shared" si="8"/>
        <v>Cu</v>
      </c>
    </row>
    <row r="403" spans="1:3" x14ac:dyDescent="0.25">
      <c r="A403" t="s">
        <v>3185</v>
      </c>
      <c r="B403" t="s">
        <v>1980</v>
      </c>
      <c r="C403" t="str">
        <f t="shared" si="8"/>
        <v>Cd</v>
      </c>
    </row>
    <row r="404" spans="1:3" x14ac:dyDescent="0.25">
      <c r="A404" t="s">
        <v>3184</v>
      </c>
      <c r="B404" t="s">
        <v>3183</v>
      </c>
      <c r="C404" t="str">
        <f t="shared" si="8"/>
        <v>Na</v>
      </c>
    </row>
    <row r="405" spans="1:3" x14ac:dyDescent="0.25">
      <c r="A405" t="s">
        <v>3182</v>
      </c>
      <c r="B405" t="s">
        <v>3181</v>
      </c>
      <c r="C405" t="str">
        <f t="shared" si="8"/>
        <v>Na</v>
      </c>
    </row>
    <row r="406" spans="1:3" x14ac:dyDescent="0.25">
      <c r="A406" t="s">
        <v>3180</v>
      </c>
      <c r="B406" t="s">
        <v>3179</v>
      </c>
      <c r="C406" t="str">
        <f t="shared" si="8"/>
        <v>Na</v>
      </c>
    </row>
    <row r="407" spans="1:3" x14ac:dyDescent="0.25">
      <c r="A407" t="s">
        <v>3178</v>
      </c>
      <c r="B407" t="s">
        <v>3177</v>
      </c>
      <c r="C407" t="str">
        <f t="shared" si="8"/>
        <v>Zn</v>
      </c>
    </row>
    <row r="408" spans="1:3" x14ac:dyDescent="0.25">
      <c r="A408" t="s">
        <v>3176</v>
      </c>
      <c r="B408" t="s">
        <v>3175</v>
      </c>
      <c r="C408" t="str">
        <f t="shared" si="8"/>
        <v>Zn</v>
      </c>
    </row>
    <row r="409" spans="1:3" x14ac:dyDescent="0.25">
      <c r="A409" t="s">
        <v>3174</v>
      </c>
      <c r="B409" t="s">
        <v>3173</v>
      </c>
      <c r="C409" t="str">
        <f t="shared" si="8"/>
        <v>Zn</v>
      </c>
    </row>
    <row r="410" spans="1:3" x14ac:dyDescent="0.25">
      <c r="A410" t="s">
        <v>3172</v>
      </c>
      <c r="B410" t="s">
        <v>3171</v>
      </c>
      <c r="C410" t="str">
        <f t="shared" si="8"/>
        <v>Ca</v>
      </c>
    </row>
    <row r="411" spans="1:3" x14ac:dyDescent="0.25">
      <c r="A411" t="s">
        <v>3170</v>
      </c>
      <c r="B411" t="s">
        <v>3169</v>
      </c>
      <c r="C411" t="str">
        <f t="shared" si="8"/>
        <v>Ca</v>
      </c>
    </row>
    <row r="412" spans="1:3" x14ac:dyDescent="0.25">
      <c r="A412" t="s">
        <v>3168</v>
      </c>
      <c r="B412" t="s">
        <v>3167</v>
      </c>
      <c r="C412" t="str">
        <f t="shared" si="8"/>
        <v>Zn</v>
      </c>
    </row>
    <row r="413" spans="1:3" x14ac:dyDescent="0.25">
      <c r="A413" t="s">
        <v>3166</v>
      </c>
      <c r="B413" t="s">
        <v>3165</v>
      </c>
      <c r="C413" t="str">
        <f t="shared" si="8"/>
        <v>Na</v>
      </c>
    </row>
    <row r="414" spans="1:3" x14ac:dyDescent="0.25">
      <c r="A414" t="s">
        <v>3164</v>
      </c>
      <c r="B414" t="s">
        <v>3163</v>
      </c>
      <c r="C414" t="str">
        <f t="shared" si="8"/>
        <v>Na</v>
      </c>
    </row>
    <row r="415" spans="1:3" x14ac:dyDescent="0.25">
      <c r="A415" t="s">
        <v>3162</v>
      </c>
      <c r="B415" t="s">
        <v>3161</v>
      </c>
      <c r="C415" t="str">
        <f t="shared" si="8"/>
        <v>Na</v>
      </c>
    </row>
    <row r="416" spans="1:3" x14ac:dyDescent="0.25">
      <c r="A416" t="s">
        <v>3160</v>
      </c>
      <c r="B416" t="s">
        <v>1393</v>
      </c>
      <c r="C416" t="str">
        <f t="shared" si="8"/>
        <v>Na</v>
      </c>
    </row>
    <row r="417" spans="1:3" x14ac:dyDescent="0.25">
      <c r="A417" t="s">
        <v>3159</v>
      </c>
      <c r="B417" t="s">
        <v>3158</v>
      </c>
      <c r="C417" t="str">
        <f t="shared" si="8"/>
        <v>Mg</v>
      </c>
    </row>
    <row r="418" spans="1:3" x14ac:dyDescent="0.25">
      <c r="A418" t="s">
        <v>3157</v>
      </c>
      <c r="B418" t="s">
        <v>3156</v>
      </c>
      <c r="C418" t="str">
        <f t="shared" si="8"/>
        <v>Mg</v>
      </c>
    </row>
    <row r="419" spans="1:3" x14ac:dyDescent="0.25">
      <c r="A419" t="s">
        <v>3155</v>
      </c>
      <c r="B419" t="s">
        <v>3154</v>
      </c>
      <c r="C419" t="str">
        <f t="shared" si="8"/>
        <v>Na</v>
      </c>
    </row>
    <row r="420" spans="1:3" x14ac:dyDescent="0.25">
      <c r="A420" t="s">
        <v>3153</v>
      </c>
      <c r="B420" t="s">
        <v>3152</v>
      </c>
      <c r="C420" t="str">
        <f t="shared" si="8"/>
        <v>Zn</v>
      </c>
    </row>
    <row r="421" spans="1:3" x14ac:dyDescent="0.25">
      <c r="A421" t="s">
        <v>3151</v>
      </c>
      <c r="B421" t="s">
        <v>3150</v>
      </c>
      <c r="C421" t="str">
        <f t="shared" si="8"/>
        <v>Na</v>
      </c>
    </row>
    <row r="422" spans="1:3" x14ac:dyDescent="0.25">
      <c r="A422" t="s">
        <v>3149</v>
      </c>
      <c r="B422" t="s">
        <v>3148</v>
      </c>
      <c r="C422" t="str">
        <f t="shared" si="8"/>
        <v>Na</v>
      </c>
    </row>
    <row r="423" spans="1:3" x14ac:dyDescent="0.25">
      <c r="A423" t="s">
        <v>3147</v>
      </c>
      <c r="B423" t="s">
        <v>3146</v>
      </c>
      <c r="C423" t="str">
        <f t="shared" si="8"/>
        <v>Sr</v>
      </c>
    </row>
    <row r="424" spans="1:3" x14ac:dyDescent="0.25">
      <c r="A424" t="s">
        <v>3145</v>
      </c>
      <c r="B424" t="s">
        <v>3144</v>
      </c>
      <c r="C424" t="str">
        <f t="shared" si="8"/>
        <v>Zn</v>
      </c>
    </row>
    <row r="425" spans="1:3" x14ac:dyDescent="0.25">
      <c r="A425" t="s">
        <v>3143</v>
      </c>
      <c r="B425" t="s">
        <v>3142</v>
      </c>
      <c r="C425" t="str">
        <f t="shared" si="8"/>
        <v>Mg</v>
      </c>
    </row>
    <row r="426" spans="1:3" x14ac:dyDescent="0.25">
      <c r="A426" t="s">
        <v>3141</v>
      </c>
      <c r="B426" t="s">
        <v>3140</v>
      </c>
      <c r="C426" t="str">
        <f t="shared" si="8"/>
        <v>Zn</v>
      </c>
    </row>
    <row r="427" spans="1:3" x14ac:dyDescent="0.25">
      <c r="A427" t="s">
        <v>3139</v>
      </c>
      <c r="C427" t="str">
        <f t="shared" si="8"/>
        <v>Hg</v>
      </c>
    </row>
    <row r="428" spans="1:3" x14ac:dyDescent="0.25">
      <c r="A428" t="s">
        <v>3138</v>
      </c>
      <c r="B428" t="s">
        <v>1743</v>
      </c>
      <c r="C428" t="str">
        <f t="shared" si="8"/>
        <v>Mg</v>
      </c>
    </row>
    <row r="429" spans="1:3" x14ac:dyDescent="0.25">
      <c r="A429" t="s">
        <v>3137</v>
      </c>
      <c r="B429" t="s">
        <v>3136</v>
      </c>
      <c r="C429" t="str">
        <f t="shared" si="8"/>
        <v>Zn</v>
      </c>
    </row>
    <row r="430" spans="1:3" x14ac:dyDescent="0.25">
      <c r="A430" t="s">
        <v>3135</v>
      </c>
      <c r="C430" t="str">
        <f t="shared" si="8"/>
        <v>Pt</v>
      </c>
    </row>
    <row r="431" spans="1:3" x14ac:dyDescent="0.25">
      <c r="A431" t="s">
        <v>3134</v>
      </c>
      <c r="B431" t="s">
        <v>3133</v>
      </c>
      <c r="C431" t="str">
        <f t="shared" si="8"/>
        <v>Zn</v>
      </c>
    </row>
    <row r="432" spans="1:3" x14ac:dyDescent="0.25">
      <c r="A432" t="s">
        <v>3132</v>
      </c>
      <c r="B432" t="s">
        <v>3131</v>
      </c>
      <c r="C432" t="str">
        <f t="shared" si="8"/>
        <v>Pt</v>
      </c>
    </row>
    <row r="433" spans="1:3" x14ac:dyDescent="0.25">
      <c r="A433" t="s">
        <v>3130</v>
      </c>
      <c r="B433" t="s">
        <v>3129</v>
      </c>
      <c r="C433" t="str">
        <f t="shared" si="8"/>
        <v>Zn</v>
      </c>
    </row>
    <row r="434" spans="1:3" x14ac:dyDescent="0.25">
      <c r="A434" t="s">
        <v>3128</v>
      </c>
      <c r="C434" t="str">
        <f t="shared" si="8"/>
        <v>Ni</v>
      </c>
    </row>
    <row r="435" spans="1:3" x14ac:dyDescent="0.25">
      <c r="A435" t="s">
        <v>3127</v>
      </c>
      <c r="B435" t="s">
        <v>3126</v>
      </c>
      <c r="C435" t="str">
        <f t="shared" si="8"/>
        <v>Mg</v>
      </c>
    </row>
    <row r="436" spans="1:3" x14ac:dyDescent="0.25">
      <c r="A436" t="s">
        <v>3125</v>
      </c>
      <c r="B436" t="s">
        <v>3124</v>
      </c>
      <c r="C436" t="str">
        <f t="shared" si="8"/>
        <v>Li</v>
      </c>
    </row>
    <row r="437" spans="1:3" x14ac:dyDescent="0.25">
      <c r="A437" t="s">
        <v>3123</v>
      </c>
      <c r="B437" t="s">
        <v>3122</v>
      </c>
      <c r="C437" t="str">
        <f t="shared" si="8"/>
        <v>Na</v>
      </c>
    </row>
    <row r="438" spans="1:3" x14ac:dyDescent="0.25">
      <c r="A438" t="s">
        <v>3121</v>
      </c>
      <c r="B438" t="s">
        <v>3120</v>
      </c>
      <c r="C438" t="str">
        <f t="shared" si="8"/>
        <v>Pr</v>
      </c>
    </row>
    <row r="439" spans="1:3" x14ac:dyDescent="0.25">
      <c r="A439" t="s">
        <v>3119</v>
      </c>
      <c r="B439" t="s">
        <v>2360</v>
      </c>
      <c r="C439" t="str">
        <f t="shared" si="8"/>
        <v>Zn</v>
      </c>
    </row>
    <row r="440" spans="1:3" x14ac:dyDescent="0.25">
      <c r="A440" t="s">
        <v>3118</v>
      </c>
      <c r="B440" t="s">
        <v>3117</v>
      </c>
      <c r="C440" t="str">
        <f t="shared" si="8"/>
        <v>Ni</v>
      </c>
    </row>
    <row r="441" spans="1:3" x14ac:dyDescent="0.25">
      <c r="A441" t="s">
        <v>3116</v>
      </c>
      <c r="B441" t="s">
        <v>3115</v>
      </c>
      <c r="C441" t="str">
        <f t="shared" si="8"/>
        <v>Ni</v>
      </c>
    </row>
    <row r="442" spans="1:3" x14ac:dyDescent="0.25">
      <c r="A442" t="s">
        <v>3114</v>
      </c>
      <c r="B442" t="s">
        <v>3113</v>
      </c>
      <c r="C442" t="str">
        <f t="shared" si="8"/>
        <v>Na</v>
      </c>
    </row>
    <row r="443" spans="1:3" x14ac:dyDescent="0.25">
      <c r="A443" t="s">
        <v>3112</v>
      </c>
      <c r="B443" t="s">
        <v>3111</v>
      </c>
      <c r="C443" t="str">
        <f t="shared" si="8"/>
        <v>Hg</v>
      </c>
    </row>
    <row r="444" spans="1:3" x14ac:dyDescent="0.25">
      <c r="A444" t="s">
        <v>3110</v>
      </c>
      <c r="B444" t="s">
        <v>3109</v>
      </c>
      <c r="C444" t="str">
        <f t="shared" si="8"/>
        <v>Zn</v>
      </c>
    </row>
    <row r="445" spans="1:3" x14ac:dyDescent="0.25">
      <c r="A445" t="s">
        <v>3108</v>
      </c>
      <c r="B445" t="s">
        <v>3107</v>
      </c>
      <c r="C445" t="str">
        <f t="shared" si="8"/>
        <v>Na</v>
      </c>
    </row>
    <row r="446" spans="1:3" x14ac:dyDescent="0.25">
      <c r="A446" t="s">
        <v>3106</v>
      </c>
      <c r="B446" t="s">
        <v>3105</v>
      </c>
      <c r="C446" t="str">
        <f t="shared" si="8"/>
        <v>Ca</v>
      </c>
    </row>
    <row r="447" spans="1:3" x14ac:dyDescent="0.25">
      <c r="A447" t="s">
        <v>3104</v>
      </c>
      <c r="B447" t="s">
        <v>3103</v>
      </c>
      <c r="C447" t="str">
        <f t="shared" si="8"/>
        <v>Na</v>
      </c>
    </row>
    <row r="448" spans="1:3" x14ac:dyDescent="0.25">
      <c r="A448" t="s">
        <v>3102</v>
      </c>
      <c r="B448" t="s">
        <v>3101</v>
      </c>
      <c r="C448" t="str">
        <f t="shared" si="8"/>
        <v>Na</v>
      </c>
    </row>
    <row r="449" spans="1:3" x14ac:dyDescent="0.25">
      <c r="A449" t="s">
        <v>3100</v>
      </c>
      <c r="B449" t="s">
        <v>3099</v>
      </c>
      <c r="C449" t="str">
        <f t="shared" si="8"/>
        <v>Cd</v>
      </c>
    </row>
    <row r="450" spans="1:3" x14ac:dyDescent="0.25">
      <c r="A450" t="s">
        <v>3098</v>
      </c>
      <c r="B450" t="s">
        <v>217</v>
      </c>
      <c r="C450" t="str">
        <f t="shared" si="8"/>
        <v>Mg</v>
      </c>
    </row>
    <row r="451" spans="1:3" x14ac:dyDescent="0.25">
      <c r="A451" t="s">
        <v>3097</v>
      </c>
      <c r="B451" t="s">
        <v>3096</v>
      </c>
      <c r="C451" t="str">
        <f t="shared" ref="C451:C514" si="9">MID(A451,FIND("|",A451,1)+1,FIND("|",A451,FIND("|",A451,1)+1)-FIND("|",A451,1)-1)</f>
        <v>Zn</v>
      </c>
    </row>
    <row r="452" spans="1:3" x14ac:dyDescent="0.25">
      <c r="A452" t="s">
        <v>3095</v>
      </c>
      <c r="B452" t="s">
        <v>3094</v>
      </c>
      <c r="C452" t="str">
        <f t="shared" si="9"/>
        <v>Mg</v>
      </c>
    </row>
    <row r="453" spans="1:3" x14ac:dyDescent="0.25">
      <c r="A453" t="s">
        <v>3093</v>
      </c>
      <c r="B453" t="s">
        <v>3092</v>
      </c>
      <c r="C453" t="str">
        <f t="shared" si="9"/>
        <v>Mg</v>
      </c>
    </row>
    <row r="454" spans="1:3" x14ac:dyDescent="0.25">
      <c r="A454" t="s">
        <v>3091</v>
      </c>
      <c r="B454" t="s">
        <v>3090</v>
      </c>
      <c r="C454" t="str">
        <f t="shared" si="9"/>
        <v>Mg</v>
      </c>
    </row>
    <row r="455" spans="1:3" x14ac:dyDescent="0.25">
      <c r="A455" t="s">
        <v>3089</v>
      </c>
      <c r="B455" t="s">
        <v>3088</v>
      </c>
      <c r="C455" t="str">
        <f t="shared" si="9"/>
        <v>Mg</v>
      </c>
    </row>
    <row r="456" spans="1:3" x14ac:dyDescent="0.25">
      <c r="A456" t="s">
        <v>3087</v>
      </c>
      <c r="B456" t="s">
        <v>3086</v>
      </c>
      <c r="C456" t="str">
        <f t="shared" si="9"/>
        <v>Zn</v>
      </c>
    </row>
    <row r="457" spans="1:3" x14ac:dyDescent="0.25">
      <c r="A457" t="s">
        <v>3085</v>
      </c>
      <c r="B457" t="s">
        <v>3084</v>
      </c>
      <c r="C457" t="str">
        <f t="shared" si="9"/>
        <v>Zn</v>
      </c>
    </row>
    <row r="458" spans="1:3" x14ac:dyDescent="0.25">
      <c r="A458" t="s">
        <v>3083</v>
      </c>
      <c r="B458" t="s">
        <v>3082</v>
      </c>
      <c r="C458" t="str">
        <f t="shared" si="9"/>
        <v>Hg</v>
      </c>
    </row>
    <row r="459" spans="1:3" x14ac:dyDescent="0.25">
      <c r="A459" t="s">
        <v>3081</v>
      </c>
      <c r="B459" t="s">
        <v>3080</v>
      </c>
      <c r="C459" t="str">
        <f t="shared" si="9"/>
        <v>Cd</v>
      </c>
    </row>
    <row r="460" spans="1:3" x14ac:dyDescent="0.25">
      <c r="A460" t="s">
        <v>3079</v>
      </c>
      <c r="B460" t="s">
        <v>3078</v>
      </c>
      <c r="C460" t="str">
        <f t="shared" si="9"/>
        <v>K</v>
      </c>
    </row>
    <row r="461" spans="1:3" x14ac:dyDescent="0.25">
      <c r="A461" t="s">
        <v>3077</v>
      </c>
      <c r="B461" t="s">
        <v>3076</v>
      </c>
      <c r="C461" t="str">
        <f t="shared" si="9"/>
        <v>Mn</v>
      </c>
    </row>
    <row r="462" spans="1:3" x14ac:dyDescent="0.25">
      <c r="A462" t="s">
        <v>3075</v>
      </c>
      <c r="B462" t="s">
        <v>3074</v>
      </c>
      <c r="C462" t="str">
        <f t="shared" si="9"/>
        <v>Hg</v>
      </c>
    </row>
    <row r="463" spans="1:3" x14ac:dyDescent="0.25">
      <c r="A463" t="s">
        <v>3073</v>
      </c>
      <c r="B463" t="s">
        <v>3072</v>
      </c>
      <c r="C463" t="str">
        <f t="shared" si="9"/>
        <v>Ni</v>
      </c>
    </row>
    <row r="464" spans="1:3" x14ac:dyDescent="0.25">
      <c r="A464" t="s">
        <v>3071</v>
      </c>
      <c r="B464" t="s">
        <v>3070</v>
      </c>
      <c r="C464" t="str">
        <f t="shared" si="9"/>
        <v>Zn</v>
      </c>
    </row>
    <row r="465" spans="1:3" x14ac:dyDescent="0.25">
      <c r="A465" t="s">
        <v>3069</v>
      </c>
      <c r="B465" t="s">
        <v>3068</v>
      </c>
      <c r="C465" t="str">
        <f t="shared" si="9"/>
        <v>Zn</v>
      </c>
    </row>
    <row r="466" spans="1:3" x14ac:dyDescent="0.25">
      <c r="A466" t="s">
        <v>3067</v>
      </c>
      <c r="B466" t="s">
        <v>3066</v>
      </c>
      <c r="C466" t="str">
        <f t="shared" si="9"/>
        <v>Zn</v>
      </c>
    </row>
    <row r="467" spans="1:3" x14ac:dyDescent="0.25">
      <c r="A467" t="s">
        <v>3065</v>
      </c>
      <c r="B467" t="s">
        <v>3064</v>
      </c>
      <c r="C467" t="str">
        <f t="shared" si="9"/>
        <v>Hg</v>
      </c>
    </row>
    <row r="468" spans="1:3" x14ac:dyDescent="0.25">
      <c r="A468" t="s">
        <v>3063</v>
      </c>
      <c r="B468" t="s">
        <v>3062</v>
      </c>
      <c r="C468" t="str">
        <f t="shared" si="9"/>
        <v>Mg</v>
      </c>
    </row>
    <row r="469" spans="1:3" x14ac:dyDescent="0.25">
      <c r="A469" t="s">
        <v>3061</v>
      </c>
      <c r="B469" t="s">
        <v>3060</v>
      </c>
      <c r="C469" t="str">
        <f t="shared" si="9"/>
        <v>Ag</v>
      </c>
    </row>
    <row r="470" spans="1:3" x14ac:dyDescent="0.25">
      <c r="A470" t="s">
        <v>3059</v>
      </c>
      <c r="B470" t="s">
        <v>3058</v>
      </c>
      <c r="C470" t="str">
        <f t="shared" si="9"/>
        <v>Zn</v>
      </c>
    </row>
    <row r="471" spans="1:3" x14ac:dyDescent="0.25">
      <c r="A471" t="s">
        <v>3057</v>
      </c>
      <c r="B471" t="s">
        <v>3056</v>
      </c>
      <c r="C471" t="str">
        <f t="shared" si="9"/>
        <v>Mg</v>
      </c>
    </row>
    <row r="472" spans="1:3" x14ac:dyDescent="0.25">
      <c r="A472" t="s">
        <v>3055</v>
      </c>
      <c r="B472" t="s">
        <v>2125</v>
      </c>
      <c r="C472" t="str">
        <f t="shared" si="9"/>
        <v>Zn</v>
      </c>
    </row>
    <row r="473" spans="1:3" x14ac:dyDescent="0.25">
      <c r="A473" t="s">
        <v>3054</v>
      </c>
      <c r="B473" t="s">
        <v>3053</v>
      </c>
      <c r="C473" t="str">
        <f t="shared" si="9"/>
        <v>Ni</v>
      </c>
    </row>
    <row r="474" spans="1:3" x14ac:dyDescent="0.25">
      <c r="A474" t="s">
        <v>3052</v>
      </c>
      <c r="B474" t="s">
        <v>3051</v>
      </c>
      <c r="C474" t="str">
        <f t="shared" si="9"/>
        <v>Na</v>
      </c>
    </row>
    <row r="475" spans="1:3" x14ac:dyDescent="0.25">
      <c r="A475" t="s">
        <v>3050</v>
      </c>
      <c r="B475" t="s">
        <v>3049</v>
      </c>
      <c r="C475" t="str">
        <f t="shared" si="9"/>
        <v>Ca</v>
      </c>
    </row>
    <row r="476" spans="1:3" x14ac:dyDescent="0.25">
      <c r="A476" t="s">
        <v>3048</v>
      </c>
      <c r="B476" t="s">
        <v>3047</v>
      </c>
      <c r="C476" t="str">
        <f t="shared" si="9"/>
        <v>Ca</v>
      </c>
    </row>
    <row r="477" spans="1:3" x14ac:dyDescent="0.25">
      <c r="A477" t="s">
        <v>3046</v>
      </c>
      <c r="B477" t="s">
        <v>3045</v>
      </c>
      <c r="C477" t="str">
        <f t="shared" si="9"/>
        <v>Zn</v>
      </c>
    </row>
    <row r="478" spans="1:3" x14ac:dyDescent="0.25">
      <c r="A478" t="s">
        <v>3044</v>
      </c>
      <c r="B478" t="s">
        <v>3043</v>
      </c>
      <c r="C478" t="str">
        <f t="shared" si="9"/>
        <v>Zn</v>
      </c>
    </row>
    <row r="479" spans="1:3" x14ac:dyDescent="0.25">
      <c r="A479" t="s">
        <v>3042</v>
      </c>
      <c r="B479" t="s">
        <v>3041</v>
      </c>
      <c r="C479" t="str">
        <f t="shared" si="9"/>
        <v>Zn</v>
      </c>
    </row>
    <row r="480" spans="1:3" x14ac:dyDescent="0.25">
      <c r="A480" t="s">
        <v>3040</v>
      </c>
      <c r="B480" t="s">
        <v>2089</v>
      </c>
      <c r="C480" t="str">
        <f t="shared" si="9"/>
        <v>Cd</v>
      </c>
    </row>
    <row r="481" spans="1:3" x14ac:dyDescent="0.25">
      <c r="A481" t="s">
        <v>3039</v>
      </c>
      <c r="B481" t="s">
        <v>3038</v>
      </c>
      <c r="C481" t="str">
        <f t="shared" si="9"/>
        <v>Na</v>
      </c>
    </row>
    <row r="482" spans="1:3" x14ac:dyDescent="0.25">
      <c r="A482" t="s">
        <v>3037</v>
      </c>
      <c r="B482" t="s">
        <v>3036</v>
      </c>
      <c r="C482" t="str">
        <f t="shared" si="9"/>
        <v>Ca</v>
      </c>
    </row>
    <row r="483" spans="1:3" x14ac:dyDescent="0.25">
      <c r="A483" t="s">
        <v>3035</v>
      </c>
      <c r="B483" t="s">
        <v>3034</v>
      </c>
      <c r="C483" t="str">
        <f t="shared" si="9"/>
        <v>Ca</v>
      </c>
    </row>
    <row r="484" spans="1:3" x14ac:dyDescent="0.25">
      <c r="A484" t="s">
        <v>3033</v>
      </c>
      <c r="B484" t="s">
        <v>3032</v>
      </c>
      <c r="C484" t="str">
        <f t="shared" si="9"/>
        <v>Na</v>
      </c>
    </row>
    <row r="485" spans="1:3" x14ac:dyDescent="0.25">
      <c r="A485" t="s">
        <v>3031</v>
      </c>
      <c r="B485" t="s">
        <v>3030</v>
      </c>
      <c r="C485" t="str">
        <f t="shared" si="9"/>
        <v>Zn</v>
      </c>
    </row>
    <row r="486" spans="1:3" x14ac:dyDescent="0.25">
      <c r="A486" t="s">
        <v>3029</v>
      </c>
      <c r="B486" t="s">
        <v>3028</v>
      </c>
      <c r="C486" t="str">
        <f t="shared" si="9"/>
        <v>Na</v>
      </c>
    </row>
    <row r="487" spans="1:3" x14ac:dyDescent="0.25">
      <c r="A487" t="s">
        <v>3027</v>
      </c>
      <c r="B487" t="s">
        <v>3026</v>
      </c>
      <c r="C487" t="str">
        <f t="shared" si="9"/>
        <v>Mg</v>
      </c>
    </row>
    <row r="488" spans="1:3" x14ac:dyDescent="0.25">
      <c r="A488" t="s">
        <v>3025</v>
      </c>
      <c r="B488" t="s">
        <v>3024</v>
      </c>
      <c r="C488" t="str">
        <f t="shared" si="9"/>
        <v>Fe</v>
      </c>
    </row>
    <row r="489" spans="1:3" x14ac:dyDescent="0.25">
      <c r="A489" t="s">
        <v>3023</v>
      </c>
      <c r="B489" t="s">
        <v>1452</v>
      </c>
      <c r="C489" t="str">
        <f t="shared" si="9"/>
        <v>Na</v>
      </c>
    </row>
    <row r="490" spans="1:3" x14ac:dyDescent="0.25">
      <c r="A490" t="s">
        <v>3022</v>
      </c>
      <c r="B490" t="s">
        <v>3021</v>
      </c>
      <c r="C490" t="str">
        <f t="shared" si="9"/>
        <v>Zn</v>
      </c>
    </row>
    <row r="491" spans="1:3" x14ac:dyDescent="0.25">
      <c r="A491" t="s">
        <v>3020</v>
      </c>
      <c r="B491" t="s">
        <v>3019</v>
      </c>
      <c r="C491" t="str">
        <f t="shared" si="9"/>
        <v>Zn</v>
      </c>
    </row>
    <row r="492" spans="1:3" x14ac:dyDescent="0.25">
      <c r="A492" t="s">
        <v>3018</v>
      </c>
      <c r="B492" t="s">
        <v>458</v>
      </c>
      <c r="C492" t="str">
        <f t="shared" si="9"/>
        <v>Ca</v>
      </c>
    </row>
    <row r="493" spans="1:3" x14ac:dyDescent="0.25">
      <c r="A493" t="s">
        <v>3017</v>
      </c>
      <c r="B493" t="s">
        <v>3016</v>
      </c>
      <c r="C493" t="str">
        <f t="shared" si="9"/>
        <v>Mg</v>
      </c>
    </row>
    <row r="494" spans="1:3" x14ac:dyDescent="0.25">
      <c r="A494" t="s">
        <v>3015</v>
      </c>
      <c r="B494" t="s">
        <v>3014</v>
      </c>
      <c r="C494" t="str">
        <f t="shared" si="9"/>
        <v>Mg</v>
      </c>
    </row>
    <row r="495" spans="1:3" x14ac:dyDescent="0.25">
      <c r="A495" t="s">
        <v>3013</v>
      </c>
      <c r="B495" t="s">
        <v>3012</v>
      </c>
      <c r="C495" t="str">
        <f t="shared" si="9"/>
        <v>Zn</v>
      </c>
    </row>
    <row r="496" spans="1:3" x14ac:dyDescent="0.25">
      <c r="A496" t="s">
        <v>3011</v>
      </c>
      <c r="B496" t="s">
        <v>3010</v>
      </c>
      <c r="C496" t="str">
        <f t="shared" si="9"/>
        <v>Pt</v>
      </c>
    </row>
    <row r="497" spans="1:3" x14ac:dyDescent="0.25">
      <c r="A497" t="s">
        <v>3009</v>
      </c>
      <c r="B497" t="s">
        <v>3008</v>
      </c>
      <c r="C497" t="str">
        <f t="shared" si="9"/>
        <v>Ca</v>
      </c>
    </row>
    <row r="498" spans="1:3" x14ac:dyDescent="0.25">
      <c r="A498" t="s">
        <v>3007</v>
      </c>
      <c r="B498" t="s">
        <v>3006</v>
      </c>
      <c r="C498" t="str">
        <f t="shared" si="9"/>
        <v>Mg</v>
      </c>
    </row>
    <row r="499" spans="1:3" x14ac:dyDescent="0.25">
      <c r="A499" t="s">
        <v>3005</v>
      </c>
      <c r="B499" t="s">
        <v>3004</v>
      </c>
      <c r="C499" t="str">
        <f t="shared" si="9"/>
        <v>Zn</v>
      </c>
    </row>
    <row r="500" spans="1:3" x14ac:dyDescent="0.25">
      <c r="A500" t="s">
        <v>3003</v>
      </c>
      <c r="B500" t="s">
        <v>3002</v>
      </c>
      <c r="C500" t="str">
        <f t="shared" si="9"/>
        <v>Zn</v>
      </c>
    </row>
    <row r="501" spans="1:3" x14ac:dyDescent="0.25">
      <c r="A501" t="s">
        <v>3001</v>
      </c>
      <c r="B501" t="s">
        <v>607</v>
      </c>
      <c r="C501" t="str">
        <f t="shared" si="9"/>
        <v>Zn</v>
      </c>
    </row>
    <row r="502" spans="1:3" x14ac:dyDescent="0.25">
      <c r="A502" t="s">
        <v>3000</v>
      </c>
      <c r="B502" t="s">
        <v>2999</v>
      </c>
      <c r="C502" t="str">
        <f t="shared" si="9"/>
        <v>Zn</v>
      </c>
    </row>
    <row r="503" spans="1:3" x14ac:dyDescent="0.25">
      <c r="A503" t="s">
        <v>2998</v>
      </c>
      <c r="B503" t="s">
        <v>2997</v>
      </c>
      <c r="C503" t="str">
        <f t="shared" si="9"/>
        <v>Na</v>
      </c>
    </row>
    <row r="504" spans="1:3" x14ac:dyDescent="0.25">
      <c r="A504" t="s">
        <v>2996</v>
      </c>
      <c r="B504" t="s">
        <v>2995</v>
      </c>
      <c r="C504" t="str">
        <f t="shared" si="9"/>
        <v>K</v>
      </c>
    </row>
    <row r="505" spans="1:3" x14ac:dyDescent="0.25">
      <c r="A505" t="s">
        <v>2994</v>
      </c>
      <c r="B505" t="s">
        <v>2993</v>
      </c>
      <c r="C505" t="str">
        <f t="shared" si="9"/>
        <v>K</v>
      </c>
    </row>
    <row r="506" spans="1:3" x14ac:dyDescent="0.25">
      <c r="A506" t="s">
        <v>2992</v>
      </c>
      <c r="B506" t="s">
        <v>2991</v>
      </c>
      <c r="C506" t="str">
        <f t="shared" si="9"/>
        <v>Ni</v>
      </c>
    </row>
    <row r="507" spans="1:3" x14ac:dyDescent="0.25">
      <c r="A507" t="s">
        <v>2990</v>
      </c>
      <c r="B507" t="s">
        <v>2989</v>
      </c>
      <c r="C507" t="str">
        <f t="shared" si="9"/>
        <v>K</v>
      </c>
    </row>
    <row r="508" spans="1:3" x14ac:dyDescent="0.25">
      <c r="A508" t="s">
        <v>2988</v>
      </c>
      <c r="B508" t="s">
        <v>2987</v>
      </c>
      <c r="C508" t="str">
        <f t="shared" si="9"/>
        <v>Hg</v>
      </c>
    </row>
    <row r="509" spans="1:3" x14ac:dyDescent="0.25">
      <c r="A509" t="s">
        <v>2986</v>
      </c>
      <c r="B509" t="s">
        <v>2409</v>
      </c>
      <c r="C509" t="str">
        <f t="shared" si="9"/>
        <v>Zn</v>
      </c>
    </row>
    <row r="510" spans="1:3" x14ac:dyDescent="0.25">
      <c r="A510" t="s">
        <v>2985</v>
      </c>
      <c r="B510" t="s">
        <v>2984</v>
      </c>
      <c r="C510" t="str">
        <f t="shared" si="9"/>
        <v>Mg</v>
      </c>
    </row>
    <row r="511" spans="1:3" x14ac:dyDescent="0.25">
      <c r="A511" t="s">
        <v>2983</v>
      </c>
      <c r="B511" t="s">
        <v>2982</v>
      </c>
      <c r="C511" t="str">
        <f t="shared" si="9"/>
        <v>Mn</v>
      </c>
    </row>
    <row r="512" spans="1:3" x14ac:dyDescent="0.25">
      <c r="A512" t="s">
        <v>2981</v>
      </c>
      <c r="B512" t="s">
        <v>902</v>
      </c>
      <c r="C512" t="str">
        <f t="shared" si="9"/>
        <v>Cu</v>
      </c>
    </row>
    <row r="513" spans="1:3" x14ac:dyDescent="0.25">
      <c r="A513" t="s">
        <v>2980</v>
      </c>
      <c r="B513" t="s">
        <v>2979</v>
      </c>
      <c r="C513" t="str">
        <f t="shared" si="9"/>
        <v>Na</v>
      </c>
    </row>
    <row r="514" spans="1:3" x14ac:dyDescent="0.25">
      <c r="A514" t="s">
        <v>2978</v>
      </c>
      <c r="B514" t="s">
        <v>586</v>
      </c>
      <c r="C514" t="str">
        <f t="shared" si="9"/>
        <v>Cd</v>
      </c>
    </row>
    <row r="515" spans="1:3" x14ac:dyDescent="0.25">
      <c r="A515" t="s">
        <v>2977</v>
      </c>
      <c r="B515" t="s">
        <v>2976</v>
      </c>
      <c r="C515" t="str">
        <f t="shared" ref="C515:C578" si="10">MID(A515,FIND("|",A515,1)+1,FIND("|",A515,FIND("|",A515,1)+1)-FIND("|",A515,1)-1)</f>
        <v>Zn</v>
      </c>
    </row>
    <row r="516" spans="1:3" x14ac:dyDescent="0.25">
      <c r="A516" t="s">
        <v>2975</v>
      </c>
      <c r="B516" t="s">
        <v>2974</v>
      </c>
      <c r="C516" t="str">
        <f t="shared" si="10"/>
        <v>Na</v>
      </c>
    </row>
    <row r="517" spans="1:3" x14ac:dyDescent="0.25">
      <c r="A517" t="s">
        <v>2973</v>
      </c>
      <c r="B517" t="s">
        <v>2972</v>
      </c>
      <c r="C517" t="str">
        <f t="shared" si="10"/>
        <v>Mg</v>
      </c>
    </row>
    <row r="518" spans="1:3" x14ac:dyDescent="0.25">
      <c r="A518" t="s">
        <v>2971</v>
      </c>
      <c r="B518" t="s">
        <v>2970</v>
      </c>
      <c r="C518" t="str">
        <f t="shared" si="10"/>
        <v>Ca</v>
      </c>
    </row>
    <row r="519" spans="1:3" x14ac:dyDescent="0.25">
      <c r="A519" t="s">
        <v>2969</v>
      </c>
      <c r="B519" t="s">
        <v>2968</v>
      </c>
      <c r="C519" t="str">
        <f t="shared" si="10"/>
        <v>Ca</v>
      </c>
    </row>
    <row r="520" spans="1:3" x14ac:dyDescent="0.25">
      <c r="A520" t="s">
        <v>2967</v>
      </c>
      <c r="B520" t="s">
        <v>2966</v>
      </c>
      <c r="C520" t="str">
        <f t="shared" si="10"/>
        <v>K</v>
      </c>
    </row>
    <row r="521" spans="1:3" x14ac:dyDescent="0.25">
      <c r="A521" t="s">
        <v>2965</v>
      </c>
      <c r="B521" t="s">
        <v>2964</v>
      </c>
      <c r="C521" t="str">
        <f t="shared" si="10"/>
        <v>Cu</v>
      </c>
    </row>
    <row r="522" spans="1:3" x14ac:dyDescent="0.25">
      <c r="A522" t="s">
        <v>2963</v>
      </c>
      <c r="B522" t="s">
        <v>2962</v>
      </c>
      <c r="C522" t="str">
        <f t="shared" si="10"/>
        <v>Hg</v>
      </c>
    </row>
    <row r="523" spans="1:3" x14ac:dyDescent="0.25">
      <c r="A523" t="s">
        <v>2961</v>
      </c>
      <c r="B523" t="s">
        <v>2960</v>
      </c>
      <c r="C523" t="str">
        <f t="shared" si="10"/>
        <v>Gd</v>
      </c>
    </row>
    <row r="524" spans="1:3" x14ac:dyDescent="0.25">
      <c r="A524" t="s">
        <v>2959</v>
      </c>
      <c r="B524" t="s">
        <v>2958</v>
      </c>
      <c r="C524" t="str">
        <f t="shared" si="10"/>
        <v>K</v>
      </c>
    </row>
    <row r="525" spans="1:3" x14ac:dyDescent="0.25">
      <c r="A525" t="s">
        <v>2957</v>
      </c>
      <c r="B525" t="s">
        <v>2956</v>
      </c>
      <c r="C525" t="str">
        <f t="shared" si="10"/>
        <v>Mg</v>
      </c>
    </row>
    <row r="526" spans="1:3" x14ac:dyDescent="0.25">
      <c r="A526" t="s">
        <v>2955</v>
      </c>
      <c r="B526" t="s">
        <v>2954</v>
      </c>
      <c r="C526" t="str">
        <f t="shared" si="10"/>
        <v>Mg</v>
      </c>
    </row>
    <row r="527" spans="1:3" x14ac:dyDescent="0.25">
      <c r="A527" t="s">
        <v>2953</v>
      </c>
      <c r="B527" t="s">
        <v>1104</v>
      </c>
      <c r="C527" t="str">
        <f t="shared" si="10"/>
        <v>Ni</v>
      </c>
    </row>
    <row r="528" spans="1:3" x14ac:dyDescent="0.25">
      <c r="A528" t="s">
        <v>2952</v>
      </c>
      <c r="B528" t="s">
        <v>2951</v>
      </c>
      <c r="C528" t="str">
        <f t="shared" si="10"/>
        <v>Mg</v>
      </c>
    </row>
    <row r="529" spans="1:3" x14ac:dyDescent="0.25">
      <c r="A529" t="s">
        <v>2950</v>
      </c>
      <c r="B529" t="s">
        <v>2949</v>
      </c>
      <c r="C529" t="str">
        <f t="shared" si="10"/>
        <v>Mg</v>
      </c>
    </row>
    <row r="530" spans="1:3" x14ac:dyDescent="0.25">
      <c r="A530" t="s">
        <v>2948</v>
      </c>
      <c r="B530" t="s">
        <v>2947</v>
      </c>
      <c r="C530" t="str">
        <f t="shared" si="10"/>
        <v>Mg</v>
      </c>
    </row>
    <row r="531" spans="1:3" x14ac:dyDescent="0.25">
      <c r="A531" t="s">
        <v>2946</v>
      </c>
      <c r="B531" t="s">
        <v>2945</v>
      </c>
      <c r="C531" t="str">
        <f t="shared" si="10"/>
        <v>Zn</v>
      </c>
    </row>
    <row r="532" spans="1:3" x14ac:dyDescent="0.25">
      <c r="A532" t="s">
        <v>2944</v>
      </c>
      <c r="B532" t="s">
        <v>2943</v>
      </c>
      <c r="C532" t="str">
        <f t="shared" si="10"/>
        <v>Pt</v>
      </c>
    </row>
    <row r="533" spans="1:3" x14ac:dyDescent="0.25">
      <c r="A533" t="s">
        <v>2942</v>
      </c>
      <c r="B533" t="s">
        <v>2941</v>
      </c>
      <c r="C533" t="str">
        <f t="shared" si="10"/>
        <v>Zn</v>
      </c>
    </row>
    <row r="534" spans="1:3" x14ac:dyDescent="0.25">
      <c r="A534" t="s">
        <v>2940</v>
      </c>
      <c r="B534" t="s">
        <v>2939</v>
      </c>
      <c r="C534" t="str">
        <f t="shared" si="10"/>
        <v>Ni</v>
      </c>
    </row>
    <row r="535" spans="1:3" x14ac:dyDescent="0.25">
      <c r="A535" t="s">
        <v>2938</v>
      </c>
      <c r="B535" t="s">
        <v>2937</v>
      </c>
      <c r="C535" t="str">
        <f t="shared" si="10"/>
        <v>Ni</v>
      </c>
    </row>
    <row r="536" spans="1:3" x14ac:dyDescent="0.25">
      <c r="A536" t="s">
        <v>2936</v>
      </c>
      <c r="B536" t="s">
        <v>2935</v>
      </c>
      <c r="C536" t="str">
        <f t="shared" si="10"/>
        <v>Na</v>
      </c>
    </row>
    <row r="537" spans="1:3" x14ac:dyDescent="0.25">
      <c r="A537" t="s">
        <v>2934</v>
      </c>
      <c r="B537" t="s">
        <v>2933</v>
      </c>
      <c r="C537" t="str">
        <f t="shared" si="10"/>
        <v>Na</v>
      </c>
    </row>
    <row r="538" spans="1:3" x14ac:dyDescent="0.25">
      <c r="A538" t="s">
        <v>2932</v>
      </c>
      <c r="B538" t="s">
        <v>2931</v>
      </c>
      <c r="C538" t="str">
        <f t="shared" si="10"/>
        <v>Zn</v>
      </c>
    </row>
    <row r="539" spans="1:3" x14ac:dyDescent="0.25">
      <c r="A539" t="s">
        <v>2930</v>
      </c>
      <c r="B539" t="s">
        <v>85</v>
      </c>
      <c r="C539" t="str">
        <f t="shared" si="10"/>
        <v>Zn</v>
      </c>
    </row>
    <row r="540" spans="1:3" x14ac:dyDescent="0.25">
      <c r="A540" t="s">
        <v>2929</v>
      </c>
      <c r="B540" t="s">
        <v>2928</v>
      </c>
      <c r="C540" t="str">
        <f t="shared" si="10"/>
        <v>Mg</v>
      </c>
    </row>
    <row r="541" spans="1:3" x14ac:dyDescent="0.25">
      <c r="A541" t="s">
        <v>2927</v>
      </c>
      <c r="B541" t="s">
        <v>2926</v>
      </c>
      <c r="C541" t="str">
        <f t="shared" si="10"/>
        <v>U</v>
      </c>
    </row>
    <row r="542" spans="1:3" x14ac:dyDescent="0.25">
      <c r="A542" t="s">
        <v>2925</v>
      </c>
      <c r="B542" t="s">
        <v>2924</v>
      </c>
      <c r="C542" t="str">
        <f t="shared" si="10"/>
        <v>Zn</v>
      </c>
    </row>
    <row r="543" spans="1:3" x14ac:dyDescent="0.25">
      <c r="A543" t="s">
        <v>2923</v>
      </c>
      <c r="B543" t="s">
        <v>2922</v>
      </c>
      <c r="C543" t="str">
        <f t="shared" si="10"/>
        <v>Mg</v>
      </c>
    </row>
    <row r="544" spans="1:3" x14ac:dyDescent="0.25">
      <c r="A544" t="s">
        <v>2921</v>
      </c>
      <c r="B544" t="s">
        <v>2920</v>
      </c>
      <c r="C544" t="str">
        <f t="shared" si="10"/>
        <v>Zn</v>
      </c>
    </row>
    <row r="545" spans="1:3" x14ac:dyDescent="0.25">
      <c r="A545" t="s">
        <v>2919</v>
      </c>
      <c r="B545" t="s">
        <v>1578</v>
      </c>
      <c r="C545" t="str">
        <f t="shared" si="10"/>
        <v>Zn</v>
      </c>
    </row>
    <row r="546" spans="1:3" x14ac:dyDescent="0.25">
      <c r="A546" t="s">
        <v>2918</v>
      </c>
      <c r="B546" t="s">
        <v>2917</v>
      </c>
      <c r="C546" t="str">
        <f t="shared" si="10"/>
        <v>Ni</v>
      </c>
    </row>
    <row r="547" spans="1:3" x14ac:dyDescent="0.25">
      <c r="A547" t="s">
        <v>2916</v>
      </c>
      <c r="B547" t="s">
        <v>2915</v>
      </c>
      <c r="C547" t="str">
        <f t="shared" si="10"/>
        <v>Na</v>
      </c>
    </row>
    <row r="548" spans="1:3" x14ac:dyDescent="0.25">
      <c r="A548" t="s">
        <v>2914</v>
      </c>
      <c r="B548" t="s">
        <v>2913</v>
      </c>
      <c r="C548" t="str">
        <f t="shared" si="10"/>
        <v>K</v>
      </c>
    </row>
    <row r="549" spans="1:3" x14ac:dyDescent="0.25">
      <c r="A549" t="s">
        <v>2912</v>
      </c>
      <c r="B549" t="s">
        <v>2911</v>
      </c>
      <c r="C549" t="str">
        <f t="shared" si="10"/>
        <v>Pr</v>
      </c>
    </row>
    <row r="550" spans="1:3" x14ac:dyDescent="0.25">
      <c r="A550" t="s">
        <v>2910</v>
      </c>
      <c r="B550" t="s">
        <v>2909</v>
      </c>
      <c r="C550" t="str">
        <f t="shared" si="10"/>
        <v>Fe</v>
      </c>
    </row>
    <row r="551" spans="1:3" x14ac:dyDescent="0.25">
      <c r="A551" t="s">
        <v>2908</v>
      </c>
      <c r="B551" t="s">
        <v>2907</v>
      </c>
      <c r="C551" t="str">
        <f t="shared" si="10"/>
        <v>Au</v>
      </c>
    </row>
    <row r="552" spans="1:3" x14ac:dyDescent="0.25">
      <c r="A552" t="s">
        <v>2906</v>
      </c>
      <c r="B552" t="s">
        <v>2905</v>
      </c>
      <c r="C552" t="str">
        <f t="shared" si="10"/>
        <v>Zn</v>
      </c>
    </row>
    <row r="553" spans="1:3" x14ac:dyDescent="0.25">
      <c r="A553" t="s">
        <v>2904</v>
      </c>
      <c r="B553" t="s">
        <v>2903</v>
      </c>
      <c r="C553" t="str">
        <f t="shared" si="10"/>
        <v>Cd</v>
      </c>
    </row>
    <row r="554" spans="1:3" x14ac:dyDescent="0.25">
      <c r="A554" t="s">
        <v>2902</v>
      </c>
      <c r="B554" t="s">
        <v>2901</v>
      </c>
      <c r="C554" t="str">
        <f t="shared" si="10"/>
        <v>Cd</v>
      </c>
    </row>
    <row r="555" spans="1:3" x14ac:dyDescent="0.25">
      <c r="A555" t="s">
        <v>2900</v>
      </c>
      <c r="B555" t="s">
        <v>2899</v>
      </c>
      <c r="C555" t="str">
        <f t="shared" si="10"/>
        <v>Na</v>
      </c>
    </row>
    <row r="556" spans="1:3" x14ac:dyDescent="0.25">
      <c r="A556" t="s">
        <v>2898</v>
      </c>
      <c r="B556" t="s">
        <v>2897</v>
      </c>
      <c r="C556" t="str">
        <f t="shared" si="10"/>
        <v>Cd</v>
      </c>
    </row>
    <row r="557" spans="1:3" x14ac:dyDescent="0.25">
      <c r="A557" t="s">
        <v>2896</v>
      </c>
      <c r="B557" t="s">
        <v>2895</v>
      </c>
      <c r="C557" t="str">
        <f t="shared" si="10"/>
        <v>K</v>
      </c>
    </row>
    <row r="558" spans="1:3" x14ac:dyDescent="0.25">
      <c r="A558" t="s">
        <v>2894</v>
      </c>
      <c r="B558" t="s">
        <v>2893</v>
      </c>
      <c r="C558" t="str">
        <f t="shared" si="10"/>
        <v>Zn</v>
      </c>
    </row>
    <row r="559" spans="1:3" x14ac:dyDescent="0.25">
      <c r="A559" t="s">
        <v>2892</v>
      </c>
      <c r="B559" t="s">
        <v>2891</v>
      </c>
      <c r="C559" t="str">
        <f t="shared" si="10"/>
        <v>Zn</v>
      </c>
    </row>
    <row r="560" spans="1:3" x14ac:dyDescent="0.25">
      <c r="A560" t="s">
        <v>2890</v>
      </c>
      <c r="B560" t="s">
        <v>2889</v>
      </c>
      <c r="C560" t="str">
        <f t="shared" si="10"/>
        <v>Ni</v>
      </c>
    </row>
    <row r="561" spans="1:3" x14ac:dyDescent="0.25">
      <c r="A561" t="s">
        <v>2888</v>
      </c>
      <c r="B561" t="s">
        <v>2887</v>
      </c>
      <c r="C561" t="str">
        <f t="shared" si="10"/>
        <v>Mg</v>
      </c>
    </row>
    <row r="562" spans="1:3" x14ac:dyDescent="0.25">
      <c r="A562" t="s">
        <v>2886</v>
      </c>
      <c r="B562" t="s">
        <v>2885</v>
      </c>
      <c r="C562" t="str">
        <f t="shared" si="10"/>
        <v>Co</v>
      </c>
    </row>
    <row r="563" spans="1:3" x14ac:dyDescent="0.25">
      <c r="A563" t="s">
        <v>2884</v>
      </c>
      <c r="B563" t="s">
        <v>2883</v>
      </c>
      <c r="C563" t="str">
        <f t="shared" si="10"/>
        <v>Co</v>
      </c>
    </row>
    <row r="564" spans="1:3" x14ac:dyDescent="0.25">
      <c r="A564" t="s">
        <v>2882</v>
      </c>
      <c r="B564" t="s">
        <v>2881</v>
      </c>
      <c r="C564" t="str">
        <f t="shared" si="10"/>
        <v>Na</v>
      </c>
    </row>
    <row r="565" spans="1:3" x14ac:dyDescent="0.25">
      <c r="A565" t="s">
        <v>2880</v>
      </c>
      <c r="B565" t="s">
        <v>2879</v>
      </c>
      <c r="C565" t="str">
        <f t="shared" si="10"/>
        <v>Na</v>
      </c>
    </row>
    <row r="566" spans="1:3" x14ac:dyDescent="0.25">
      <c r="A566" t="s">
        <v>2878</v>
      </c>
      <c r="B566" t="s">
        <v>2877</v>
      </c>
      <c r="C566" t="str">
        <f t="shared" si="10"/>
        <v>Ni</v>
      </c>
    </row>
    <row r="567" spans="1:3" x14ac:dyDescent="0.25">
      <c r="A567" t="s">
        <v>2876</v>
      </c>
      <c r="B567" t="s">
        <v>2875</v>
      </c>
      <c r="C567" t="str">
        <f t="shared" si="10"/>
        <v>Zn</v>
      </c>
    </row>
    <row r="568" spans="1:3" x14ac:dyDescent="0.25">
      <c r="A568" t="s">
        <v>2874</v>
      </c>
      <c r="B568" t="s">
        <v>2873</v>
      </c>
      <c r="C568" t="str">
        <f t="shared" si="10"/>
        <v>Mg</v>
      </c>
    </row>
    <row r="569" spans="1:3" x14ac:dyDescent="0.25">
      <c r="A569" t="s">
        <v>2872</v>
      </c>
      <c r="B569" t="s">
        <v>2871</v>
      </c>
      <c r="C569" t="str">
        <f t="shared" si="10"/>
        <v>Ni</v>
      </c>
    </row>
    <row r="570" spans="1:3" x14ac:dyDescent="0.25">
      <c r="A570" t="s">
        <v>2870</v>
      </c>
      <c r="B570" t="s">
        <v>93</v>
      </c>
      <c r="C570" t="str">
        <f t="shared" si="10"/>
        <v>Ca</v>
      </c>
    </row>
    <row r="571" spans="1:3" x14ac:dyDescent="0.25">
      <c r="A571" t="s">
        <v>2869</v>
      </c>
      <c r="B571" t="s">
        <v>2868</v>
      </c>
      <c r="C571" t="str">
        <f t="shared" si="10"/>
        <v>Ca</v>
      </c>
    </row>
    <row r="572" spans="1:3" x14ac:dyDescent="0.25">
      <c r="A572" t="s">
        <v>2867</v>
      </c>
      <c r="B572" t="s">
        <v>2866</v>
      </c>
      <c r="C572" t="str">
        <f t="shared" si="10"/>
        <v>Au</v>
      </c>
    </row>
    <row r="573" spans="1:3" x14ac:dyDescent="0.25">
      <c r="A573" t="s">
        <v>2865</v>
      </c>
      <c r="B573" t="s">
        <v>2864</v>
      </c>
      <c r="C573" t="str">
        <f t="shared" si="10"/>
        <v>Cd</v>
      </c>
    </row>
    <row r="574" spans="1:3" x14ac:dyDescent="0.25">
      <c r="A574" t="s">
        <v>2863</v>
      </c>
      <c r="B574" t="s">
        <v>2862</v>
      </c>
      <c r="C574" t="str">
        <f t="shared" si="10"/>
        <v>Cd</v>
      </c>
    </row>
    <row r="575" spans="1:3" x14ac:dyDescent="0.25">
      <c r="A575" t="s">
        <v>2861</v>
      </c>
      <c r="B575" t="s">
        <v>2860</v>
      </c>
      <c r="C575" t="str">
        <f t="shared" si="10"/>
        <v>Cd</v>
      </c>
    </row>
    <row r="576" spans="1:3" x14ac:dyDescent="0.25">
      <c r="A576" t="s">
        <v>2859</v>
      </c>
      <c r="B576" t="s">
        <v>2858</v>
      </c>
      <c r="C576" t="str">
        <f t="shared" si="10"/>
        <v>Cd</v>
      </c>
    </row>
    <row r="577" spans="1:3" x14ac:dyDescent="0.25">
      <c r="A577" t="s">
        <v>2857</v>
      </c>
      <c r="B577" t="s">
        <v>2856</v>
      </c>
      <c r="C577" t="str">
        <f t="shared" si="10"/>
        <v>Cd</v>
      </c>
    </row>
    <row r="578" spans="1:3" x14ac:dyDescent="0.25">
      <c r="A578" t="s">
        <v>2855</v>
      </c>
      <c r="B578" t="s">
        <v>2854</v>
      </c>
      <c r="C578" t="str">
        <f t="shared" si="10"/>
        <v>Na</v>
      </c>
    </row>
    <row r="579" spans="1:3" x14ac:dyDescent="0.25">
      <c r="A579" t="s">
        <v>2853</v>
      </c>
      <c r="B579" t="s">
        <v>2852</v>
      </c>
      <c r="C579" t="str">
        <f t="shared" ref="C579:C642" si="11">MID(A579,FIND("|",A579,1)+1,FIND("|",A579,FIND("|",A579,1)+1)-FIND("|",A579,1)-1)</f>
        <v>Cd</v>
      </c>
    </row>
    <row r="580" spans="1:3" x14ac:dyDescent="0.25">
      <c r="A580" t="s">
        <v>2851</v>
      </c>
      <c r="B580" t="s">
        <v>2850</v>
      </c>
      <c r="C580" t="str">
        <f t="shared" si="11"/>
        <v>Cd</v>
      </c>
    </row>
    <row r="581" spans="1:3" x14ac:dyDescent="0.25">
      <c r="A581" t="s">
        <v>2849</v>
      </c>
      <c r="B581" t="s">
        <v>2848</v>
      </c>
      <c r="C581" t="str">
        <f t="shared" si="11"/>
        <v>Cd</v>
      </c>
    </row>
    <row r="582" spans="1:3" x14ac:dyDescent="0.25">
      <c r="A582" t="s">
        <v>2847</v>
      </c>
      <c r="B582" t="s">
        <v>2846</v>
      </c>
      <c r="C582" t="str">
        <f t="shared" si="11"/>
        <v>Na</v>
      </c>
    </row>
    <row r="583" spans="1:3" x14ac:dyDescent="0.25">
      <c r="A583" t="s">
        <v>2845</v>
      </c>
      <c r="B583" t="s">
        <v>1825</v>
      </c>
      <c r="C583" t="str">
        <f t="shared" si="11"/>
        <v>Hg</v>
      </c>
    </row>
    <row r="584" spans="1:3" x14ac:dyDescent="0.25">
      <c r="A584" t="s">
        <v>2844</v>
      </c>
      <c r="B584" t="s">
        <v>2843</v>
      </c>
      <c r="C584" t="str">
        <f t="shared" si="11"/>
        <v>Zn</v>
      </c>
    </row>
    <row r="585" spans="1:3" x14ac:dyDescent="0.25">
      <c r="A585" t="s">
        <v>2842</v>
      </c>
      <c r="B585" t="s">
        <v>2841</v>
      </c>
      <c r="C585" t="str">
        <f t="shared" si="11"/>
        <v>Zn</v>
      </c>
    </row>
    <row r="586" spans="1:3" x14ac:dyDescent="0.25">
      <c r="A586" t="s">
        <v>2840</v>
      </c>
      <c r="B586" t="s">
        <v>2839</v>
      </c>
      <c r="C586" t="str">
        <f t="shared" si="11"/>
        <v>Mg</v>
      </c>
    </row>
    <row r="587" spans="1:3" x14ac:dyDescent="0.25">
      <c r="A587" t="s">
        <v>2838</v>
      </c>
      <c r="B587" t="s">
        <v>2792</v>
      </c>
      <c r="C587" t="str">
        <f t="shared" si="11"/>
        <v>Na</v>
      </c>
    </row>
    <row r="588" spans="1:3" x14ac:dyDescent="0.25">
      <c r="A588" t="s">
        <v>2837</v>
      </c>
      <c r="B588" t="s">
        <v>2836</v>
      </c>
      <c r="C588" t="str">
        <f t="shared" si="11"/>
        <v>Na</v>
      </c>
    </row>
    <row r="589" spans="1:3" x14ac:dyDescent="0.25">
      <c r="A589" t="s">
        <v>2835</v>
      </c>
      <c r="B589" t="s">
        <v>2834</v>
      </c>
      <c r="C589" t="str">
        <f t="shared" si="11"/>
        <v>Mg</v>
      </c>
    </row>
    <row r="590" spans="1:3" x14ac:dyDescent="0.25">
      <c r="A590" t="s">
        <v>2833</v>
      </c>
      <c r="B590" t="s">
        <v>2832</v>
      </c>
      <c r="C590" t="str">
        <f t="shared" si="11"/>
        <v>Mg</v>
      </c>
    </row>
    <row r="591" spans="1:3" x14ac:dyDescent="0.25">
      <c r="A591" t="s">
        <v>2831</v>
      </c>
      <c r="B591" t="s">
        <v>2830</v>
      </c>
      <c r="C591" t="str">
        <f t="shared" si="11"/>
        <v>Ni</v>
      </c>
    </row>
    <row r="592" spans="1:3" x14ac:dyDescent="0.25">
      <c r="A592" t="s">
        <v>2829</v>
      </c>
      <c r="B592" t="s">
        <v>2828</v>
      </c>
      <c r="C592" t="str">
        <f t="shared" si="11"/>
        <v>Mn</v>
      </c>
    </row>
    <row r="593" spans="1:3" x14ac:dyDescent="0.25">
      <c r="A593" t="s">
        <v>2827</v>
      </c>
      <c r="B593" t="s">
        <v>2826</v>
      </c>
      <c r="C593" t="str">
        <f t="shared" si="11"/>
        <v>Mg</v>
      </c>
    </row>
    <row r="594" spans="1:3" x14ac:dyDescent="0.25">
      <c r="A594" t="s">
        <v>2825</v>
      </c>
      <c r="B594" t="s">
        <v>2824</v>
      </c>
      <c r="C594" t="str">
        <f t="shared" si="11"/>
        <v>Ni</v>
      </c>
    </row>
    <row r="595" spans="1:3" x14ac:dyDescent="0.25">
      <c r="A595" t="s">
        <v>2823</v>
      </c>
      <c r="B595" t="s">
        <v>2822</v>
      </c>
      <c r="C595" t="str">
        <f t="shared" si="11"/>
        <v>Na</v>
      </c>
    </row>
    <row r="596" spans="1:3" x14ac:dyDescent="0.25">
      <c r="A596" t="s">
        <v>2821</v>
      </c>
      <c r="B596" t="s">
        <v>2820</v>
      </c>
      <c r="C596" t="str">
        <f t="shared" si="11"/>
        <v>Na</v>
      </c>
    </row>
    <row r="597" spans="1:3" x14ac:dyDescent="0.25">
      <c r="A597" t="s">
        <v>2819</v>
      </c>
      <c r="B597" t="s">
        <v>2818</v>
      </c>
      <c r="C597" t="str">
        <f t="shared" si="11"/>
        <v>Zn</v>
      </c>
    </row>
    <row r="598" spans="1:3" x14ac:dyDescent="0.25">
      <c r="A598" t="s">
        <v>2817</v>
      </c>
      <c r="B598" t="s">
        <v>2816</v>
      </c>
      <c r="C598" t="str">
        <f t="shared" si="11"/>
        <v>Zn</v>
      </c>
    </row>
    <row r="599" spans="1:3" x14ac:dyDescent="0.25">
      <c r="A599" t="s">
        <v>2815</v>
      </c>
      <c r="B599" t="s">
        <v>2</v>
      </c>
      <c r="C599" t="str">
        <f t="shared" si="11"/>
        <v>Cu</v>
      </c>
    </row>
    <row r="600" spans="1:3" x14ac:dyDescent="0.25">
      <c r="A600" t="s">
        <v>2814</v>
      </c>
      <c r="B600" t="s">
        <v>93</v>
      </c>
      <c r="C600" t="str">
        <f t="shared" si="11"/>
        <v>Ca</v>
      </c>
    </row>
    <row r="601" spans="1:3" x14ac:dyDescent="0.25">
      <c r="A601" t="s">
        <v>2813</v>
      </c>
      <c r="B601" t="s">
        <v>2812</v>
      </c>
      <c r="C601" t="str">
        <f t="shared" si="11"/>
        <v>Zn</v>
      </c>
    </row>
    <row r="602" spans="1:3" x14ac:dyDescent="0.25">
      <c r="A602" t="s">
        <v>2811</v>
      </c>
      <c r="B602" t="s">
        <v>2810</v>
      </c>
      <c r="C602" t="str">
        <f t="shared" si="11"/>
        <v>Zn</v>
      </c>
    </row>
    <row r="603" spans="1:3" x14ac:dyDescent="0.25">
      <c r="A603" t="s">
        <v>2809</v>
      </c>
      <c r="B603" t="s">
        <v>2808</v>
      </c>
      <c r="C603" t="str">
        <f t="shared" si="11"/>
        <v>Au</v>
      </c>
    </row>
    <row r="604" spans="1:3" x14ac:dyDescent="0.25">
      <c r="A604" t="s">
        <v>2807</v>
      </c>
      <c r="B604" t="s">
        <v>2806</v>
      </c>
      <c r="C604" t="str">
        <f t="shared" si="11"/>
        <v>Zn</v>
      </c>
    </row>
    <row r="605" spans="1:3" x14ac:dyDescent="0.25">
      <c r="A605" t="s">
        <v>2805</v>
      </c>
      <c r="B605" t="s">
        <v>2804</v>
      </c>
      <c r="C605" t="str">
        <f t="shared" si="11"/>
        <v>Na</v>
      </c>
    </row>
    <row r="606" spans="1:3" x14ac:dyDescent="0.25">
      <c r="A606" t="s">
        <v>2803</v>
      </c>
      <c r="B606" t="s">
        <v>2802</v>
      </c>
      <c r="C606" t="str">
        <f t="shared" si="11"/>
        <v>Na</v>
      </c>
    </row>
    <row r="607" spans="1:3" x14ac:dyDescent="0.25">
      <c r="A607" t="s">
        <v>2801</v>
      </c>
      <c r="B607" t="s">
        <v>2800</v>
      </c>
      <c r="C607" t="str">
        <f t="shared" si="11"/>
        <v>Na</v>
      </c>
    </row>
    <row r="608" spans="1:3" x14ac:dyDescent="0.25">
      <c r="A608" t="s">
        <v>2799</v>
      </c>
      <c r="B608" t="s">
        <v>2798</v>
      </c>
      <c r="C608" t="str">
        <f t="shared" si="11"/>
        <v>Na</v>
      </c>
    </row>
    <row r="609" spans="1:3" x14ac:dyDescent="0.25">
      <c r="A609" t="s">
        <v>2797</v>
      </c>
      <c r="B609" t="s">
        <v>2796</v>
      </c>
      <c r="C609" t="str">
        <f t="shared" si="11"/>
        <v>Mg</v>
      </c>
    </row>
    <row r="610" spans="1:3" x14ac:dyDescent="0.25">
      <c r="A610" t="s">
        <v>2795</v>
      </c>
      <c r="B610" t="s">
        <v>2794</v>
      </c>
      <c r="C610" t="str">
        <f t="shared" si="11"/>
        <v>Ni</v>
      </c>
    </row>
    <row r="611" spans="1:3" x14ac:dyDescent="0.25">
      <c r="A611" t="s">
        <v>2793</v>
      </c>
      <c r="B611" t="s">
        <v>2792</v>
      </c>
      <c r="C611" t="str">
        <f t="shared" si="11"/>
        <v>Zn</v>
      </c>
    </row>
    <row r="612" spans="1:3" x14ac:dyDescent="0.25">
      <c r="A612" t="s">
        <v>2791</v>
      </c>
      <c r="B612" t="s">
        <v>2790</v>
      </c>
      <c r="C612" t="str">
        <f t="shared" si="11"/>
        <v>Na</v>
      </c>
    </row>
    <row r="613" spans="1:3" x14ac:dyDescent="0.25">
      <c r="A613" t="s">
        <v>2789</v>
      </c>
      <c r="B613" t="s">
        <v>2788</v>
      </c>
      <c r="C613" t="str">
        <f t="shared" si="11"/>
        <v>Zn</v>
      </c>
    </row>
    <row r="614" spans="1:3" x14ac:dyDescent="0.25">
      <c r="A614" t="s">
        <v>2787</v>
      </c>
      <c r="B614" t="s">
        <v>2786</v>
      </c>
      <c r="C614" t="str">
        <f t="shared" si="11"/>
        <v>Na</v>
      </c>
    </row>
    <row r="615" spans="1:3" x14ac:dyDescent="0.25">
      <c r="A615" t="s">
        <v>2785</v>
      </c>
      <c r="B615" t="s">
        <v>1464</v>
      </c>
      <c r="C615" t="str">
        <f t="shared" si="11"/>
        <v>Na</v>
      </c>
    </row>
    <row r="616" spans="1:3" x14ac:dyDescent="0.25">
      <c r="A616" t="s">
        <v>2784</v>
      </c>
      <c r="C616" t="str">
        <f t="shared" si="11"/>
        <v>Ni</v>
      </c>
    </row>
    <row r="617" spans="1:3" x14ac:dyDescent="0.25">
      <c r="A617" t="s">
        <v>2783</v>
      </c>
      <c r="B617" t="s">
        <v>2782</v>
      </c>
      <c r="C617" t="str">
        <f t="shared" si="11"/>
        <v>Cd</v>
      </c>
    </row>
    <row r="618" spans="1:3" x14ac:dyDescent="0.25">
      <c r="A618" t="s">
        <v>2781</v>
      </c>
      <c r="B618" t="s">
        <v>2780</v>
      </c>
      <c r="C618" t="str">
        <f t="shared" si="11"/>
        <v>Cd</v>
      </c>
    </row>
    <row r="619" spans="1:3" x14ac:dyDescent="0.25">
      <c r="A619" t="s">
        <v>2779</v>
      </c>
      <c r="B619" t="s">
        <v>2778</v>
      </c>
      <c r="C619" t="str">
        <f t="shared" si="11"/>
        <v>Na</v>
      </c>
    </row>
    <row r="620" spans="1:3" x14ac:dyDescent="0.25">
      <c r="A620" t="s">
        <v>2777</v>
      </c>
      <c r="B620" t="s">
        <v>1836</v>
      </c>
      <c r="C620" t="str">
        <f t="shared" si="11"/>
        <v>Na</v>
      </c>
    </row>
    <row r="621" spans="1:3" x14ac:dyDescent="0.25">
      <c r="A621" t="s">
        <v>2776</v>
      </c>
      <c r="B621" t="s">
        <v>2775</v>
      </c>
      <c r="C621" t="str">
        <f t="shared" si="11"/>
        <v>Mg</v>
      </c>
    </row>
    <row r="622" spans="1:3" x14ac:dyDescent="0.25">
      <c r="A622" t="s">
        <v>2774</v>
      </c>
      <c r="B622" t="s">
        <v>2773</v>
      </c>
      <c r="C622" t="str">
        <f t="shared" si="11"/>
        <v>Mg</v>
      </c>
    </row>
    <row r="623" spans="1:3" x14ac:dyDescent="0.25">
      <c r="A623" t="s">
        <v>2772</v>
      </c>
      <c r="B623" t="s">
        <v>2771</v>
      </c>
      <c r="C623" t="str">
        <f t="shared" si="11"/>
        <v>Mg</v>
      </c>
    </row>
    <row r="624" spans="1:3" x14ac:dyDescent="0.25">
      <c r="A624" t="s">
        <v>2770</v>
      </c>
      <c r="B624" t="s">
        <v>2769</v>
      </c>
      <c r="C624" t="str">
        <f t="shared" si="11"/>
        <v>Na</v>
      </c>
    </row>
    <row r="625" spans="1:3" x14ac:dyDescent="0.25">
      <c r="A625" t="s">
        <v>2768</v>
      </c>
      <c r="B625" t="s">
        <v>2767</v>
      </c>
      <c r="C625" t="str">
        <f t="shared" si="11"/>
        <v>Mg</v>
      </c>
    </row>
    <row r="626" spans="1:3" x14ac:dyDescent="0.25">
      <c r="A626" t="s">
        <v>2766</v>
      </c>
      <c r="B626" t="s">
        <v>127</v>
      </c>
      <c r="C626" t="str">
        <f t="shared" si="11"/>
        <v>Zn</v>
      </c>
    </row>
    <row r="627" spans="1:3" x14ac:dyDescent="0.25">
      <c r="A627" t="s">
        <v>2765</v>
      </c>
      <c r="B627" t="s">
        <v>2764</v>
      </c>
      <c r="C627" t="str">
        <f t="shared" si="11"/>
        <v>Zn</v>
      </c>
    </row>
    <row r="628" spans="1:3" x14ac:dyDescent="0.25">
      <c r="A628" t="s">
        <v>2763</v>
      </c>
      <c r="B628" t="s">
        <v>2762</v>
      </c>
      <c r="C628" t="str">
        <f t="shared" si="11"/>
        <v>Mg</v>
      </c>
    </row>
    <row r="629" spans="1:3" x14ac:dyDescent="0.25">
      <c r="A629" t="s">
        <v>2761</v>
      </c>
      <c r="B629" t="s">
        <v>2760</v>
      </c>
      <c r="C629" t="str">
        <f t="shared" si="11"/>
        <v>Mg</v>
      </c>
    </row>
    <row r="630" spans="1:3" x14ac:dyDescent="0.25">
      <c r="A630" t="s">
        <v>2759</v>
      </c>
      <c r="B630" t="s">
        <v>2758</v>
      </c>
      <c r="C630" t="str">
        <f t="shared" si="11"/>
        <v>Co</v>
      </c>
    </row>
    <row r="631" spans="1:3" x14ac:dyDescent="0.25">
      <c r="A631" t="s">
        <v>2757</v>
      </c>
      <c r="B631" t="s">
        <v>2756</v>
      </c>
      <c r="C631" t="str">
        <f t="shared" si="11"/>
        <v>Co</v>
      </c>
    </row>
    <row r="632" spans="1:3" x14ac:dyDescent="0.25">
      <c r="A632" t="s">
        <v>2755</v>
      </c>
      <c r="B632" t="s">
        <v>2754</v>
      </c>
      <c r="C632" t="str">
        <f t="shared" si="11"/>
        <v>Zn</v>
      </c>
    </row>
    <row r="633" spans="1:3" x14ac:dyDescent="0.25">
      <c r="A633" t="s">
        <v>2753</v>
      </c>
      <c r="B633" t="s">
        <v>2752</v>
      </c>
      <c r="C633" t="str">
        <f t="shared" si="11"/>
        <v>Zn</v>
      </c>
    </row>
    <row r="634" spans="1:3" x14ac:dyDescent="0.25">
      <c r="A634" t="s">
        <v>2751</v>
      </c>
      <c r="B634" t="s">
        <v>2750</v>
      </c>
      <c r="C634" t="str">
        <f t="shared" si="11"/>
        <v>Fe</v>
      </c>
    </row>
    <row r="635" spans="1:3" x14ac:dyDescent="0.25">
      <c r="A635" t="s">
        <v>2749</v>
      </c>
      <c r="B635" t="s">
        <v>2748</v>
      </c>
      <c r="C635" t="str">
        <f t="shared" si="11"/>
        <v>Cd</v>
      </c>
    </row>
    <row r="636" spans="1:3" x14ac:dyDescent="0.25">
      <c r="A636" t="s">
        <v>2747</v>
      </c>
      <c r="B636" t="s">
        <v>2746</v>
      </c>
      <c r="C636" t="str">
        <f t="shared" si="11"/>
        <v>Cd</v>
      </c>
    </row>
    <row r="637" spans="1:3" x14ac:dyDescent="0.25">
      <c r="A637" t="s">
        <v>2745</v>
      </c>
      <c r="B637" t="s">
        <v>2744</v>
      </c>
      <c r="C637" t="str">
        <f t="shared" si="11"/>
        <v>Zn</v>
      </c>
    </row>
    <row r="638" spans="1:3" x14ac:dyDescent="0.25">
      <c r="A638" t="s">
        <v>2743</v>
      </c>
      <c r="B638" t="s">
        <v>2742</v>
      </c>
      <c r="C638" t="str">
        <f t="shared" si="11"/>
        <v>Zn</v>
      </c>
    </row>
    <row r="639" spans="1:3" x14ac:dyDescent="0.25">
      <c r="A639" t="s">
        <v>2741</v>
      </c>
      <c r="B639" t="s">
        <v>2740</v>
      </c>
      <c r="C639" t="str">
        <f t="shared" si="11"/>
        <v>Ca</v>
      </c>
    </row>
    <row r="640" spans="1:3" x14ac:dyDescent="0.25">
      <c r="A640" t="s">
        <v>2739</v>
      </c>
      <c r="B640" t="s">
        <v>2738</v>
      </c>
      <c r="C640" t="str">
        <f t="shared" si="11"/>
        <v>Cu</v>
      </c>
    </row>
    <row r="641" spans="1:3" x14ac:dyDescent="0.25">
      <c r="A641" t="s">
        <v>2737</v>
      </c>
      <c r="B641" t="s">
        <v>2736</v>
      </c>
      <c r="C641" t="str">
        <f t="shared" si="11"/>
        <v>Mg</v>
      </c>
    </row>
    <row r="642" spans="1:3" x14ac:dyDescent="0.25">
      <c r="A642" t="s">
        <v>2735</v>
      </c>
      <c r="B642" t="s">
        <v>2734</v>
      </c>
      <c r="C642" t="str">
        <f t="shared" si="11"/>
        <v>Zn</v>
      </c>
    </row>
    <row r="643" spans="1:3" x14ac:dyDescent="0.25">
      <c r="A643" t="s">
        <v>2733</v>
      </c>
      <c r="B643" t="s">
        <v>2732</v>
      </c>
      <c r="C643" t="str">
        <f t="shared" ref="C643:C706" si="12">MID(A643,FIND("|",A643,1)+1,FIND("|",A643,FIND("|",A643,1)+1)-FIND("|",A643,1)-1)</f>
        <v>Zn</v>
      </c>
    </row>
    <row r="644" spans="1:3" x14ac:dyDescent="0.25">
      <c r="A644" t="s">
        <v>2731</v>
      </c>
      <c r="B644" t="s">
        <v>257</v>
      </c>
      <c r="C644" t="str">
        <f t="shared" si="12"/>
        <v>Zn</v>
      </c>
    </row>
    <row r="645" spans="1:3" x14ac:dyDescent="0.25">
      <c r="A645" t="s">
        <v>2730</v>
      </c>
      <c r="B645" t="s">
        <v>2729</v>
      </c>
      <c r="C645" t="str">
        <f t="shared" si="12"/>
        <v>Zn</v>
      </c>
    </row>
    <row r="646" spans="1:3" x14ac:dyDescent="0.25">
      <c r="A646" t="s">
        <v>2728</v>
      </c>
      <c r="B646" t="s">
        <v>2727</v>
      </c>
      <c r="C646" t="str">
        <f t="shared" si="12"/>
        <v>Zn</v>
      </c>
    </row>
    <row r="647" spans="1:3" x14ac:dyDescent="0.25">
      <c r="A647" t="s">
        <v>134</v>
      </c>
      <c r="B647" t="s">
        <v>135</v>
      </c>
      <c r="C647" t="str">
        <f t="shared" si="12"/>
        <v>Hg</v>
      </c>
    </row>
    <row r="648" spans="1:3" x14ac:dyDescent="0.25">
      <c r="A648" t="s">
        <v>2726</v>
      </c>
      <c r="B648" t="s">
        <v>2725</v>
      </c>
      <c r="C648" t="str">
        <f t="shared" si="12"/>
        <v>Zn</v>
      </c>
    </row>
    <row r="649" spans="1:3" x14ac:dyDescent="0.25">
      <c r="A649" t="s">
        <v>2724</v>
      </c>
      <c r="B649" t="s">
        <v>2723</v>
      </c>
      <c r="C649" t="str">
        <f t="shared" si="12"/>
        <v>Na</v>
      </c>
    </row>
    <row r="650" spans="1:3" x14ac:dyDescent="0.25">
      <c r="A650" t="s">
        <v>2722</v>
      </c>
      <c r="B650" t="s">
        <v>2721</v>
      </c>
      <c r="C650" t="str">
        <f t="shared" si="12"/>
        <v>Na</v>
      </c>
    </row>
    <row r="651" spans="1:3" x14ac:dyDescent="0.25">
      <c r="A651" t="s">
        <v>2720</v>
      </c>
      <c r="B651" t="s">
        <v>2719</v>
      </c>
      <c r="C651" t="str">
        <f t="shared" si="12"/>
        <v>Na</v>
      </c>
    </row>
    <row r="652" spans="1:3" x14ac:dyDescent="0.25">
      <c r="A652" t="s">
        <v>2718</v>
      </c>
      <c r="B652" t="s">
        <v>2717</v>
      </c>
      <c r="C652" t="str">
        <f t="shared" si="12"/>
        <v>Zn</v>
      </c>
    </row>
    <row r="653" spans="1:3" x14ac:dyDescent="0.25">
      <c r="A653" t="s">
        <v>2716</v>
      </c>
      <c r="B653" t="s">
        <v>2715</v>
      </c>
      <c r="C653" t="str">
        <f t="shared" si="12"/>
        <v>Na</v>
      </c>
    </row>
    <row r="654" spans="1:3" x14ac:dyDescent="0.25">
      <c r="A654" t="s">
        <v>2714</v>
      </c>
      <c r="B654" t="s">
        <v>2713</v>
      </c>
      <c r="C654" t="str">
        <f t="shared" si="12"/>
        <v>K</v>
      </c>
    </row>
    <row r="655" spans="1:3" x14ac:dyDescent="0.25">
      <c r="A655" t="s">
        <v>2712</v>
      </c>
      <c r="B655" t="s">
        <v>2711</v>
      </c>
      <c r="C655" t="str">
        <f t="shared" si="12"/>
        <v>Mg</v>
      </c>
    </row>
    <row r="656" spans="1:3" x14ac:dyDescent="0.25">
      <c r="A656" t="s">
        <v>2710</v>
      </c>
      <c r="B656" t="s">
        <v>2709</v>
      </c>
      <c r="C656" t="str">
        <f t="shared" si="12"/>
        <v>Ca</v>
      </c>
    </row>
    <row r="657" spans="1:3" x14ac:dyDescent="0.25">
      <c r="A657" t="s">
        <v>2708</v>
      </c>
      <c r="B657" t="s">
        <v>2707</v>
      </c>
      <c r="C657" t="str">
        <f t="shared" si="12"/>
        <v>Zn</v>
      </c>
    </row>
    <row r="658" spans="1:3" x14ac:dyDescent="0.25">
      <c r="A658" t="s">
        <v>2706</v>
      </c>
      <c r="B658" t="s">
        <v>2705</v>
      </c>
      <c r="C658" t="str">
        <f t="shared" si="12"/>
        <v>Cs</v>
      </c>
    </row>
    <row r="659" spans="1:3" x14ac:dyDescent="0.25">
      <c r="A659" t="s">
        <v>2704</v>
      </c>
      <c r="B659" t="s">
        <v>2703</v>
      </c>
      <c r="C659" t="str">
        <f t="shared" si="12"/>
        <v>Cu</v>
      </c>
    </row>
    <row r="660" spans="1:3" x14ac:dyDescent="0.25">
      <c r="A660" t="s">
        <v>2702</v>
      </c>
      <c r="B660" t="s">
        <v>2701</v>
      </c>
      <c r="C660" t="str">
        <f t="shared" si="12"/>
        <v>Pt</v>
      </c>
    </row>
    <row r="661" spans="1:3" x14ac:dyDescent="0.25">
      <c r="A661" t="s">
        <v>2700</v>
      </c>
      <c r="B661" t="s">
        <v>2699</v>
      </c>
      <c r="C661" t="str">
        <f t="shared" si="12"/>
        <v>Na</v>
      </c>
    </row>
    <row r="662" spans="1:3" x14ac:dyDescent="0.25">
      <c r="A662" t="s">
        <v>2698</v>
      </c>
      <c r="B662" t="s">
        <v>2697</v>
      </c>
      <c r="C662" t="str">
        <f t="shared" si="12"/>
        <v>Na</v>
      </c>
    </row>
    <row r="663" spans="1:3" x14ac:dyDescent="0.25">
      <c r="A663" t="s">
        <v>2696</v>
      </c>
      <c r="B663" t="s">
        <v>2694</v>
      </c>
      <c r="C663" t="str">
        <f t="shared" si="12"/>
        <v>Ca</v>
      </c>
    </row>
    <row r="664" spans="1:3" x14ac:dyDescent="0.25">
      <c r="A664" t="s">
        <v>2695</v>
      </c>
      <c r="B664" t="s">
        <v>2694</v>
      </c>
      <c r="C664" t="str">
        <f t="shared" si="12"/>
        <v>Na</v>
      </c>
    </row>
    <row r="665" spans="1:3" x14ac:dyDescent="0.25">
      <c r="A665" t="s">
        <v>2693</v>
      </c>
      <c r="B665" t="s">
        <v>185</v>
      </c>
      <c r="C665" t="str">
        <f t="shared" si="12"/>
        <v>Mg</v>
      </c>
    </row>
    <row r="666" spans="1:3" x14ac:dyDescent="0.25">
      <c r="A666" t="s">
        <v>2692</v>
      </c>
      <c r="B666" t="s">
        <v>2691</v>
      </c>
      <c r="C666" t="str">
        <f t="shared" si="12"/>
        <v>Na</v>
      </c>
    </row>
    <row r="667" spans="1:3" x14ac:dyDescent="0.25">
      <c r="A667" t="s">
        <v>2690</v>
      </c>
      <c r="B667" t="s">
        <v>1201</v>
      </c>
      <c r="C667" t="str">
        <f t="shared" si="12"/>
        <v>Na</v>
      </c>
    </row>
    <row r="668" spans="1:3" x14ac:dyDescent="0.25">
      <c r="A668" t="s">
        <v>2689</v>
      </c>
      <c r="B668" t="s">
        <v>2688</v>
      </c>
      <c r="C668" t="str">
        <f t="shared" si="12"/>
        <v>Na</v>
      </c>
    </row>
    <row r="669" spans="1:3" x14ac:dyDescent="0.25">
      <c r="A669" t="s">
        <v>2687</v>
      </c>
      <c r="B669" t="s">
        <v>2686</v>
      </c>
      <c r="C669" t="str">
        <f t="shared" si="12"/>
        <v>Ca</v>
      </c>
    </row>
    <row r="670" spans="1:3" x14ac:dyDescent="0.25">
      <c r="A670" t="s">
        <v>2685</v>
      </c>
      <c r="B670" t="s">
        <v>2684</v>
      </c>
      <c r="C670" t="str">
        <f t="shared" si="12"/>
        <v>Mg</v>
      </c>
    </row>
    <row r="671" spans="1:3" x14ac:dyDescent="0.25">
      <c r="A671" t="s">
        <v>2683</v>
      </c>
      <c r="B671" t="s">
        <v>2682</v>
      </c>
      <c r="C671" t="str">
        <f t="shared" si="12"/>
        <v>Ca</v>
      </c>
    </row>
    <row r="672" spans="1:3" x14ac:dyDescent="0.25">
      <c r="A672" t="s">
        <v>2681</v>
      </c>
      <c r="B672" t="s">
        <v>2680</v>
      </c>
      <c r="C672" t="str">
        <f t="shared" si="12"/>
        <v>Cs</v>
      </c>
    </row>
    <row r="673" spans="1:3" x14ac:dyDescent="0.25">
      <c r="A673" t="s">
        <v>2679</v>
      </c>
      <c r="B673" t="s">
        <v>2678</v>
      </c>
      <c r="C673" t="str">
        <f t="shared" si="12"/>
        <v>Cs</v>
      </c>
    </row>
    <row r="674" spans="1:3" x14ac:dyDescent="0.25">
      <c r="A674" t="s">
        <v>2677</v>
      </c>
      <c r="B674" t="s">
        <v>2676</v>
      </c>
      <c r="C674" t="str">
        <f t="shared" si="12"/>
        <v>Ca</v>
      </c>
    </row>
    <row r="675" spans="1:3" x14ac:dyDescent="0.25">
      <c r="A675" t="s">
        <v>2675</v>
      </c>
      <c r="B675" t="s">
        <v>2674</v>
      </c>
      <c r="C675" t="str">
        <f t="shared" si="12"/>
        <v>Cd</v>
      </c>
    </row>
    <row r="676" spans="1:3" x14ac:dyDescent="0.25">
      <c r="A676" t="s">
        <v>2673</v>
      </c>
      <c r="B676" t="s">
        <v>2672</v>
      </c>
      <c r="C676" t="str">
        <f t="shared" si="12"/>
        <v>Cd</v>
      </c>
    </row>
    <row r="677" spans="1:3" x14ac:dyDescent="0.25">
      <c r="A677" t="s">
        <v>2671</v>
      </c>
      <c r="B677" t="s">
        <v>2670</v>
      </c>
      <c r="C677" t="str">
        <f t="shared" si="12"/>
        <v>Zn</v>
      </c>
    </row>
    <row r="678" spans="1:3" x14ac:dyDescent="0.25">
      <c r="A678" t="s">
        <v>2669</v>
      </c>
      <c r="B678" t="s">
        <v>2668</v>
      </c>
      <c r="C678" t="str">
        <f t="shared" si="12"/>
        <v>Na</v>
      </c>
    </row>
    <row r="679" spans="1:3" x14ac:dyDescent="0.25">
      <c r="A679" t="s">
        <v>2667</v>
      </c>
      <c r="B679" t="s">
        <v>2666</v>
      </c>
      <c r="C679" t="str">
        <f t="shared" si="12"/>
        <v>Cd</v>
      </c>
    </row>
    <row r="680" spans="1:3" x14ac:dyDescent="0.25">
      <c r="A680" t="s">
        <v>2665</v>
      </c>
      <c r="B680" t="s">
        <v>2664</v>
      </c>
      <c r="C680" t="str">
        <f t="shared" si="12"/>
        <v>Cu</v>
      </c>
    </row>
    <row r="681" spans="1:3" x14ac:dyDescent="0.25">
      <c r="A681" t="s">
        <v>2663</v>
      </c>
      <c r="B681" t="s">
        <v>2662</v>
      </c>
      <c r="C681" t="str">
        <f t="shared" si="12"/>
        <v>Zn</v>
      </c>
    </row>
    <row r="682" spans="1:3" x14ac:dyDescent="0.25">
      <c r="A682" t="s">
        <v>2661</v>
      </c>
      <c r="B682" t="s">
        <v>2660</v>
      </c>
      <c r="C682" t="str">
        <f t="shared" si="12"/>
        <v>Ni</v>
      </c>
    </row>
    <row r="683" spans="1:3" x14ac:dyDescent="0.25">
      <c r="A683" t="s">
        <v>2659</v>
      </c>
      <c r="B683" t="s">
        <v>2658</v>
      </c>
      <c r="C683" t="str">
        <f t="shared" si="12"/>
        <v>Zn</v>
      </c>
    </row>
    <row r="684" spans="1:3" x14ac:dyDescent="0.25">
      <c r="A684" t="s">
        <v>2657</v>
      </c>
      <c r="B684" t="s">
        <v>2656</v>
      </c>
      <c r="C684" t="str">
        <f t="shared" si="12"/>
        <v>K</v>
      </c>
    </row>
    <row r="685" spans="1:3" x14ac:dyDescent="0.25">
      <c r="A685" t="s">
        <v>2655</v>
      </c>
      <c r="B685" t="s">
        <v>2654</v>
      </c>
      <c r="C685" t="str">
        <f t="shared" si="12"/>
        <v>K</v>
      </c>
    </row>
    <row r="686" spans="1:3" x14ac:dyDescent="0.25">
      <c r="A686" t="s">
        <v>2653</v>
      </c>
      <c r="B686" t="s">
        <v>2652</v>
      </c>
      <c r="C686" t="str">
        <f t="shared" si="12"/>
        <v>K</v>
      </c>
    </row>
    <row r="687" spans="1:3" x14ac:dyDescent="0.25">
      <c r="A687" t="s">
        <v>2651</v>
      </c>
      <c r="B687" t="s">
        <v>2650</v>
      </c>
      <c r="C687" t="str">
        <f t="shared" si="12"/>
        <v>Zn</v>
      </c>
    </row>
    <row r="688" spans="1:3" x14ac:dyDescent="0.25">
      <c r="A688" t="s">
        <v>2649</v>
      </c>
      <c r="B688" t="s">
        <v>2648</v>
      </c>
      <c r="C688" t="str">
        <f t="shared" si="12"/>
        <v>Na</v>
      </c>
    </row>
    <row r="689" spans="1:3" x14ac:dyDescent="0.25">
      <c r="A689" t="s">
        <v>2647</v>
      </c>
      <c r="B689" t="s">
        <v>2646</v>
      </c>
      <c r="C689" t="str">
        <f t="shared" si="12"/>
        <v>Na</v>
      </c>
    </row>
    <row r="690" spans="1:3" x14ac:dyDescent="0.25">
      <c r="A690" t="s">
        <v>2645</v>
      </c>
      <c r="B690" t="s">
        <v>2644</v>
      </c>
      <c r="C690" t="str">
        <f t="shared" si="12"/>
        <v>Na</v>
      </c>
    </row>
    <row r="691" spans="1:3" x14ac:dyDescent="0.25">
      <c r="A691" t="s">
        <v>2643</v>
      </c>
      <c r="B691" t="s">
        <v>2642</v>
      </c>
      <c r="C691" t="str">
        <f t="shared" si="12"/>
        <v>Zn</v>
      </c>
    </row>
    <row r="692" spans="1:3" x14ac:dyDescent="0.25">
      <c r="A692" t="s">
        <v>2641</v>
      </c>
      <c r="B692" t="s">
        <v>2640</v>
      </c>
      <c r="C692" t="str">
        <f t="shared" si="12"/>
        <v>Zn</v>
      </c>
    </row>
    <row r="693" spans="1:3" x14ac:dyDescent="0.25">
      <c r="A693" t="s">
        <v>2639</v>
      </c>
      <c r="B693" t="s">
        <v>2638</v>
      </c>
      <c r="C693" t="str">
        <f t="shared" si="12"/>
        <v>Zn</v>
      </c>
    </row>
    <row r="694" spans="1:3" x14ac:dyDescent="0.25">
      <c r="A694" t="s">
        <v>2637</v>
      </c>
      <c r="B694" t="s">
        <v>2636</v>
      </c>
      <c r="C694" t="str">
        <f t="shared" si="12"/>
        <v>Zn</v>
      </c>
    </row>
    <row r="695" spans="1:3" x14ac:dyDescent="0.25">
      <c r="A695" t="s">
        <v>2635</v>
      </c>
      <c r="B695" t="s">
        <v>2004</v>
      </c>
      <c r="C695" t="str">
        <f t="shared" si="12"/>
        <v>Zn</v>
      </c>
    </row>
    <row r="696" spans="1:3" x14ac:dyDescent="0.25">
      <c r="A696" t="s">
        <v>2634</v>
      </c>
      <c r="B696" t="s">
        <v>2633</v>
      </c>
      <c r="C696" t="str">
        <f t="shared" si="12"/>
        <v>Ca</v>
      </c>
    </row>
    <row r="697" spans="1:3" x14ac:dyDescent="0.25">
      <c r="A697" t="s">
        <v>2632</v>
      </c>
      <c r="B697" t="s">
        <v>2631</v>
      </c>
      <c r="C697" t="str">
        <f t="shared" si="12"/>
        <v>Na</v>
      </c>
    </row>
    <row r="698" spans="1:3" x14ac:dyDescent="0.25">
      <c r="A698" t="s">
        <v>2630</v>
      </c>
      <c r="B698" t="s">
        <v>2629</v>
      </c>
      <c r="C698" t="str">
        <f t="shared" si="12"/>
        <v>Gd</v>
      </c>
    </row>
    <row r="699" spans="1:3" x14ac:dyDescent="0.25">
      <c r="A699" t="s">
        <v>2628</v>
      </c>
      <c r="B699" t="s">
        <v>2627</v>
      </c>
      <c r="C699" t="str">
        <f t="shared" si="12"/>
        <v>Na</v>
      </c>
    </row>
    <row r="700" spans="1:3" x14ac:dyDescent="0.25">
      <c r="A700" t="s">
        <v>2626</v>
      </c>
      <c r="B700" t="s">
        <v>2625</v>
      </c>
      <c r="C700" t="str">
        <f t="shared" si="12"/>
        <v>Na</v>
      </c>
    </row>
    <row r="701" spans="1:3" x14ac:dyDescent="0.25">
      <c r="A701" t="s">
        <v>2624</v>
      </c>
      <c r="B701" t="s">
        <v>2623</v>
      </c>
      <c r="C701" t="str">
        <f t="shared" si="12"/>
        <v>Zn</v>
      </c>
    </row>
    <row r="702" spans="1:3" x14ac:dyDescent="0.25">
      <c r="A702" t="s">
        <v>2622</v>
      </c>
      <c r="B702" t="s">
        <v>1232</v>
      </c>
      <c r="C702" t="str">
        <f t="shared" si="12"/>
        <v>Mn</v>
      </c>
    </row>
    <row r="703" spans="1:3" x14ac:dyDescent="0.25">
      <c r="A703" t="s">
        <v>2621</v>
      </c>
      <c r="B703" t="s">
        <v>2620</v>
      </c>
      <c r="C703" t="str">
        <f t="shared" si="12"/>
        <v>Cd</v>
      </c>
    </row>
    <row r="704" spans="1:3" x14ac:dyDescent="0.25">
      <c r="A704" t="s">
        <v>2619</v>
      </c>
      <c r="B704" t="s">
        <v>2618</v>
      </c>
      <c r="C704" t="str">
        <f t="shared" si="12"/>
        <v>Mg</v>
      </c>
    </row>
    <row r="705" spans="1:3" x14ac:dyDescent="0.25">
      <c r="A705" t="s">
        <v>2617</v>
      </c>
      <c r="B705" t="s">
        <v>2616</v>
      </c>
      <c r="C705" t="str">
        <f t="shared" si="12"/>
        <v>Zn</v>
      </c>
    </row>
    <row r="706" spans="1:3" x14ac:dyDescent="0.25">
      <c r="A706" t="s">
        <v>2615</v>
      </c>
      <c r="B706" t="s">
        <v>2614</v>
      </c>
      <c r="C706" t="str">
        <f t="shared" si="12"/>
        <v>Zn</v>
      </c>
    </row>
    <row r="707" spans="1:3" x14ac:dyDescent="0.25">
      <c r="A707" t="s">
        <v>2613</v>
      </c>
      <c r="B707" t="s">
        <v>301</v>
      </c>
      <c r="C707" t="str">
        <f t="shared" ref="C707:C770" si="13">MID(A707,FIND("|",A707,1)+1,FIND("|",A707,FIND("|",A707,1)+1)-FIND("|",A707,1)-1)</f>
        <v>Cu</v>
      </c>
    </row>
    <row r="708" spans="1:3" x14ac:dyDescent="0.25">
      <c r="A708" t="s">
        <v>2612</v>
      </c>
      <c r="B708" t="s">
        <v>2611</v>
      </c>
      <c r="C708" t="str">
        <f t="shared" si="13"/>
        <v>Na</v>
      </c>
    </row>
    <row r="709" spans="1:3" x14ac:dyDescent="0.25">
      <c r="A709" t="s">
        <v>2610</v>
      </c>
      <c r="B709" t="s">
        <v>2609</v>
      </c>
      <c r="C709" t="str">
        <f t="shared" si="13"/>
        <v>Zn</v>
      </c>
    </row>
    <row r="710" spans="1:3" x14ac:dyDescent="0.25">
      <c r="A710" t="s">
        <v>2608</v>
      </c>
      <c r="B710" t="s">
        <v>2607</v>
      </c>
      <c r="C710" t="str">
        <f t="shared" si="13"/>
        <v>Mn</v>
      </c>
    </row>
    <row r="711" spans="1:3" x14ac:dyDescent="0.25">
      <c r="A711" t="s">
        <v>2606</v>
      </c>
      <c r="B711" t="s">
        <v>2605</v>
      </c>
      <c r="C711" t="str">
        <f t="shared" si="13"/>
        <v>Cd</v>
      </c>
    </row>
    <row r="712" spans="1:3" x14ac:dyDescent="0.25">
      <c r="A712" t="s">
        <v>2604</v>
      </c>
      <c r="B712" t="s">
        <v>2603</v>
      </c>
      <c r="C712" t="str">
        <f t="shared" si="13"/>
        <v>Cd</v>
      </c>
    </row>
    <row r="713" spans="1:3" x14ac:dyDescent="0.25">
      <c r="A713" t="s">
        <v>2602</v>
      </c>
      <c r="B713" t="s">
        <v>2601</v>
      </c>
      <c r="C713" t="str">
        <f t="shared" si="13"/>
        <v>Cd</v>
      </c>
    </row>
    <row r="714" spans="1:3" x14ac:dyDescent="0.25">
      <c r="A714" t="s">
        <v>2600</v>
      </c>
      <c r="B714" t="s">
        <v>2599</v>
      </c>
      <c r="C714" t="str">
        <f t="shared" si="13"/>
        <v>Mg</v>
      </c>
    </row>
    <row r="715" spans="1:3" x14ac:dyDescent="0.25">
      <c r="A715" t="s">
        <v>2598</v>
      </c>
      <c r="B715" t="s">
        <v>2597</v>
      </c>
      <c r="C715" t="str">
        <f t="shared" si="13"/>
        <v>Mg</v>
      </c>
    </row>
    <row r="716" spans="1:3" x14ac:dyDescent="0.25">
      <c r="A716" t="s">
        <v>2596</v>
      </c>
      <c r="B716" t="s">
        <v>2595</v>
      </c>
      <c r="C716" t="str">
        <f t="shared" si="13"/>
        <v>Mg</v>
      </c>
    </row>
    <row r="717" spans="1:3" x14ac:dyDescent="0.25">
      <c r="A717" t="s">
        <v>2594</v>
      </c>
      <c r="B717" t="s">
        <v>2593</v>
      </c>
      <c r="C717" t="str">
        <f t="shared" si="13"/>
        <v>Na</v>
      </c>
    </row>
    <row r="718" spans="1:3" x14ac:dyDescent="0.25">
      <c r="A718" t="s">
        <v>2592</v>
      </c>
      <c r="B718" t="s">
        <v>2591</v>
      </c>
      <c r="C718" t="str">
        <f t="shared" si="13"/>
        <v>Na</v>
      </c>
    </row>
    <row r="719" spans="1:3" x14ac:dyDescent="0.25">
      <c r="A719" t="s">
        <v>2590</v>
      </c>
      <c r="B719" t="s">
        <v>2589</v>
      </c>
      <c r="C719" t="str">
        <f t="shared" si="13"/>
        <v>Na</v>
      </c>
    </row>
    <row r="720" spans="1:3" x14ac:dyDescent="0.25">
      <c r="A720" t="s">
        <v>2588</v>
      </c>
      <c r="B720" t="s">
        <v>2587</v>
      </c>
      <c r="C720" t="str">
        <f t="shared" si="13"/>
        <v>Na</v>
      </c>
    </row>
    <row r="721" spans="1:3" x14ac:dyDescent="0.25">
      <c r="A721" t="s">
        <v>2586</v>
      </c>
      <c r="B721" t="s">
        <v>2585</v>
      </c>
      <c r="C721" t="str">
        <f t="shared" si="13"/>
        <v>Na</v>
      </c>
    </row>
    <row r="722" spans="1:3" x14ac:dyDescent="0.25">
      <c r="A722" t="s">
        <v>2584</v>
      </c>
      <c r="B722" t="s">
        <v>2583</v>
      </c>
      <c r="C722" t="str">
        <f t="shared" si="13"/>
        <v>Mg</v>
      </c>
    </row>
    <row r="723" spans="1:3" x14ac:dyDescent="0.25">
      <c r="A723" t="s">
        <v>2582</v>
      </c>
      <c r="B723" t="s">
        <v>2581</v>
      </c>
      <c r="C723" t="str">
        <f t="shared" si="13"/>
        <v>Na</v>
      </c>
    </row>
    <row r="724" spans="1:3" x14ac:dyDescent="0.25">
      <c r="A724" t="s">
        <v>2580</v>
      </c>
      <c r="B724" t="s">
        <v>2579</v>
      </c>
      <c r="C724" t="str">
        <f t="shared" si="13"/>
        <v>Na</v>
      </c>
    </row>
    <row r="725" spans="1:3" x14ac:dyDescent="0.25">
      <c r="A725" t="s">
        <v>2578</v>
      </c>
      <c r="B725" t="s">
        <v>2577</v>
      </c>
      <c r="C725" t="str">
        <f t="shared" si="13"/>
        <v>Ni</v>
      </c>
    </row>
    <row r="726" spans="1:3" x14ac:dyDescent="0.25">
      <c r="A726" t="s">
        <v>2576</v>
      </c>
      <c r="B726" t="s">
        <v>2575</v>
      </c>
      <c r="C726" t="str">
        <f t="shared" si="13"/>
        <v>U</v>
      </c>
    </row>
    <row r="727" spans="1:3" x14ac:dyDescent="0.25">
      <c r="A727" t="s">
        <v>2574</v>
      </c>
      <c r="B727" t="s">
        <v>2573</v>
      </c>
      <c r="C727" t="str">
        <f t="shared" si="13"/>
        <v>U</v>
      </c>
    </row>
    <row r="728" spans="1:3" x14ac:dyDescent="0.25">
      <c r="A728" t="s">
        <v>2572</v>
      </c>
      <c r="B728" t="s">
        <v>2571</v>
      </c>
      <c r="C728" t="str">
        <f t="shared" si="13"/>
        <v>Mg</v>
      </c>
    </row>
    <row r="729" spans="1:3" x14ac:dyDescent="0.25">
      <c r="A729" t="s">
        <v>2570</v>
      </c>
      <c r="B729" t="s">
        <v>2569</v>
      </c>
      <c r="C729" t="str">
        <f t="shared" si="13"/>
        <v>Mg</v>
      </c>
    </row>
    <row r="730" spans="1:3" x14ac:dyDescent="0.25">
      <c r="A730" t="s">
        <v>2568</v>
      </c>
      <c r="B730" t="s">
        <v>2567</v>
      </c>
      <c r="C730" t="str">
        <f t="shared" si="13"/>
        <v>Na</v>
      </c>
    </row>
    <row r="731" spans="1:3" x14ac:dyDescent="0.25">
      <c r="A731" t="s">
        <v>2566</v>
      </c>
      <c r="B731" t="s">
        <v>2565</v>
      </c>
      <c r="C731" t="str">
        <f t="shared" si="13"/>
        <v>Mg</v>
      </c>
    </row>
    <row r="732" spans="1:3" x14ac:dyDescent="0.25">
      <c r="A732" t="s">
        <v>2564</v>
      </c>
      <c r="B732" t="s">
        <v>2563</v>
      </c>
      <c r="C732" t="str">
        <f t="shared" si="13"/>
        <v>K</v>
      </c>
    </row>
    <row r="733" spans="1:3" x14ac:dyDescent="0.25">
      <c r="A733" t="s">
        <v>2562</v>
      </c>
      <c r="B733" t="s">
        <v>2561</v>
      </c>
      <c r="C733" t="str">
        <f t="shared" si="13"/>
        <v>Na</v>
      </c>
    </row>
    <row r="734" spans="1:3" x14ac:dyDescent="0.25">
      <c r="A734" t="s">
        <v>2560</v>
      </c>
      <c r="B734" t="s">
        <v>2559</v>
      </c>
      <c r="C734" t="str">
        <f t="shared" si="13"/>
        <v>Na</v>
      </c>
    </row>
    <row r="735" spans="1:3" x14ac:dyDescent="0.25">
      <c r="A735" t="s">
        <v>2558</v>
      </c>
      <c r="B735" t="s">
        <v>2557</v>
      </c>
      <c r="C735" t="str">
        <f t="shared" si="13"/>
        <v>Tl</v>
      </c>
    </row>
    <row r="736" spans="1:3" x14ac:dyDescent="0.25">
      <c r="A736" t="s">
        <v>2556</v>
      </c>
      <c r="B736" t="s">
        <v>2555</v>
      </c>
      <c r="C736" t="str">
        <f t="shared" si="13"/>
        <v>Na</v>
      </c>
    </row>
    <row r="737" spans="1:3" x14ac:dyDescent="0.25">
      <c r="A737" t="s">
        <v>2554</v>
      </c>
      <c r="B737" t="s">
        <v>2553</v>
      </c>
      <c r="C737" t="str">
        <f t="shared" si="13"/>
        <v>Na</v>
      </c>
    </row>
    <row r="738" spans="1:3" x14ac:dyDescent="0.25">
      <c r="A738" t="s">
        <v>2552</v>
      </c>
      <c r="B738" t="s">
        <v>2551</v>
      </c>
      <c r="C738" t="str">
        <f t="shared" si="13"/>
        <v>Zn</v>
      </c>
    </row>
    <row r="739" spans="1:3" x14ac:dyDescent="0.25">
      <c r="A739" t="s">
        <v>2550</v>
      </c>
      <c r="B739" t="s">
        <v>2549</v>
      </c>
      <c r="C739" t="str">
        <f t="shared" si="13"/>
        <v>Mn</v>
      </c>
    </row>
    <row r="740" spans="1:3" x14ac:dyDescent="0.25">
      <c r="A740" t="s">
        <v>2548</v>
      </c>
      <c r="B740" t="s">
        <v>2547</v>
      </c>
      <c r="C740" t="str">
        <f t="shared" si="13"/>
        <v>Zn</v>
      </c>
    </row>
    <row r="741" spans="1:3" x14ac:dyDescent="0.25">
      <c r="A741" t="s">
        <v>2546</v>
      </c>
      <c r="B741" t="s">
        <v>2545</v>
      </c>
      <c r="C741" t="str">
        <f t="shared" si="13"/>
        <v>Zn</v>
      </c>
    </row>
    <row r="742" spans="1:3" x14ac:dyDescent="0.25">
      <c r="A742" t="s">
        <v>2544</v>
      </c>
      <c r="B742" t="s">
        <v>2543</v>
      </c>
      <c r="C742" t="str">
        <f t="shared" si="13"/>
        <v>Zn</v>
      </c>
    </row>
    <row r="743" spans="1:3" x14ac:dyDescent="0.25">
      <c r="A743" t="s">
        <v>2542</v>
      </c>
      <c r="B743" t="s">
        <v>2541</v>
      </c>
      <c r="C743" t="str">
        <f t="shared" si="13"/>
        <v>Hg</v>
      </c>
    </row>
    <row r="744" spans="1:3" x14ac:dyDescent="0.25">
      <c r="A744" t="s">
        <v>2540</v>
      </c>
      <c r="B744" t="s">
        <v>2539</v>
      </c>
      <c r="C744" t="str">
        <f t="shared" si="13"/>
        <v>Zn</v>
      </c>
    </row>
    <row r="745" spans="1:3" x14ac:dyDescent="0.25">
      <c r="A745" t="s">
        <v>2538</v>
      </c>
      <c r="B745" t="s">
        <v>2537</v>
      </c>
      <c r="C745" t="str">
        <f t="shared" si="13"/>
        <v>Zn</v>
      </c>
    </row>
    <row r="746" spans="1:3" x14ac:dyDescent="0.25">
      <c r="A746" t="s">
        <v>2536</v>
      </c>
      <c r="B746" t="s">
        <v>2535</v>
      </c>
      <c r="C746" t="str">
        <f t="shared" si="13"/>
        <v>Au</v>
      </c>
    </row>
    <row r="747" spans="1:3" x14ac:dyDescent="0.25">
      <c r="A747" t="s">
        <v>2534</v>
      </c>
      <c r="B747" t="s">
        <v>2533</v>
      </c>
      <c r="C747" t="str">
        <f t="shared" si="13"/>
        <v>Na</v>
      </c>
    </row>
    <row r="748" spans="1:3" x14ac:dyDescent="0.25">
      <c r="A748" t="s">
        <v>2532</v>
      </c>
      <c r="B748" t="s">
        <v>2531</v>
      </c>
      <c r="C748" t="str">
        <f t="shared" si="13"/>
        <v>Mg</v>
      </c>
    </row>
    <row r="749" spans="1:3" x14ac:dyDescent="0.25">
      <c r="A749" t="s">
        <v>2530</v>
      </c>
      <c r="B749" t="s">
        <v>2529</v>
      </c>
      <c r="C749" t="str">
        <f t="shared" si="13"/>
        <v>Mg</v>
      </c>
    </row>
    <row r="750" spans="1:3" x14ac:dyDescent="0.25">
      <c r="A750" t="s">
        <v>2528</v>
      </c>
      <c r="B750" t="s">
        <v>2527</v>
      </c>
      <c r="C750" t="str">
        <f t="shared" si="13"/>
        <v>Mg</v>
      </c>
    </row>
    <row r="751" spans="1:3" x14ac:dyDescent="0.25">
      <c r="A751" t="s">
        <v>2526</v>
      </c>
      <c r="B751" t="s">
        <v>2525</v>
      </c>
      <c r="C751" t="str">
        <f t="shared" si="13"/>
        <v>Mg</v>
      </c>
    </row>
    <row r="752" spans="1:3" x14ac:dyDescent="0.25">
      <c r="A752" t="s">
        <v>2524</v>
      </c>
      <c r="B752" t="s">
        <v>2523</v>
      </c>
      <c r="C752" t="str">
        <f t="shared" si="13"/>
        <v>Hg</v>
      </c>
    </row>
    <row r="753" spans="1:3" x14ac:dyDescent="0.25">
      <c r="A753" t="s">
        <v>2522</v>
      </c>
      <c r="B753" t="s">
        <v>301</v>
      </c>
      <c r="C753" t="str">
        <f t="shared" si="13"/>
        <v>Zn</v>
      </c>
    </row>
    <row r="754" spans="1:3" x14ac:dyDescent="0.25">
      <c r="A754" t="s">
        <v>2521</v>
      </c>
      <c r="B754" t="s">
        <v>2167</v>
      </c>
      <c r="C754" t="str">
        <f t="shared" si="13"/>
        <v>Na</v>
      </c>
    </row>
    <row r="755" spans="1:3" x14ac:dyDescent="0.25">
      <c r="A755" t="s">
        <v>2520</v>
      </c>
      <c r="B755" t="s">
        <v>2519</v>
      </c>
      <c r="C755" t="str">
        <f t="shared" si="13"/>
        <v>Mg</v>
      </c>
    </row>
    <row r="756" spans="1:3" x14ac:dyDescent="0.25">
      <c r="A756" t="s">
        <v>2518</v>
      </c>
      <c r="B756" t="s">
        <v>1745</v>
      </c>
      <c r="C756" t="str">
        <f t="shared" si="13"/>
        <v>Ca</v>
      </c>
    </row>
    <row r="757" spans="1:3" x14ac:dyDescent="0.25">
      <c r="A757" t="s">
        <v>2517</v>
      </c>
      <c r="B757" t="s">
        <v>2516</v>
      </c>
      <c r="C757" t="str">
        <f t="shared" si="13"/>
        <v>Cd</v>
      </c>
    </row>
    <row r="758" spans="1:3" x14ac:dyDescent="0.25">
      <c r="A758" t="s">
        <v>2515</v>
      </c>
      <c r="B758" t="s">
        <v>2514</v>
      </c>
      <c r="C758" t="str">
        <f t="shared" si="13"/>
        <v>Na</v>
      </c>
    </row>
    <row r="759" spans="1:3" x14ac:dyDescent="0.25">
      <c r="A759" t="s">
        <v>2513</v>
      </c>
      <c r="B759" t="s">
        <v>2512</v>
      </c>
      <c r="C759" t="str">
        <f t="shared" si="13"/>
        <v>Na</v>
      </c>
    </row>
    <row r="760" spans="1:3" x14ac:dyDescent="0.25">
      <c r="A760" t="s">
        <v>2511</v>
      </c>
      <c r="B760" t="s">
        <v>2510</v>
      </c>
      <c r="C760" t="str">
        <f t="shared" si="13"/>
        <v>Na</v>
      </c>
    </row>
    <row r="761" spans="1:3" x14ac:dyDescent="0.25">
      <c r="A761" t="s">
        <v>2509</v>
      </c>
      <c r="B761" t="s">
        <v>2508</v>
      </c>
      <c r="C761" t="str">
        <f t="shared" si="13"/>
        <v>Na</v>
      </c>
    </row>
    <row r="762" spans="1:3" x14ac:dyDescent="0.25">
      <c r="A762" t="s">
        <v>2507</v>
      </c>
      <c r="B762" t="s">
        <v>341</v>
      </c>
      <c r="C762" t="str">
        <f t="shared" si="13"/>
        <v>Na</v>
      </c>
    </row>
    <row r="763" spans="1:3" x14ac:dyDescent="0.25">
      <c r="A763" t="s">
        <v>2506</v>
      </c>
      <c r="B763" t="s">
        <v>2505</v>
      </c>
      <c r="C763" t="str">
        <f t="shared" si="13"/>
        <v>Na</v>
      </c>
    </row>
    <row r="764" spans="1:3" x14ac:dyDescent="0.25">
      <c r="A764" t="s">
        <v>2504</v>
      </c>
      <c r="B764" t="s">
        <v>2503</v>
      </c>
      <c r="C764" t="str">
        <f t="shared" si="13"/>
        <v>Na</v>
      </c>
    </row>
    <row r="765" spans="1:3" x14ac:dyDescent="0.25">
      <c r="A765" t="s">
        <v>2502</v>
      </c>
      <c r="B765" t="s">
        <v>2501</v>
      </c>
      <c r="C765" t="str">
        <f t="shared" si="13"/>
        <v>Na</v>
      </c>
    </row>
    <row r="766" spans="1:3" x14ac:dyDescent="0.25">
      <c r="A766" t="s">
        <v>2500</v>
      </c>
      <c r="B766" t="s">
        <v>2499</v>
      </c>
      <c r="C766" t="str">
        <f t="shared" si="13"/>
        <v>Na</v>
      </c>
    </row>
    <row r="767" spans="1:3" x14ac:dyDescent="0.25">
      <c r="A767" t="s">
        <v>2498</v>
      </c>
      <c r="B767" t="s">
        <v>2497</v>
      </c>
      <c r="C767" t="str">
        <f t="shared" si="13"/>
        <v>Na</v>
      </c>
    </row>
    <row r="768" spans="1:3" x14ac:dyDescent="0.25">
      <c r="A768" t="s">
        <v>2496</v>
      </c>
      <c r="B768" t="s">
        <v>2495</v>
      </c>
      <c r="C768" t="str">
        <f t="shared" si="13"/>
        <v>Na</v>
      </c>
    </row>
    <row r="769" spans="1:3" x14ac:dyDescent="0.25">
      <c r="A769" t="s">
        <v>2494</v>
      </c>
      <c r="B769" t="s">
        <v>2493</v>
      </c>
      <c r="C769" t="str">
        <f t="shared" si="13"/>
        <v>Na</v>
      </c>
    </row>
    <row r="770" spans="1:3" x14ac:dyDescent="0.25">
      <c r="A770" t="s">
        <v>2492</v>
      </c>
      <c r="B770" t="s">
        <v>2491</v>
      </c>
      <c r="C770" t="str">
        <f t="shared" si="13"/>
        <v>Na</v>
      </c>
    </row>
    <row r="771" spans="1:3" x14ac:dyDescent="0.25">
      <c r="A771" t="s">
        <v>2490</v>
      </c>
      <c r="B771" t="s">
        <v>2489</v>
      </c>
      <c r="C771" t="str">
        <f t="shared" ref="C771:C834" si="14">MID(A771,FIND("|",A771,1)+1,FIND("|",A771,FIND("|",A771,1)+1)-FIND("|",A771,1)-1)</f>
        <v>Na</v>
      </c>
    </row>
    <row r="772" spans="1:3" x14ac:dyDescent="0.25">
      <c r="A772" t="s">
        <v>2488</v>
      </c>
      <c r="B772" t="s">
        <v>2487</v>
      </c>
      <c r="C772" t="str">
        <f t="shared" si="14"/>
        <v>Na</v>
      </c>
    </row>
    <row r="773" spans="1:3" x14ac:dyDescent="0.25">
      <c r="A773" t="s">
        <v>2486</v>
      </c>
      <c r="B773" t="s">
        <v>2485</v>
      </c>
      <c r="C773" t="str">
        <f t="shared" si="14"/>
        <v>Na</v>
      </c>
    </row>
    <row r="774" spans="1:3" x14ac:dyDescent="0.25">
      <c r="A774" t="s">
        <v>2484</v>
      </c>
      <c r="B774" t="s">
        <v>2483</v>
      </c>
      <c r="C774" t="str">
        <f t="shared" si="14"/>
        <v>Na</v>
      </c>
    </row>
    <row r="775" spans="1:3" x14ac:dyDescent="0.25">
      <c r="A775" t="s">
        <v>2482</v>
      </c>
      <c r="B775" t="s">
        <v>2481</v>
      </c>
      <c r="C775" t="str">
        <f t="shared" si="14"/>
        <v>Na</v>
      </c>
    </row>
    <row r="776" spans="1:3" x14ac:dyDescent="0.25">
      <c r="A776" t="s">
        <v>2480</v>
      </c>
      <c r="B776" t="s">
        <v>2479</v>
      </c>
      <c r="C776" t="str">
        <f t="shared" si="14"/>
        <v>Na</v>
      </c>
    </row>
    <row r="777" spans="1:3" x14ac:dyDescent="0.25">
      <c r="A777" t="s">
        <v>2478</v>
      </c>
      <c r="B777" t="s">
        <v>1424</v>
      </c>
      <c r="C777" t="str">
        <f t="shared" si="14"/>
        <v>Zn</v>
      </c>
    </row>
    <row r="778" spans="1:3" x14ac:dyDescent="0.25">
      <c r="A778" t="s">
        <v>2477</v>
      </c>
      <c r="B778" t="s">
        <v>2476</v>
      </c>
      <c r="C778" t="str">
        <f t="shared" si="14"/>
        <v>Cd</v>
      </c>
    </row>
    <row r="779" spans="1:3" x14ac:dyDescent="0.25">
      <c r="A779" t="s">
        <v>2475</v>
      </c>
      <c r="B779" t="s">
        <v>2474</v>
      </c>
      <c r="C779" t="str">
        <f t="shared" si="14"/>
        <v>Cu</v>
      </c>
    </row>
    <row r="780" spans="1:3" x14ac:dyDescent="0.25">
      <c r="A780" t="s">
        <v>2473</v>
      </c>
      <c r="B780" t="s">
        <v>2472</v>
      </c>
      <c r="C780" t="str">
        <f t="shared" si="14"/>
        <v>Zn</v>
      </c>
    </row>
    <row r="781" spans="1:3" x14ac:dyDescent="0.25">
      <c r="A781" t="s">
        <v>2471</v>
      </c>
      <c r="B781" t="s">
        <v>2470</v>
      </c>
      <c r="C781" t="str">
        <f t="shared" si="14"/>
        <v>Na</v>
      </c>
    </row>
    <row r="782" spans="1:3" x14ac:dyDescent="0.25">
      <c r="A782" t="s">
        <v>2469</v>
      </c>
      <c r="B782" t="s">
        <v>2468</v>
      </c>
      <c r="C782" t="str">
        <f t="shared" si="14"/>
        <v>Zn</v>
      </c>
    </row>
    <row r="783" spans="1:3" x14ac:dyDescent="0.25">
      <c r="A783" t="s">
        <v>2467</v>
      </c>
      <c r="B783" t="s">
        <v>2466</v>
      </c>
      <c r="C783" t="str">
        <f t="shared" si="14"/>
        <v>Na</v>
      </c>
    </row>
    <row r="784" spans="1:3" x14ac:dyDescent="0.25">
      <c r="A784" t="s">
        <v>2465</v>
      </c>
      <c r="B784" t="s">
        <v>2464</v>
      </c>
      <c r="C784" t="str">
        <f t="shared" si="14"/>
        <v>Na</v>
      </c>
    </row>
    <row r="785" spans="1:3" x14ac:dyDescent="0.25">
      <c r="A785" t="s">
        <v>2463</v>
      </c>
      <c r="B785" t="s">
        <v>2462</v>
      </c>
      <c r="C785" t="str">
        <f t="shared" si="14"/>
        <v>Mg</v>
      </c>
    </row>
    <row r="786" spans="1:3" x14ac:dyDescent="0.25">
      <c r="A786" t="s">
        <v>2461</v>
      </c>
      <c r="B786" t="s">
        <v>2460</v>
      </c>
      <c r="C786" t="str">
        <f t="shared" si="14"/>
        <v>Hg</v>
      </c>
    </row>
    <row r="787" spans="1:3" x14ac:dyDescent="0.25">
      <c r="A787" t="s">
        <v>2459</v>
      </c>
      <c r="B787" t="s">
        <v>2458</v>
      </c>
      <c r="C787" t="str">
        <f t="shared" si="14"/>
        <v>Na</v>
      </c>
    </row>
    <row r="788" spans="1:3" x14ac:dyDescent="0.25">
      <c r="A788" t="s">
        <v>2457</v>
      </c>
      <c r="B788" t="s">
        <v>2456</v>
      </c>
      <c r="C788" t="str">
        <f t="shared" si="14"/>
        <v>Zn</v>
      </c>
    </row>
    <row r="789" spans="1:3" x14ac:dyDescent="0.25">
      <c r="A789" t="s">
        <v>2455</v>
      </c>
      <c r="B789" t="s">
        <v>2454</v>
      </c>
      <c r="C789" t="str">
        <f t="shared" si="14"/>
        <v>K</v>
      </c>
    </row>
    <row r="790" spans="1:3" x14ac:dyDescent="0.25">
      <c r="A790" t="s">
        <v>2453</v>
      </c>
      <c r="B790" t="s">
        <v>2452</v>
      </c>
      <c r="C790" t="str">
        <f t="shared" si="14"/>
        <v>Mg</v>
      </c>
    </row>
    <row r="791" spans="1:3" x14ac:dyDescent="0.25">
      <c r="A791" t="s">
        <v>2451</v>
      </c>
      <c r="B791" t="s">
        <v>2450</v>
      </c>
      <c r="C791" t="str">
        <f t="shared" si="14"/>
        <v>Zn</v>
      </c>
    </row>
    <row r="792" spans="1:3" x14ac:dyDescent="0.25">
      <c r="A792" t="s">
        <v>2449</v>
      </c>
      <c r="B792" t="s">
        <v>2448</v>
      </c>
      <c r="C792" t="str">
        <f t="shared" si="14"/>
        <v>Mg</v>
      </c>
    </row>
    <row r="793" spans="1:3" x14ac:dyDescent="0.25">
      <c r="A793" t="s">
        <v>2447</v>
      </c>
      <c r="B793" t="s">
        <v>2446</v>
      </c>
      <c r="C793" t="str">
        <f t="shared" si="14"/>
        <v>Zn</v>
      </c>
    </row>
    <row r="794" spans="1:3" x14ac:dyDescent="0.25">
      <c r="A794" t="s">
        <v>2445</v>
      </c>
      <c r="B794" t="s">
        <v>2444</v>
      </c>
      <c r="C794" t="str">
        <f t="shared" si="14"/>
        <v>Mn</v>
      </c>
    </row>
    <row r="795" spans="1:3" x14ac:dyDescent="0.25">
      <c r="A795" t="s">
        <v>2443</v>
      </c>
      <c r="B795" t="s">
        <v>2442</v>
      </c>
      <c r="C795" t="str">
        <f t="shared" si="14"/>
        <v>Mn</v>
      </c>
    </row>
    <row r="796" spans="1:3" x14ac:dyDescent="0.25">
      <c r="A796" t="s">
        <v>2441</v>
      </c>
      <c r="B796" t="s">
        <v>2440</v>
      </c>
      <c r="C796" t="str">
        <f t="shared" si="14"/>
        <v>Na</v>
      </c>
    </row>
    <row r="797" spans="1:3" x14ac:dyDescent="0.25">
      <c r="A797" t="s">
        <v>2439</v>
      </c>
      <c r="B797" t="s">
        <v>261</v>
      </c>
      <c r="C797" t="str">
        <f t="shared" si="14"/>
        <v>K</v>
      </c>
    </row>
    <row r="798" spans="1:3" x14ac:dyDescent="0.25">
      <c r="A798" t="s">
        <v>2438</v>
      </c>
      <c r="B798" t="s">
        <v>2437</v>
      </c>
      <c r="C798" t="str">
        <f t="shared" si="14"/>
        <v>Co</v>
      </c>
    </row>
    <row r="799" spans="1:3" x14ac:dyDescent="0.25">
      <c r="A799" t="s">
        <v>2436</v>
      </c>
      <c r="B799" t="s">
        <v>2435</v>
      </c>
      <c r="C799" t="str">
        <f t="shared" si="14"/>
        <v>Zn</v>
      </c>
    </row>
    <row r="800" spans="1:3" x14ac:dyDescent="0.25">
      <c r="A800" t="s">
        <v>2434</v>
      </c>
      <c r="B800" t="s">
        <v>2433</v>
      </c>
      <c r="C800" t="str">
        <f t="shared" si="14"/>
        <v>Zn</v>
      </c>
    </row>
    <row r="801" spans="1:3" x14ac:dyDescent="0.25">
      <c r="A801" t="s">
        <v>2432</v>
      </c>
      <c r="B801" t="s">
        <v>2431</v>
      </c>
      <c r="C801" t="str">
        <f t="shared" si="14"/>
        <v>Zn</v>
      </c>
    </row>
    <row r="802" spans="1:3" x14ac:dyDescent="0.25">
      <c r="A802" t="s">
        <v>2430</v>
      </c>
      <c r="B802" t="s">
        <v>2429</v>
      </c>
      <c r="C802" t="str">
        <f t="shared" si="14"/>
        <v>Zn</v>
      </c>
    </row>
    <row r="803" spans="1:3" x14ac:dyDescent="0.25">
      <c r="A803" t="s">
        <v>2428</v>
      </c>
      <c r="B803" t="s">
        <v>2427</v>
      </c>
      <c r="C803" t="str">
        <f t="shared" si="14"/>
        <v>Au</v>
      </c>
    </row>
    <row r="804" spans="1:3" x14ac:dyDescent="0.25">
      <c r="A804" t="s">
        <v>2426</v>
      </c>
      <c r="B804" t="s">
        <v>2425</v>
      </c>
      <c r="C804" t="str">
        <f t="shared" si="14"/>
        <v>Mg</v>
      </c>
    </row>
    <row r="805" spans="1:3" x14ac:dyDescent="0.25">
      <c r="A805" t="s">
        <v>2424</v>
      </c>
      <c r="B805" t="s">
        <v>2423</v>
      </c>
      <c r="C805" t="str">
        <f t="shared" si="14"/>
        <v>Ag</v>
      </c>
    </row>
    <row r="806" spans="1:3" x14ac:dyDescent="0.25">
      <c r="A806" t="s">
        <v>2422</v>
      </c>
      <c r="B806" t="s">
        <v>2421</v>
      </c>
      <c r="C806" t="str">
        <f t="shared" si="14"/>
        <v>Mg</v>
      </c>
    </row>
    <row r="807" spans="1:3" x14ac:dyDescent="0.25">
      <c r="A807" t="s">
        <v>2420</v>
      </c>
      <c r="B807" t="s">
        <v>2012</v>
      </c>
      <c r="C807" t="str">
        <f t="shared" si="14"/>
        <v>Cd</v>
      </c>
    </row>
    <row r="808" spans="1:3" x14ac:dyDescent="0.25">
      <c r="A808" t="s">
        <v>2419</v>
      </c>
      <c r="B808" t="s">
        <v>1465</v>
      </c>
      <c r="C808" t="str">
        <f t="shared" si="14"/>
        <v>Hg</v>
      </c>
    </row>
    <row r="809" spans="1:3" x14ac:dyDescent="0.25">
      <c r="A809" t="s">
        <v>2418</v>
      </c>
      <c r="B809" t="s">
        <v>2417</v>
      </c>
      <c r="C809" t="str">
        <f t="shared" si="14"/>
        <v>Li</v>
      </c>
    </row>
    <row r="810" spans="1:3" x14ac:dyDescent="0.25">
      <c r="A810" t="s">
        <v>2416</v>
      </c>
      <c r="B810" t="s">
        <v>2415</v>
      </c>
      <c r="C810" t="str">
        <f t="shared" si="14"/>
        <v>Na</v>
      </c>
    </row>
    <row r="811" spans="1:3" x14ac:dyDescent="0.25">
      <c r="A811" t="s">
        <v>2414</v>
      </c>
      <c r="B811" t="s">
        <v>2413</v>
      </c>
      <c r="C811" t="str">
        <f t="shared" si="14"/>
        <v>Na</v>
      </c>
    </row>
    <row r="812" spans="1:3" x14ac:dyDescent="0.25">
      <c r="A812" t="s">
        <v>2412</v>
      </c>
      <c r="B812" t="s">
        <v>2411</v>
      </c>
      <c r="C812" t="str">
        <f t="shared" si="14"/>
        <v>Ca</v>
      </c>
    </row>
    <row r="813" spans="1:3" x14ac:dyDescent="0.25">
      <c r="A813" t="s">
        <v>2410</v>
      </c>
      <c r="B813" t="s">
        <v>2409</v>
      </c>
      <c r="C813" t="str">
        <f t="shared" si="14"/>
        <v>Zn</v>
      </c>
    </row>
    <row r="814" spans="1:3" x14ac:dyDescent="0.25">
      <c r="A814" t="s">
        <v>2408</v>
      </c>
      <c r="B814" t="s">
        <v>2407</v>
      </c>
      <c r="C814" t="str">
        <f t="shared" si="14"/>
        <v>Zn</v>
      </c>
    </row>
    <row r="815" spans="1:3" x14ac:dyDescent="0.25">
      <c r="A815" t="s">
        <v>2406</v>
      </c>
      <c r="B815" t="s">
        <v>2405</v>
      </c>
      <c r="C815" t="str">
        <f t="shared" si="14"/>
        <v>Ni</v>
      </c>
    </row>
    <row r="816" spans="1:3" x14ac:dyDescent="0.25">
      <c r="A816" t="s">
        <v>2404</v>
      </c>
      <c r="B816" t="s">
        <v>2403</v>
      </c>
      <c r="C816" t="str">
        <f t="shared" si="14"/>
        <v>Mg</v>
      </c>
    </row>
    <row r="817" spans="1:3" x14ac:dyDescent="0.25">
      <c r="A817" t="s">
        <v>2402</v>
      </c>
      <c r="B817" t="s">
        <v>2401</v>
      </c>
      <c r="C817" t="str">
        <f t="shared" si="14"/>
        <v>Rb</v>
      </c>
    </row>
    <row r="818" spans="1:3" x14ac:dyDescent="0.25">
      <c r="A818" t="s">
        <v>2400</v>
      </c>
      <c r="B818" t="s">
        <v>2399</v>
      </c>
      <c r="C818" t="str">
        <f t="shared" si="14"/>
        <v>Rb</v>
      </c>
    </row>
    <row r="819" spans="1:3" x14ac:dyDescent="0.25">
      <c r="A819" t="s">
        <v>2398</v>
      </c>
      <c r="B819" t="s">
        <v>2397</v>
      </c>
      <c r="C819" t="str">
        <f t="shared" si="14"/>
        <v>Na</v>
      </c>
    </row>
    <row r="820" spans="1:3" x14ac:dyDescent="0.25">
      <c r="A820" t="s">
        <v>2396</v>
      </c>
      <c r="B820" t="s">
        <v>2395</v>
      </c>
      <c r="C820" t="str">
        <f t="shared" si="14"/>
        <v>Na</v>
      </c>
    </row>
    <row r="821" spans="1:3" x14ac:dyDescent="0.25">
      <c r="A821" t="s">
        <v>2394</v>
      </c>
      <c r="B821" t="s">
        <v>2393</v>
      </c>
      <c r="C821" t="str">
        <f t="shared" si="14"/>
        <v>Na</v>
      </c>
    </row>
    <row r="822" spans="1:3" x14ac:dyDescent="0.25">
      <c r="A822" t="s">
        <v>2392</v>
      </c>
      <c r="B822" t="s">
        <v>2391</v>
      </c>
      <c r="C822" t="str">
        <f t="shared" si="14"/>
        <v>Na</v>
      </c>
    </row>
    <row r="823" spans="1:3" x14ac:dyDescent="0.25">
      <c r="A823" t="s">
        <v>2390</v>
      </c>
      <c r="B823" t="s">
        <v>2389</v>
      </c>
      <c r="C823" t="str">
        <f t="shared" si="14"/>
        <v>Na</v>
      </c>
    </row>
    <row r="824" spans="1:3" x14ac:dyDescent="0.25">
      <c r="A824" t="s">
        <v>2388</v>
      </c>
      <c r="B824" t="s">
        <v>2387</v>
      </c>
      <c r="C824" t="str">
        <f t="shared" si="14"/>
        <v>Na</v>
      </c>
    </row>
    <row r="825" spans="1:3" x14ac:dyDescent="0.25">
      <c r="A825" t="s">
        <v>2386</v>
      </c>
      <c r="B825" t="s">
        <v>2385</v>
      </c>
      <c r="C825" t="str">
        <f t="shared" si="14"/>
        <v>Ca</v>
      </c>
    </row>
    <row r="826" spans="1:3" x14ac:dyDescent="0.25">
      <c r="A826" t="s">
        <v>2384</v>
      </c>
      <c r="B826" t="s">
        <v>2383</v>
      </c>
      <c r="C826" t="str">
        <f t="shared" si="14"/>
        <v>Na</v>
      </c>
    </row>
    <row r="827" spans="1:3" x14ac:dyDescent="0.25">
      <c r="A827" t="s">
        <v>2382</v>
      </c>
      <c r="B827" t="s">
        <v>1648</v>
      </c>
      <c r="C827" t="str">
        <f t="shared" si="14"/>
        <v>Ni</v>
      </c>
    </row>
    <row r="828" spans="1:3" x14ac:dyDescent="0.25">
      <c r="A828" t="s">
        <v>2381</v>
      </c>
      <c r="B828" t="s">
        <v>2380</v>
      </c>
      <c r="C828" t="str">
        <f t="shared" si="14"/>
        <v>Sr</v>
      </c>
    </row>
    <row r="829" spans="1:3" x14ac:dyDescent="0.25">
      <c r="A829" t="s">
        <v>2379</v>
      </c>
      <c r="B829" t="s">
        <v>2378</v>
      </c>
      <c r="C829" t="str">
        <f t="shared" si="14"/>
        <v>Mg</v>
      </c>
    </row>
    <row r="830" spans="1:3" x14ac:dyDescent="0.25">
      <c r="A830" t="s">
        <v>2377</v>
      </c>
      <c r="B830" t="s">
        <v>2376</v>
      </c>
      <c r="C830" t="str">
        <f t="shared" si="14"/>
        <v>Mg</v>
      </c>
    </row>
    <row r="831" spans="1:3" x14ac:dyDescent="0.25">
      <c r="A831" t="s">
        <v>2375</v>
      </c>
      <c r="B831" t="s">
        <v>2374</v>
      </c>
      <c r="C831" t="str">
        <f t="shared" si="14"/>
        <v>Mg</v>
      </c>
    </row>
    <row r="832" spans="1:3" x14ac:dyDescent="0.25">
      <c r="A832" t="s">
        <v>2373</v>
      </c>
      <c r="B832" t="s">
        <v>2372</v>
      </c>
      <c r="C832" t="str">
        <f t="shared" si="14"/>
        <v>Mg</v>
      </c>
    </row>
    <row r="833" spans="1:3" x14ac:dyDescent="0.25">
      <c r="A833" t="s">
        <v>2371</v>
      </c>
      <c r="B833" t="s">
        <v>2370</v>
      </c>
      <c r="C833" t="str">
        <f t="shared" si="14"/>
        <v>Mg</v>
      </c>
    </row>
    <row r="834" spans="1:3" x14ac:dyDescent="0.25">
      <c r="A834" t="s">
        <v>2369</v>
      </c>
      <c r="B834" t="s">
        <v>2368</v>
      </c>
      <c r="C834" t="str">
        <f t="shared" si="14"/>
        <v>Ni</v>
      </c>
    </row>
    <row r="835" spans="1:3" x14ac:dyDescent="0.25">
      <c r="A835" t="s">
        <v>2367</v>
      </c>
      <c r="B835" t="s">
        <v>2366</v>
      </c>
      <c r="C835" t="str">
        <f t="shared" ref="C835:C898" si="15">MID(A835,FIND("|",A835,1)+1,FIND("|",A835,FIND("|",A835,1)+1)-FIND("|",A835,1)-1)</f>
        <v>Zn</v>
      </c>
    </row>
    <row r="836" spans="1:3" x14ac:dyDescent="0.25">
      <c r="A836" t="s">
        <v>2365</v>
      </c>
      <c r="B836" t="s">
        <v>2364</v>
      </c>
      <c r="C836" t="str">
        <f t="shared" si="15"/>
        <v>Zn</v>
      </c>
    </row>
    <row r="837" spans="1:3" x14ac:dyDescent="0.25">
      <c r="A837" t="s">
        <v>2363</v>
      </c>
      <c r="B837" t="s">
        <v>2362</v>
      </c>
      <c r="C837" t="str">
        <f t="shared" si="15"/>
        <v>Mg</v>
      </c>
    </row>
    <row r="838" spans="1:3" x14ac:dyDescent="0.25">
      <c r="A838" t="s">
        <v>2361</v>
      </c>
      <c r="B838" t="s">
        <v>2360</v>
      </c>
      <c r="C838" t="str">
        <f t="shared" si="15"/>
        <v>Mg</v>
      </c>
    </row>
    <row r="839" spans="1:3" x14ac:dyDescent="0.25">
      <c r="A839" t="s">
        <v>2359</v>
      </c>
      <c r="B839" t="s">
        <v>2358</v>
      </c>
      <c r="C839" t="str">
        <f t="shared" si="15"/>
        <v>Mn</v>
      </c>
    </row>
    <row r="840" spans="1:3" x14ac:dyDescent="0.25">
      <c r="A840" t="s">
        <v>2357</v>
      </c>
      <c r="B840" t="s">
        <v>2356</v>
      </c>
      <c r="C840" t="str">
        <f t="shared" si="15"/>
        <v>Na</v>
      </c>
    </row>
    <row r="841" spans="1:3" x14ac:dyDescent="0.25">
      <c r="A841" t="s">
        <v>2355</v>
      </c>
      <c r="B841" t="s">
        <v>2306</v>
      </c>
      <c r="C841" t="str">
        <f t="shared" si="15"/>
        <v>Zn</v>
      </c>
    </row>
    <row r="842" spans="1:3" x14ac:dyDescent="0.25">
      <c r="A842" t="s">
        <v>2354</v>
      </c>
      <c r="B842" t="s">
        <v>2353</v>
      </c>
      <c r="C842" t="str">
        <f t="shared" si="15"/>
        <v>Zn</v>
      </c>
    </row>
    <row r="843" spans="1:3" x14ac:dyDescent="0.25">
      <c r="A843" t="s">
        <v>2352</v>
      </c>
      <c r="B843" t="s">
        <v>2351</v>
      </c>
      <c r="C843" t="str">
        <f t="shared" si="15"/>
        <v>Zn</v>
      </c>
    </row>
    <row r="844" spans="1:3" x14ac:dyDescent="0.25">
      <c r="A844" t="s">
        <v>2350</v>
      </c>
      <c r="B844" t="s">
        <v>2349</v>
      </c>
      <c r="C844" t="str">
        <f t="shared" si="15"/>
        <v>Na</v>
      </c>
    </row>
    <row r="845" spans="1:3" x14ac:dyDescent="0.25">
      <c r="A845" t="s">
        <v>2348</v>
      </c>
      <c r="B845" t="s">
        <v>2347</v>
      </c>
      <c r="C845" t="str">
        <f t="shared" si="15"/>
        <v>Na</v>
      </c>
    </row>
    <row r="846" spans="1:3" x14ac:dyDescent="0.25">
      <c r="A846" t="s">
        <v>2346</v>
      </c>
      <c r="B846" t="s">
        <v>2345</v>
      </c>
      <c r="C846" t="str">
        <f t="shared" si="15"/>
        <v>Ca</v>
      </c>
    </row>
    <row r="847" spans="1:3" x14ac:dyDescent="0.25">
      <c r="A847" t="s">
        <v>2344</v>
      </c>
      <c r="B847" t="s">
        <v>2343</v>
      </c>
      <c r="C847" t="str">
        <f t="shared" si="15"/>
        <v>Mn</v>
      </c>
    </row>
    <row r="848" spans="1:3" x14ac:dyDescent="0.25">
      <c r="A848" t="s">
        <v>2342</v>
      </c>
      <c r="B848" t="s">
        <v>2341</v>
      </c>
      <c r="C848" t="str">
        <f t="shared" si="15"/>
        <v>Na</v>
      </c>
    </row>
    <row r="849" spans="1:3" x14ac:dyDescent="0.25">
      <c r="A849" t="s">
        <v>2340</v>
      </c>
      <c r="B849" t="s">
        <v>2339</v>
      </c>
      <c r="C849" t="str">
        <f t="shared" si="15"/>
        <v>Na</v>
      </c>
    </row>
    <row r="850" spans="1:3" x14ac:dyDescent="0.25">
      <c r="A850" t="s">
        <v>2338</v>
      </c>
      <c r="B850" t="s">
        <v>2337</v>
      </c>
      <c r="C850" t="str">
        <f t="shared" si="15"/>
        <v>Zn</v>
      </c>
    </row>
    <row r="851" spans="1:3" x14ac:dyDescent="0.25">
      <c r="A851" t="s">
        <v>2336</v>
      </c>
      <c r="B851" t="s">
        <v>2335</v>
      </c>
      <c r="C851" t="str">
        <f t="shared" si="15"/>
        <v>Mg</v>
      </c>
    </row>
    <row r="852" spans="1:3" x14ac:dyDescent="0.25">
      <c r="A852" t="s">
        <v>2334</v>
      </c>
      <c r="B852" t="s">
        <v>2333</v>
      </c>
      <c r="C852" t="str">
        <f t="shared" si="15"/>
        <v>Zn</v>
      </c>
    </row>
    <row r="853" spans="1:3" x14ac:dyDescent="0.25">
      <c r="A853" t="s">
        <v>2332</v>
      </c>
      <c r="B853" t="s">
        <v>2331</v>
      </c>
      <c r="C853" t="str">
        <f t="shared" si="15"/>
        <v>Zn</v>
      </c>
    </row>
    <row r="854" spans="1:3" x14ac:dyDescent="0.25">
      <c r="A854" t="s">
        <v>2330</v>
      </c>
      <c r="B854" t="s">
        <v>2329</v>
      </c>
      <c r="C854" t="str">
        <f t="shared" si="15"/>
        <v>Na</v>
      </c>
    </row>
    <row r="855" spans="1:3" x14ac:dyDescent="0.25">
      <c r="A855" t="s">
        <v>2328</v>
      </c>
      <c r="B855" t="s">
        <v>2327</v>
      </c>
      <c r="C855" t="str">
        <f t="shared" si="15"/>
        <v>Zn</v>
      </c>
    </row>
    <row r="856" spans="1:3" x14ac:dyDescent="0.25">
      <c r="A856" t="s">
        <v>2326</v>
      </c>
      <c r="B856" t="s">
        <v>2325</v>
      </c>
      <c r="C856" t="str">
        <f t="shared" si="15"/>
        <v>Zn</v>
      </c>
    </row>
    <row r="857" spans="1:3" x14ac:dyDescent="0.25">
      <c r="A857" t="s">
        <v>2324</v>
      </c>
      <c r="B857" t="s">
        <v>2323</v>
      </c>
      <c r="C857" t="str">
        <f t="shared" si="15"/>
        <v>Ca</v>
      </c>
    </row>
    <row r="858" spans="1:3" x14ac:dyDescent="0.25">
      <c r="A858" t="s">
        <v>2322</v>
      </c>
      <c r="B858" t="s">
        <v>2321</v>
      </c>
      <c r="C858" t="str">
        <f t="shared" si="15"/>
        <v>Fe</v>
      </c>
    </row>
    <row r="859" spans="1:3" x14ac:dyDescent="0.25">
      <c r="A859" t="s">
        <v>2320</v>
      </c>
      <c r="B859" t="s">
        <v>2319</v>
      </c>
      <c r="C859" t="str">
        <f t="shared" si="15"/>
        <v>Na</v>
      </c>
    </row>
    <row r="860" spans="1:3" x14ac:dyDescent="0.25">
      <c r="A860" t="s">
        <v>2318</v>
      </c>
      <c r="B860" t="s">
        <v>2317</v>
      </c>
      <c r="C860" t="str">
        <f t="shared" si="15"/>
        <v>Au</v>
      </c>
    </row>
    <row r="861" spans="1:3" x14ac:dyDescent="0.25">
      <c r="A861" t="s">
        <v>2316</v>
      </c>
      <c r="B861" t="s">
        <v>2315</v>
      </c>
      <c r="C861" t="str">
        <f t="shared" si="15"/>
        <v>Na</v>
      </c>
    </row>
    <row r="862" spans="1:3" x14ac:dyDescent="0.25">
      <c r="A862" t="s">
        <v>2314</v>
      </c>
      <c r="B862" t="s">
        <v>403</v>
      </c>
      <c r="C862" t="str">
        <f t="shared" si="15"/>
        <v>Na</v>
      </c>
    </row>
    <row r="863" spans="1:3" x14ac:dyDescent="0.25">
      <c r="A863" t="s">
        <v>2313</v>
      </c>
      <c r="B863" t="s">
        <v>2312</v>
      </c>
      <c r="C863" t="str">
        <f t="shared" si="15"/>
        <v>Y</v>
      </c>
    </row>
    <row r="864" spans="1:3" x14ac:dyDescent="0.25">
      <c r="A864" t="s">
        <v>2311</v>
      </c>
      <c r="B864" t="s">
        <v>2310</v>
      </c>
      <c r="C864" t="str">
        <f t="shared" si="15"/>
        <v>Mg</v>
      </c>
    </row>
    <row r="865" spans="1:3" x14ac:dyDescent="0.25">
      <c r="A865" t="s">
        <v>2309</v>
      </c>
      <c r="B865" t="s">
        <v>2308</v>
      </c>
      <c r="C865" t="str">
        <f t="shared" si="15"/>
        <v>Hg</v>
      </c>
    </row>
    <row r="866" spans="1:3" x14ac:dyDescent="0.25">
      <c r="A866" t="s">
        <v>2307</v>
      </c>
      <c r="B866" t="s">
        <v>2306</v>
      </c>
      <c r="C866" t="str">
        <f t="shared" si="15"/>
        <v>Hg</v>
      </c>
    </row>
    <row r="867" spans="1:3" x14ac:dyDescent="0.25">
      <c r="A867" t="s">
        <v>2304</v>
      </c>
      <c r="B867" t="s">
        <v>2303</v>
      </c>
      <c r="C867" t="str">
        <f t="shared" si="15"/>
        <v>Mg</v>
      </c>
    </row>
    <row r="868" spans="1:3" x14ac:dyDescent="0.25">
      <c r="A868" t="s">
        <v>2302</v>
      </c>
      <c r="B868" t="s">
        <v>2301</v>
      </c>
      <c r="C868" t="str">
        <f t="shared" si="15"/>
        <v>K</v>
      </c>
    </row>
    <row r="869" spans="1:3" x14ac:dyDescent="0.25">
      <c r="A869" t="s">
        <v>2300</v>
      </c>
      <c r="B869" t="s">
        <v>1790</v>
      </c>
      <c r="C869" t="str">
        <f t="shared" si="15"/>
        <v>Zn</v>
      </c>
    </row>
    <row r="870" spans="1:3" x14ac:dyDescent="0.25">
      <c r="A870" t="s">
        <v>2299</v>
      </c>
      <c r="B870" t="s">
        <v>2298</v>
      </c>
      <c r="C870" t="str">
        <f t="shared" si="15"/>
        <v>Zn</v>
      </c>
    </row>
    <row r="871" spans="1:3" x14ac:dyDescent="0.25">
      <c r="A871" t="s">
        <v>2297</v>
      </c>
      <c r="B871" t="s">
        <v>2296</v>
      </c>
      <c r="C871" t="str">
        <f t="shared" si="15"/>
        <v>Mg</v>
      </c>
    </row>
    <row r="872" spans="1:3" x14ac:dyDescent="0.25">
      <c r="A872" t="s">
        <v>2295</v>
      </c>
      <c r="B872" t="s">
        <v>2294</v>
      </c>
      <c r="C872" t="str">
        <f t="shared" si="15"/>
        <v>Mg</v>
      </c>
    </row>
    <row r="873" spans="1:3" x14ac:dyDescent="0.25">
      <c r="A873" t="s">
        <v>2293</v>
      </c>
      <c r="B873" t="s">
        <v>2292</v>
      </c>
      <c r="C873" t="str">
        <f t="shared" si="15"/>
        <v>Mg</v>
      </c>
    </row>
    <row r="874" spans="1:3" x14ac:dyDescent="0.25">
      <c r="A874" t="s">
        <v>2291</v>
      </c>
      <c r="B874" t="s">
        <v>2290</v>
      </c>
      <c r="C874" t="str">
        <f t="shared" si="15"/>
        <v>Ag</v>
      </c>
    </row>
    <row r="875" spans="1:3" x14ac:dyDescent="0.25">
      <c r="A875" t="s">
        <v>2289</v>
      </c>
      <c r="B875" t="s">
        <v>2288</v>
      </c>
      <c r="C875" t="str">
        <f t="shared" si="15"/>
        <v>Na</v>
      </c>
    </row>
    <row r="876" spans="1:3" x14ac:dyDescent="0.25">
      <c r="A876" t="s">
        <v>2287</v>
      </c>
      <c r="B876" t="s">
        <v>2286</v>
      </c>
      <c r="C876" t="str">
        <f t="shared" si="15"/>
        <v>Zn</v>
      </c>
    </row>
    <row r="877" spans="1:3" x14ac:dyDescent="0.25">
      <c r="A877" t="s">
        <v>2285</v>
      </c>
      <c r="B877" t="s">
        <v>2284</v>
      </c>
      <c r="C877" t="str">
        <f t="shared" si="15"/>
        <v>Zn</v>
      </c>
    </row>
    <row r="878" spans="1:3" x14ac:dyDescent="0.25">
      <c r="A878" t="s">
        <v>2283</v>
      </c>
      <c r="B878" t="s">
        <v>2282</v>
      </c>
      <c r="C878" t="str">
        <f t="shared" si="15"/>
        <v>Zn</v>
      </c>
    </row>
    <row r="879" spans="1:3" x14ac:dyDescent="0.25">
      <c r="A879" t="s">
        <v>2281</v>
      </c>
      <c r="B879" t="s">
        <v>2280</v>
      </c>
      <c r="C879" t="str">
        <f t="shared" si="15"/>
        <v>Na</v>
      </c>
    </row>
    <row r="880" spans="1:3" x14ac:dyDescent="0.25">
      <c r="A880" t="s">
        <v>2279</v>
      </c>
      <c r="B880" t="s">
        <v>2278</v>
      </c>
      <c r="C880" t="str">
        <f t="shared" si="15"/>
        <v>Na</v>
      </c>
    </row>
    <row r="881" spans="1:3" x14ac:dyDescent="0.25">
      <c r="A881" t="s">
        <v>2277</v>
      </c>
      <c r="B881" t="s">
        <v>2276</v>
      </c>
      <c r="C881" t="str">
        <f t="shared" si="15"/>
        <v>Zn</v>
      </c>
    </row>
    <row r="882" spans="1:3" x14ac:dyDescent="0.25">
      <c r="A882" t="s">
        <v>2275</v>
      </c>
      <c r="B882" t="s">
        <v>2274</v>
      </c>
      <c r="C882" t="str">
        <f t="shared" si="15"/>
        <v>Co</v>
      </c>
    </row>
    <row r="883" spans="1:3" x14ac:dyDescent="0.25">
      <c r="A883" t="s">
        <v>2273</v>
      </c>
      <c r="B883" t="s">
        <v>2272</v>
      </c>
      <c r="C883" t="str">
        <f t="shared" si="15"/>
        <v>Zn</v>
      </c>
    </row>
    <row r="884" spans="1:3" x14ac:dyDescent="0.25">
      <c r="A884" t="s">
        <v>2271</v>
      </c>
      <c r="B884" t="s">
        <v>2270</v>
      </c>
      <c r="C884" t="str">
        <f t="shared" si="15"/>
        <v>Na</v>
      </c>
    </row>
    <row r="885" spans="1:3" x14ac:dyDescent="0.25">
      <c r="A885" t="s">
        <v>2269</v>
      </c>
      <c r="B885" t="s">
        <v>301</v>
      </c>
      <c r="C885" t="str">
        <f t="shared" si="15"/>
        <v>Na</v>
      </c>
    </row>
    <row r="886" spans="1:3" x14ac:dyDescent="0.25">
      <c r="A886" t="s">
        <v>2268</v>
      </c>
      <c r="B886" t="s">
        <v>2267</v>
      </c>
      <c r="C886" t="str">
        <f t="shared" si="15"/>
        <v>Na</v>
      </c>
    </row>
    <row r="887" spans="1:3" x14ac:dyDescent="0.25">
      <c r="A887" t="s">
        <v>2266</v>
      </c>
      <c r="B887" t="s">
        <v>2265</v>
      </c>
      <c r="C887" t="str">
        <f t="shared" si="15"/>
        <v>Na</v>
      </c>
    </row>
    <row r="888" spans="1:3" x14ac:dyDescent="0.25">
      <c r="A888" t="s">
        <v>2264</v>
      </c>
      <c r="B888" t="s">
        <v>2263</v>
      </c>
      <c r="C888" t="str">
        <f t="shared" si="15"/>
        <v>Na</v>
      </c>
    </row>
    <row r="889" spans="1:3" x14ac:dyDescent="0.25">
      <c r="A889" t="s">
        <v>2262</v>
      </c>
      <c r="B889" t="s">
        <v>2261</v>
      </c>
      <c r="C889" t="str">
        <f t="shared" si="15"/>
        <v>Mg</v>
      </c>
    </row>
    <row r="890" spans="1:3" x14ac:dyDescent="0.25">
      <c r="A890" t="s">
        <v>2260</v>
      </c>
      <c r="B890" t="s">
        <v>2259</v>
      </c>
      <c r="C890" t="str">
        <f t="shared" si="15"/>
        <v>Mg</v>
      </c>
    </row>
    <row r="891" spans="1:3" x14ac:dyDescent="0.25">
      <c r="A891" t="s">
        <v>2258</v>
      </c>
      <c r="B891" t="s">
        <v>2257</v>
      </c>
      <c r="C891" t="str">
        <f t="shared" si="15"/>
        <v>Zn</v>
      </c>
    </row>
    <row r="892" spans="1:3" x14ac:dyDescent="0.25">
      <c r="A892" t="s">
        <v>2256</v>
      </c>
      <c r="B892" t="s">
        <v>2255</v>
      </c>
      <c r="C892" t="str">
        <f t="shared" si="15"/>
        <v>Ca</v>
      </c>
    </row>
    <row r="893" spans="1:3" x14ac:dyDescent="0.25">
      <c r="A893" t="s">
        <v>2254</v>
      </c>
      <c r="B893" t="s">
        <v>2253</v>
      </c>
      <c r="C893" t="str">
        <f t="shared" si="15"/>
        <v>Mg</v>
      </c>
    </row>
    <row r="894" spans="1:3" x14ac:dyDescent="0.25">
      <c r="A894" t="s">
        <v>2252</v>
      </c>
      <c r="B894" t="s">
        <v>2251</v>
      </c>
      <c r="C894" t="str">
        <f t="shared" si="15"/>
        <v>Mg</v>
      </c>
    </row>
    <row r="895" spans="1:3" x14ac:dyDescent="0.25">
      <c r="A895" t="s">
        <v>2250</v>
      </c>
      <c r="B895" t="s">
        <v>2249</v>
      </c>
      <c r="C895" t="str">
        <f t="shared" si="15"/>
        <v>Zn</v>
      </c>
    </row>
    <row r="896" spans="1:3" x14ac:dyDescent="0.25">
      <c r="A896" t="s">
        <v>2248</v>
      </c>
      <c r="B896" t="s">
        <v>2247</v>
      </c>
      <c r="C896" t="str">
        <f t="shared" si="15"/>
        <v>Na</v>
      </c>
    </row>
    <row r="897" spans="1:3" x14ac:dyDescent="0.25">
      <c r="A897" t="s">
        <v>2246</v>
      </c>
      <c r="B897" t="s">
        <v>2245</v>
      </c>
      <c r="C897" t="str">
        <f t="shared" si="15"/>
        <v>Na</v>
      </c>
    </row>
    <row r="898" spans="1:3" x14ac:dyDescent="0.25">
      <c r="A898" t="s">
        <v>2244</v>
      </c>
      <c r="B898" t="s">
        <v>2243</v>
      </c>
      <c r="C898" t="str">
        <f t="shared" si="15"/>
        <v>Zn</v>
      </c>
    </row>
    <row r="899" spans="1:3" x14ac:dyDescent="0.25">
      <c r="A899" t="s">
        <v>2242</v>
      </c>
      <c r="B899" t="s">
        <v>2241</v>
      </c>
      <c r="C899" t="str">
        <f t="shared" ref="C899:C962" si="16">MID(A899,FIND("|",A899,1)+1,FIND("|",A899,FIND("|",A899,1)+1)-FIND("|",A899,1)-1)</f>
        <v>Zn</v>
      </c>
    </row>
    <row r="900" spans="1:3" x14ac:dyDescent="0.25">
      <c r="A900" t="s">
        <v>2240</v>
      </c>
      <c r="B900" t="s">
        <v>2239</v>
      </c>
      <c r="C900" t="str">
        <f t="shared" si="16"/>
        <v>K</v>
      </c>
    </row>
    <row r="901" spans="1:3" x14ac:dyDescent="0.25">
      <c r="A901" t="s">
        <v>2238</v>
      </c>
      <c r="B901" t="s">
        <v>2237</v>
      </c>
      <c r="C901" t="str">
        <f t="shared" si="16"/>
        <v>Zn</v>
      </c>
    </row>
    <row r="902" spans="1:3" x14ac:dyDescent="0.25">
      <c r="A902" t="s">
        <v>2236</v>
      </c>
      <c r="B902" t="s">
        <v>736</v>
      </c>
      <c r="C902" t="str">
        <f t="shared" si="16"/>
        <v>Zn</v>
      </c>
    </row>
    <row r="903" spans="1:3" x14ac:dyDescent="0.25">
      <c r="A903" t="s">
        <v>2235</v>
      </c>
      <c r="B903" t="s">
        <v>2234</v>
      </c>
      <c r="C903" t="str">
        <f t="shared" si="16"/>
        <v>Mg</v>
      </c>
    </row>
    <row r="904" spans="1:3" x14ac:dyDescent="0.25">
      <c r="A904" t="s">
        <v>2233</v>
      </c>
      <c r="B904" t="s">
        <v>2232</v>
      </c>
      <c r="C904" t="str">
        <f t="shared" si="16"/>
        <v>Na</v>
      </c>
    </row>
    <row r="905" spans="1:3" x14ac:dyDescent="0.25">
      <c r="A905" t="s">
        <v>2231</v>
      </c>
      <c r="B905" t="s">
        <v>2230</v>
      </c>
      <c r="C905" t="str">
        <f t="shared" si="16"/>
        <v>Zn</v>
      </c>
    </row>
    <row r="906" spans="1:3" x14ac:dyDescent="0.25">
      <c r="A906" t="s">
        <v>2229</v>
      </c>
      <c r="B906" t="s">
        <v>2228</v>
      </c>
      <c r="C906" t="str">
        <f t="shared" si="16"/>
        <v>Na</v>
      </c>
    </row>
    <row r="907" spans="1:3" x14ac:dyDescent="0.25">
      <c r="A907" t="s">
        <v>2227</v>
      </c>
      <c r="B907" t="s">
        <v>2226</v>
      </c>
      <c r="C907" t="str">
        <f t="shared" si="16"/>
        <v>Na</v>
      </c>
    </row>
    <row r="908" spans="1:3" x14ac:dyDescent="0.25">
      <c r="A908" t="s">
        <v>2225</v>
      </c>
      <c r="B908" t="s">
        <v>2224</v>
      </c>
      <c r="C908" t="str">
        <f t="shared" si="16"/>
        <v>Zn</v>
      </c>
    </row>
    <row r="909" spans="1:3" x14ac:dyDescent="0.25">
      <c r="A909" t="s">
        <v>2223</v>
      </c>
      <c r="B909" t="s">
        <v>2222</v>
      </c>
      <c r="C909" t="str">
        <f t="shared" si="16"/>
        <v>Zn</v>
      </c>
    </row>
    <row r="910" spans="1:3" x14ac:dyDescent="0.25">
      <c r="A910" t="s">
        <v>2221</v>
      </c>
      <c r="B910" t="s">
        <v>2220</v>
      </c>
      <c r="C910" t="str">
        <f t="shared" si="16"/>
        <v>Zn</v>
      </c>
    </row>
    <row r="911" spans="1:3" x14ac:dyDescent="0.25">
      <c r="A911" t="s">
        <v>2219</v>
      </c>
      <c r="B911" t="s">
        <v>2218</v>
      </c>
      <c r="C911" t="str">
        <f t="shared" si="16"/>
        <v>Na</v>
      </c>
    </row>
    <row r="912" spans="1:3" x14ac:dyDescent="0.25">
      <c r="A912" t="s">
        <v>2217</v>
      </c>
      <c r="B912" t="s">
        <v>2216</v>
      </c>
      <c r="C912" t="str">
        <f t="shared" si="16"/>
        <v>Zn</v>
      </c>
    </row>
    <row r="913" spans="1:3" x14ac:dyDescent="0.25">
      <c r="A913" t="s">
        <v>2215</v>
      </c>
      <c r="B913" t="s">
        <v>2214</v>
      </c>
      <c r="C913" t="str">
        <f t="shared" si="16"/>
        <v>Zn</v>
      </c>
    </row>
    <row r="914" spans="1:3" x14ac:dyDescent="0.25">
      <c r="A914" t="s">
        <v>2213</v>
      </c>
      <c r="B914" t="s">
        <v>2212</v>
      </c>
      <c r="C914" t="str">
        <f t="shared" si="16"/>
        <v>Co</v>
      </c>
    </row>
    <row r="915" spans="1:3" x14ac:dyDescent="0.25">
      <c r="A915" t="s">
        <v>2211</v>
      </c>
      <c r="B915" t="s">
        <v>2210</v>
      </c>
      <c r="C915" t="str">
        <f t="shared" si="16"/>
        <v>Na</v>
      </c>
    </row>
    <row r="916" spans="1:3" x14ac:dyDescent="0.25">
      <c r="A916" t="s">
        <v>2209</v>
      </c>
      <c r="B916" t="s">
        <v>2208</v>
      </c>
      <c r="C916" t="str">
        <f t="shared" si="16"/>
        <v>Mg</v>
      </c>
    </row>
    <row r="917" spans="1:3" x14ac:dyDescent="0.25">
      <c r="A917" t="s">
        <v>2207</v>
      </c>
      <c r="B917" t="s">
        <v>2206</v>
      </c>
      <c r="C917" t="str">
        <f t="shared" si="16"/>
        <v>Mg</v>
      </c>
    </row>
    <row r="918" spans="1:3" x14ac:dyDescent="0.25">
      <c r="A918" t="s">
        <v>2205</v>
      </c>
      <c r="B918" t="s">
        <v>2204</v>
      </c>
      <c r="C918" t="str">
        <f t="shared" si="16"/>
        <v>Na</v>
      </c>
    </row>
    <row r="919" spans="1:3" x14ac:dyDescent="0.25">
      <c r="A919" t="s">
        <v>2203</v>
      </c>
      <c r="B919" t="s">
        <v>2202</v>
      </c>
      <c r="C919" t="str">
        <f t="shared" si="16"/>
        <v>Rb</v>
      </c>
    </row>
    <row r="920" spans="1:3" x14ac:dyDescent="0.25">
      <c r="A920" t="s">
        <v>2201</v>
      </c>
      <c r="C920" t="str">
        <f t="shared" si="16"/>
        <v>Co</v>
      </c>
    </row>
    <row r="921" spans="1:3" x14ac:dyDescent="0.25">
      <c r="A921" t="s">
        <v>2200</v>
      </c>
      <c r="B921" t="s">
        <v>2199</v>
      </c>
      <c r="C921" t="str">
        <f t="shared" si="16"/>
        <v>Zn</v>
      </c>
    </row>
    <row r="922" spans="1:3" x14ac:dyDescent="0.25">
      <c r="A922" t="s">
        <v>2198</v>
      </c>
      <c r="B922" t="s">
        <v>2197</v>
      </c>
      <c r="C922" t="str">
        <f t="shared" si="16"/>
        <v>Zn</v>
      </c>
    </row>
    <row r="923" spans="1:3" x14ac:dyDescent="0.25">
      <c r="A923" t="s">
        <v>2196</v>
      </c>
      <c r="B923" t="s">
        <v>2195</v>
      </c>
      <c r="C923" t="str">
        <f t="shared" si="16"/>
        <v>Hg</v>
      </c>
    </row>
    <row r="924" spans="1:3" x14ac:dyDescent="0.25">
      <c r="A924" t="s">
        <v>2194</v>
      </c>
      <c r="B924" t="s">
        <v>2193</v>
      </c>
      <c r="C924" t="str">
        <f t="shared" si="16"/>
        <v>Hg</v>
      </c>
    </row>
    <row r="925" spans="1:3" x14ac:dyDescent="0.25">
      <c r="A925" t="s">
        <v>2192</v>
      </c>
      <c r="B925" t="s">
        <v>2191</v>
      </c>
      <c r="C925" t="str">
        <f t="shared" si="16"/>
        <v>Na</v>
      </c>
    </row>
    <row r="926" spans="1:3" x14ac:dyDescent="0.25">
      <c r="A926" t="s">
        <v>2190</v>
      </c>
      <c r="B926" t="s">
        <v>2189</v>
      </c>
      <c r="C926" t="str">
        <f t="shared" si="16"/>
        <v>K</v>
      </c>
    </row>
    <row r="927" spans="1:3" x14ac:dyDescent="0.25">
      <c r="A927" t="s">
        <v>2188</v>
      </c>
      <c r="B927" t="s">
        <v>2187</v>
      </c>
      <c r="C927" t="str">
        <f t="shared" si="16"/>
        <v>Mg</v>
      </c>
    </row>
    <row r="928" spans="1:3" x14ac:dyDescent="0.25">
      <c r="A928" t="s">
        <v>2186</v>
      </c>
      <c r="B928" t="s">
        <v>2185</v>
      </c>
      <c r="C928" t="str">
        <f t="shared" si="16"/>
        <v>Ca</v>
      </c>
    </row>
    <row r="929" spans="1:3" x14ac:dyDescent="0.25">
      <c r="A929" t="s">
        <v>2184</v>
      </c>
      <c r="B929" t="s">
        <v>2183</v>
      </c>
      <c r="C929" t="str">
        <f t="shared" si="16"/>
        <v>Zn</v>
      </c>
    </row>
    <row r="930" spans="1:3" x14ac:dyDescent="0.25">
      <c r="A930" t="s">
        <v>2182</v>
      </c>
      <c r="B930" t="s">
        <v>2181</v>
      </c>
      <c r="C930" t="str">
        <f t="shared" si="16"/>
        <v>Mg</v>
      </c>
    </row>
    <row r="931" spans="1:3" x14ac:dyDescent="0.25">
      <c r="A931" t="s">
        <v>2180</v>
      </c>
      <c r="B931" t="s">
        <v>2179</v>
      </c>
      <c r="C931" t="str">
        <f t="shared" si="16"/>
        <v>Mg</v>
      </c>
    </row>
    <row r="932" spans="1:3" x14ac:dyDescent="0.25">
      <c r="A932" t="s">
        <v>2178</v>
      </c>
      <c r="B932" t="s">
        <v>2177</v>
      </c>
      <c r="C932" t="str">
        <f t="shared" si="16"/>
        <v>Mg</v>
      </c>
    </row>
    <row r="933" spans="1:3" x14ac:dyDescent="0.25">
      <c r="A933" t="s">
        <v>2176</v>
      </c>
      <c r="B933" t="s">
        <v>2175</v>
      </c>
      <c r="C933" t="str">
        <f t="shared" si="16"/>
        <v>Na</v>
      </c>
    </row>
    <row r="934" spans="1:3" x14ac:dyDescent="0.25">
      <c r="A934" t="s">
        <v>2174</v>
      </c>
      <c r="B934" t="s">
        <v>2173</v>
      </c>
      <c r="C934" t="str">
        <f t="shared" si="16"/>
        <v>Na</v>
      </c>
    </row>
    <row r="935" spans="1:3" x14ac:dyDescent="0.25">
      <c r="A935" t="s">
        <v>2172</v>
      </c>
      <c r="B935" t="s">
        <v>2171</v>
      </c>
      <c r="C935" t="str">
        <f t="shared" si="16"/>
        <v>Ni</v>
      </c>
    </row>
    <row r="936" spans="1:3" x14ac:dyDescent="0.25">
      <c r="A936" t="s">
        <v>2170</v>
      </c>
      <c r="B936" t="s">
        <v>2169</v>
      </c>
      <c r="C936" t="str">
        <f t="shared" si="16"/>
        <v>Zn</v>
      </c>
    </row>
    <row r="937" spans="1:3" x14ac:dyDescent="0.25">
      <c r="A937" t="s">
        <v>2168</v>
      </c>
      <c r="B937" t="s">
        <v>2167</v>
      </c>
      <c r="C937" t="str">
        <f t="shared" si="16"/>
        <v>Mg</v>
      </c>
    </row>
    <row r="938" spans="1:3" x14ac:dyDescent="0.25">
      <c r="A938" t="s">
        <v>2166</v>
      </c>
      <c r="B938" t="s">
        <v>2165</v>
      </c>
      <c r="C938" t="str">
        <f t="shared" si="16"/>
        <v>Ca</v>
      </c>
    </row>
    <row r="939" spans="1:3" x14ac:dyDescent="0.25">
      <c r="A939" t="s">
        <v>2164</v>
      </c>
      <c r="B939" t="s">
        <v>2163</v>
      </c>
      <c r="C939" t="str">
        <f t="shared" si="16"/>
        <v>Zn</v>
      </c>
    </row>
    <row r="940" spans="1:3" x14ac:dyDescent="0.25">
      <c r="A940" t="s">
        <v>2162</v>
      </c>
      <c r="B940" t="s">
        <v>2161</v>
      </c>
      <c r="C940" t="str">
        <f t="shared" si="16"/>
        <v>Mg</v>
      </c>
    </row>
    <row r="941" spans="1:3" x14ac:dyDescent="0.25">
      <c r="A941" t="s">
        <v>2160</v>
      </c>
      <c r="B941" t="s">
        <v>2159</v>
      </c>
      <c r="C941" t="str">
        <f t="shared" si="16"/>
        <v>Na</v>
      </c>
    </row>
    <row r="942" spans="1:3" x14ac:dyDescent="0.25">
      <c r="A942" t="s">
        <v>2158</v>
      </c>
      <c r="B942" t="s">
        <v>2157</v>
      </c>
      <c r="C942" t="str">
        <f t="shared" si="16"/>
        <v>Ag</v>
      </c>
    </row>
    <row r="943" spans="1:3" x14ac:dyDescent="0.25">
      <c r="A943" t="s">
        <v>2156</v>
      </c>
      <c r="B943" t="s">
        <v>2155</v>
      </c>
      <c r="C943" t="str">
        <f t="shared" si="16"/>
        <v>Ag</v>
      </c>
    </row>
    <row r="944" spans="1:3" x14ac:dyDescent="0.25">
      <c r="A944" t="s">
        <v>2154</v>
      </c>
      <c r="B944" t="s">
        <v>2153</v>
      </c>
      <c r="C944" t="str">
        <f t="shared" si="16"/>
        <v>Cu</v>
      </c>
    </row>
    <row r="945" spans="1:3" x14ac:dyDescent="0.25">
      <c r="A945" t="s">
        <v>2152</v>
      </c>
      <c r="B945" t="s">
        <v>2151</v>
      </c>
      <c r="C945" t="str">
        <f t="shared" si="16"/>
        <v>Cu</v>
      </c>
    </row>
    <row r="946" spans="1:3" x14ac:dyDescent="0.25">
      <c r="A946" t="s">
        <v>2150</v>
      </c>
      <c r="B946" t="s">
        <v>1351</v>
      </c>
      <c r="C946" t="str">
        <f t="shared" si="16"/>
        <v>Fe</v>
      </c>
    </row>
    <row r="947" spans="1:3" x14ac:dyDescent="0.25">
      <c r="A947" t="s">
        <v>2149</v>
      </c>
      <c r="B947" t="s">
        <v>2148</v>
      </c>
      <c r="C947" t="str">
        <f t="shared" si="16"/>
        <v>Fe</v>
      </c>
    </row>
    <row r="948" spans="1:3" x14ac:dyDescent="0.25">
      <c r="A948" t="s">
        <v>2147</v>
      </c>
      <c r="B948" t="s">
        <v>2146</v>
      </c>
      <c r="C948" t="str">
        <f t="shared" si="16"/>
        <v>Na</v>
      </c>
    </row>
    <row r="949" spans="1:3" x14ac:dyDescent="0.25">
      <c r="A949" t="s">
        <v>2145</v>
      </c>
      <c r="B949" t="s">
        <v>2144</v>
      </c>
      <c r="C949" t="str">
        <f t="shared" si="16"/>
        <v>Na</v>
      </c>
    </row>
    <row r="950" spans="1:3" x14ac:dyDescent="0.25">
      <c r="A950" t="s">
        <v>2143</v>
      </c>
      <c r="B950" t="s">
        <v>2142</v>
      </c>
      <c r="C950" t="str">
        <f t="shared" si="16"/>
        <v>Na</v>
      </c>
    </row>
    <row r="951" spans="1:3" x14ac:dyDescent="0.25">
      <c r="A951" t="s">
        <v>2141</v>
      </c>
      <c r="B951" t="s">
        <v>2140</v>
      </c>
      <c r="C951" t="str">
        <f t="shared" si="16"/>
        <v>Na</v>
      </c>
    </row>
    <row r="952" spans="1:3" x14ac:dyDescent="0.25">
      <c r="A952" t="s">
        <v>2139</v>
      </c>
      <c r="B952" t="s">
        <v>2138</v>
      </c>
      <c r="C952" t="str">
        <f t="shared" si="16"/>
        <v>Na</v>
      </c>
    </row>
    <row r="953" spans="1:3" x14ac:dyDescent="0.25">
      <c r="A953" t="s">
        <v>2137</v>
      </c>
      <c r="B953" t="s">
        <v>2136</v>
      </c>
      <c r="C953" t="str">
        <f t="shared" si="16"/>
        <v>Na</v>
      </c>
    </row>
    <row r="954" spans="1:3" x14ac:dyDescent="0.25">
      <c r="A954" t="s">
        <v>2135</v>
      </c>
      <c r="B954" t="s">
        <v>2134</v>
      </c>
      <c r="C954" t="str">
        <f t="shared" si="16"/>
        <v>Ni</v>
      </c>
    </row>
    <row r="955" spans="1:3" x14ac:dyDescent="0.25">
      <c r="A955" t="s">
        <v>2133</v>
      </c>
      <c r="B955" t="s">
        <v>2132</v>
      </c>
      <c r="C955" t="str">
        <f t="shared" si="16"/>
        <v>Na</v>
      </c>
    </row>
    <row r="956" spans="1:3" x14ac:dyDescent="0.25">
      <c r="A956" t="s">
        <v>2131</v>
      </c>
      <c r="B956" t="s">
        <v>1395</v>
      </c>
      <c r="C956" t="str">
        <f t="shared" si="16"/>
        <v>Co</v>
      </c>
    </row>
    <row r="957" spans="1:3" x14ac:dyDescent="0.25">
      <c r="A957" t="s">
        <v>2130</v>
      </c>
      <c r="B957" t="s">
        <v>2129</v>
      </c>
      <c r="C957" t="str">
        <f t="shared" si="16"/>
        <v>Na</v>
      </c>
    </row>
    <row r="958" spans="1:3" x14ac:dyDescent="0.25">
      <c r="A958" t="s">
        <v>2128</v>
      </c>
      <c r="B958" t="s">
        <v>2127</v>
      </c>
      <c r="C958" t="str">
        <f t="shared" si="16"/>
        <v>Na</v>
      </c>
    </row>
    <row r="959" spans="1:3" x14ac:dyDescent="0.25">
      <c r="A959" t="s">
        <v>2126</v>
      </c>
      <c r="B959" t="s">
        <v>2125</v>
      </c>
      <c r="C959" t="str">
        <f t="shared" si="16"/>
        <v>Zn</v>
      </c>
    </row>
    <row r="960" spans="1:3" x14ac:dyDescent="0.25">
      <c r="A960" t="s">
        <v>2124</v>
      </c>
      <c r="B960" t="s">
        <v>2123</v>
      </c>
      <c r="C960" t="str">
        <f t="shared" si="16"/>
        <v>Mg</v>
      </c>
    </row>
    <row r="961" spans="1:3" x14ac:dyDescent="0.25">
      <c r="A961" t="s">
        <v>2122</v>
      </c>
      <c r="B961" t="s">
        <v>2121</v>
      </c>
      <c r="C961" t="str">
        <f t="shared" si="16"/>
        <v>Na</v>
      </c>
    </row>
    <row r="962" spans="1:3" x14ac:dyDescent="0.25">
      <c r="A962" t="s">
        <v>2120</v>
      </c>
      <c r="B962" t="s">
        <v>2119</v>
      </c>
      <c r="C962" t="str">
        <f t="shared" si="16"/>
        <v>Na</v>
      </c>
    </row>
    <row r="963" spans="1:3" x14ac:dyDescent="0.25">
      <c r="A963" t="s">
        <v>2118</v>
      </c>
      <c r="B963" t="s">
        <v>2117</v>
      </c>
      <c r="C963" t="str">
        <f t="shared" ref="C963:C1026" si="17">MID(A963,FIND("|",A963,1)+1,FIND("|",A963,FIND("|",A963,1)+1)-FIND("|",A963,1)-1)</f>
        <v>Cu</v>
      </c>
    </row>
    <row r="964" spans="1:3" x14ac:dyDescent="0.25">
      <c r="A964" t="s">
        <v>2116</v>
      </c>
      <c r="B964" t="s">
        <v>2115</v>
      </c>
      <c r="C964" t="str">
        <f t="shared" si="17"/>
        <v>Ca</v>
      </c>
    </row>
    <row r="965" spans="1:3" x14ac:dyDescent="0.25">
      <c r="A965" t="s">
        <v>2114</v>
      </c>
      <c r="B965" t="s">
        <v>2002</v>
      </c>
      <c r="C965" t="str">
        <f t="shared" si="17"/>
        <v>Au</v>
      </c>
    </row>
    <row r="966" spans="1:3" x14ac:dyDescent="0.25">
      <c r="A966" t="s">
        <v>2113</v>
      </c>
      <c r="B966" t="s">
        <v>2112</v>
      </c>
      <c r="C966" t="str">
        <f t="shared" si="17"/>
        <v>Na</v>
      </c>
    </row>
    <row r="967" spans="1:3" x14ac:dyDescent="0.25">
      <c r="A967" t="s">
        <v>2111</v>
      </c>
      <c r="B967" t="s">
        <v>2110</v>
      </c>
      <c r="C967" t="str">
        <f t="shared" si="17"/>
        <v>Na</v>
      </c>
    </row>
    <row r="968" spans="1:3" x14ac:dyDescent="0.25">
      <c r="A968" t="s">
        <v>2109</v>
      </c>
      <c r="B968" t="s">
        <v>2108</v>
      </c>
      <c r="C968" t="str">
        <f t="shared" si="17"/>
        <v>Na</v>
      </c>
    </row>
    <row r="969" spans="1:3" x14ac:dyDescent="0.25">
      <c r="A969" t="s">
        <v>2107</v>
      </c>
      <c r="B969" t="s">
        <v>2106</v>
      </c>
      <c r="C969" t="str">
        <f t="shared" si="17"/>
        <v>Ca</v>
      </c>
    </row>
    <row r="970" spans="1:3" x14ac:dyDescent="0.25">
      <c r="A970" t="s">
        <v>2105</v>
      </c>
      <c r="B970" t="s">
        <v>2104</v>
      </c>
      <c r="C970" t="str">
        <f t="shared" si="17"/>
        <v>Na</v>
      </c>
    </row>
    <row r="971" spans="1:3" x14ac:dyDescent="0.25">
      <c r="A971" t="s">
        <v>2103</v>
      </c>
      <c r="B971" t="s">
        <v>2102</v>
      </c>
      <c r="C971" t="str">
        <f t="shared" si="17"/>
        <v>Ca</v>
      </c>
    </row>
    <row r="972" spans="1:3" x14ac:dyDescent="0.25">
      <c r="A972" t="s">
        <v>2101</v>
      </c>
      <c r="B972" t="s">
        <v>2100</v>
      </c>
      <c r="C972" t="str">
        <f t="shared" si="17"/>
        <v>Zn</v>
      </c>
    </row>
    <row r="973" spans="1:3" x14ac:dyDescent="0.25">
      <c r="A973" t="s">
        <v>2099</v>
      </c>
      <c r="B973" t="s">
        <v>2098</v>
      </c>
      <c r="C973" t="str">
        <f t="shared" si="17"/>
        <v>Na</v>
      </c>
    </row>
    <row r="974" spans="1:3" x14ac:dyDescent="0.25">
      <c r="A974" t="s">
        <v>2097</v>
      </c>
      <c r="B974" t="s">
        <v>1165</v>
      </c>
      <c r="C974" t="str">
        <f t="shared" si="17"/>
        <v>Cd</v>
      </c>
    </row>
    <row r="975" spans="1:3" x14ac:dyDescent="0.25">
      <c r="A975" t="s">
        <v>2096</v>
      </c>
      <c r="B975" t="s">
        <v>2095</v>
      </c>
      <c r="C975" t="str">
        <f t="shared" si="17"/>
        <v>Na</v>
      </c>
    </row>
    <row r="976" spans="1:3" x14ac:dyDescent="0.25">
      <c r="A976" t="s">
        <v>2094</v>
      </c>
      <c r="B976" t="s">
        <v>2093</v>
      </c>
      <c r="C976" t="str">
        <f t="shared" si="17"/>
        <v>Na</v>
      </c>
    </row>
    <row r="977" spans="1:3" x14ac:dyDescent="0.25">
      <c r="A977" t="s">
        <v>2092</v>
      </c>
      <c r="B977" t="s">
        <v>2091</v>
      </c>
      <c r="C977" t="str">
        <f t="shared" si="17"/>
        <v>Fe</v>
      </c>
    </row>
    <row r="978" spans="1:3" x14ac:dyDescent="0.25">
      <c r="A978" t="s">
        <v>2090</v>
      </c>
      <c r="B978" t="s">
        <v>2089</v>
      </c>
      <c r="C978" t="str">
        <f t="shared" si="17"/>
        <v>Fe</v>
      </c>
    </row>
    <row r="979" spans="1:3" x14ac:dyDescent="0.25">
      <c r="A979" t="s">
        <v>2088</v>
      </c>
      <c r="B979" t="s">
        <v>2087</v>
      </c>
      <c r="C979" t="str">
        <f t="shared" si="17"/>
        <v>Na</v>
      </c>
    </row>
    <row r="980" spans="1:3" x14ac:dyDescent="0.25">
      <c r="A980" t="s">
        <v>2086</v>
      </c>
      <c r="B980" t="s">
        <v>2085</v>
      </c>
      <c r="C980" t="str">
        <f t="shared" si="17"/>
        <v>Mn</v>
      </c>
    </row>
    <row r="981" spans="1:3" x14ac:dyDescent="0.25">
      <c r="A981" t="s">
        <v>2084</v>
      </c>
      <c r="B981" t="s">
        <v>2083</v>
      </c>
      <c r="C981" t="str">
        <f t="shared" si="17"/>
        <v>U</v>
      </c>
    </row>
    <row r="982" spans="1:3" x14ac:dyDescent="0.25">
      <c r="A982" t="s">
        <v>2082</v>
      </c>
      <c r="B982" t="s">
        <v>2081</v>
      </c>
      <c r="C982" t="str">
        <f t="shared" si="17"/>
        <v>Na</v>
      </c>
    </row>
    <row r="983" spans="1:3" x14ac:dyDescent="0.25">
      <c r="A983" t="s">
        <v>2080</v>
      </c>
      <c r="B983" t="s">
        <v>2079</v>
      </c>
      <c r="C983" t="str">
        <f t="shared" si="17"/>
        <v>Mg</v>
      </c>
    </row>
    <row r="984" spans="1:3" x14ac:dyDescent="0.25">
      <c r="A984" t="s">
        <v>2078</v>
      </c>
      <c r="B984" t="s">
        <v>2077</v>
      </c>
      <c r="C984" t="str">
        <f t="shared" si="17"/>
        <v>Mg</v>
      </c>
    </row>
    <row r="985" spans="1:3" x14ac:dyDescent="0.25">
      <c r="A985" t="s">
        <v>2076</v>
      </c>
      <c r="B985" t="s">
        <v>2075</v>
      </c>
      <c r="C985" t="str">
        <f t="shared" si="17"/>
        <v>Mg</v>
      </c>
    </row>
    <row r="986" spans="1:3" x14ac:dyDescent="0.25">
      <c r="A986" t="s">
        <v>2074</v>
      </c>
      <c r="B986" t="s">
        <v>2073</v>
      </c>
      <c r="C986" t="str">
        <f t="shared" si="17"/>
        <v>Mg</v>
      </c>
    </row>
    <row r="987" spans="1:3" x14ac:dyDescent="0.25">
      <c r="A987" t="s">
        <v>2072</v>
      </c>
      <c r="B987" t="s">
        <v>2071</v>
      </c>
      <c r="C987" t="str">
        <f t="shared" si="17"/>
        <v>Zn</v>
      </c>
    </row>
    <row r="988" spans="1:3" x14ac:dyDescent="0.25">
      <c r="A988" t="s">
        <v>2070</v>
      </c>
      <c r="B988" t="s">
        <v>2069</v>
      </c>
      <c r="C988" t="str">
        <f t="shared" si="17"/>
        <v>Zn</v>
      </c>
    </row>
    <row r="989" spans="1:3" x14ac:dyDescent="0.25">
      <c r="A989" t="s">
        <v>2068</v>
      </c>
      <c r="B989" t="s">
        <v>2067</v>
      </c>
      <c r="C989" t="str">
        <f t="shared" si="17"/>
        <v>Na</v>
      </c>
    </row>
    <row r="990" spans="1:3" x14ac:dyDescent="0.25">
      <c r="A990" t="s">
        <v>2066</v>
      </c>
      <c r="B990" t="s">
        <v>2065</v>
      </c>
      <c r="C990" t="str">
        <f t="shared" si="17"/>
        <v>Na</v>
      </c>
    </row>
    <row r="991" spans="1:3" x14ac:dyDescent="0.25">
      <c r="A991" t="s">
        <v>2064</v>
      </c>
      <c r="B991" t="s">
        <v>704</v>
      </c>
      <c r="C991" t="str">
        <f t="shared" si="17"/>
        <v>Na</v>
      </c>
    </row>
    <row r="992" spans="1:3" x14ac:dyDescent="0.25">
      <c r="A992" t="s">
        <v>2063</v>
      </c>
      <c r="B992" t="s">
        <v>1220</v>
      </c>
      <c r="C992" t="str">
        <f t="shared" si="17"/>
        <v>Na</v>
      </c>
    </row>
    <row r="993" spans="1:3" x14ac:dyDescent="0.25">
      <c r="A993" t="s">
        <v>2062</v>
      </c>
      <c r="B993" t="s">
        <v>2061</v>
      </c>
      <c r="C993" t="str">
        <f t="shared" si="17"/>
        <v>Mg</v>
      </c>
    </row>
    <row r="994" spans="1:3" x14ac:dyDescent="0.25">
      <c r="A994" t="s">
        <v>2060</v>
      </c>
      <c r="B994" t="s">
        <v>2059</v>
      </c>
      <c r="C994" t="str">
        <f t="shared" si="17"/>
        <v>Na</v>
      </c>
    </row>
    <row r="995" spans="1:3" x14ac:dyDescent="0.25">
      <c r="A995" t="s">
        <v>2058</v>
      </c>
      <c r="B995" t="s">
        <v>2057</v>
      </c>
      <c r="C995" t="str">
        <f t="shared" si="17"/>
        <v>Na</v>
      </c>
    </row>
    <row r="996" spans="1:3" x14ac:dyDescent="0.25">
      <c r="A996" t="s">
        <v>2056</v>
      </c>
      <c r="B996" t="s">
        <v>2055</v>
      </c>
      <c r="C996" t="str">
        <f t="shared" si="17"/>
        <v>Na</v>
      </c>
    </row>
    <row r="997" spans="1:3" x14ac:dyDescent="0.25">
      <c r="A997" t="s">
        <v>2054</v>
      </c>
      <c r="B997" t="s">
        <v>2053</v>
      </c>
      <c r="C997" t="str">
        <f t="shared" si="17"/>
        <v>Na</v>
      </c>
    </row>
    <row r="998" spans="1:3" x14ac:dyDescent="0.25">
      <c r="A998" t="s">
        <v>2052</v>
      </c>
      <c r="B998" t="s">
        <v>2051</v>
      </c>
      <c r="C998" t="str">
        <f t="shared" si="17"/>
        <v>Cd</v>
      </c>
    </row>
    <row r="999" spans="1:3" x14ac:dyDescent="0.25">
      <c r="A999" t="s">
        <v>2050</v>
      </c>
      <c r="B999" t="s">
        <v>2049</v>
      </c>
      <c r="C999" t="str">
        <f t="shared" si="17"/>
        <v>Co</v>
      </c>
    </row>
    <row r="1000" spans="1:3" x14ac:dyDescent="0.25">
      <c r="A1000" t="s">
        <v>2048</v>
      </c>
      <c r="B1000" t="s">
        <v>2047</v>
      </c>
      <c r="C1000" t="str">
        <f t="shared" si="17"/>
        <v>Ca</v>
      </c>
    </row>
    <row r="1001" spans="1:3" x14ac:dyDescent="0.25">
      <c r="A1001" t="s">
        <v>2046</v>
      </c>
      <c r="B1001" t="s">
        <v>2045</v>
      </c>
      <c r="C1001" t="str">
        <f t="shared" si="17"/>
        <v>Na</v>
      </c>
    </row>
    <row r="1002" spans="1:3" x14ac:dyDescent="0.25">
      <c r="A1002" t="s">
        <v>2044</v>
      </c>
      <c r="B1002" t="s">
        <v>2043</v>
      </c>
      <c r="C1002" t="str">
        <f t="shared" si="17"/>
        <v>Ca</v>
      </c>
    </row>
    <row r="1003" spans="1:3" x14ac:dyDescent="0.25">
      <c r="A1003" t="s">
        <v>2042</v>
      </c>
      <c r="B1003" t="s">
        <v>2041</v>
      </c>
      <c r="C1003" t="str">
        <f t="shared" si="17"/>
        <v>Ca</v>
      </c>
    </row>
    <row r="1004" spans="1:3" x14ac:dyDescent="0.25">
      <c r="A1004" t="s">
        <v>2040</v>
      </c>
      <c r="B1004" t="s">
        <v>2039</v>
      </c>
      <c r="C1004" t="str">
        <f t="shared" si="17"/>
        <v>Ca</v>
      </c>
    </row>
    <row r="1005" spans="1:3" x14ac:dyDescent="0.25">
      <c r="A1005" t="s">
        <v>2038</v>
      </c>
      <c r="B1005" t="s">
        <v>2037</v>
      </c>
      <c r="C1005" t="str">
        <f t="shared" si="17"/>
        <v>Ca</v>
      </c>
    </row>
    <row r="1006" spans="1:3" x14ac:dyDescent="0.25">
      <c r="A1006" t="s">
        <v>2036</v>
      </c>
      <c r="B1006" t="s">
        <v>2035</v>
      </c>
      <c r="C1006" t="str">
        <f t="shared" si="17"/>
        <v>Mg</v>
      </c>
    </row>
    <row r="1007" spans="1:3" x14ac:dyDescent="0.25">
      <c r="A1007" t="s">
        <v>2034</v>
      </c>
      <c r="B1007" t="s">
        <v>2033</v>
      </c>
      <c r="C1007" t="str">
        <f t="shared" si="17"/>
        <v>Na</v>
      </c>
    </row>
    <row r="1008" spans="1:3" x14ac:dyDescent="0.25">
      <c r="A1008" t="s">
        <v>2032</v>
      </c>
      <c r="B1008" t="s">
        <v>2031</v>
      </c>
      <c r="C1008" t="str">
        <f t="shared" si="17"/>
        <v>Na</v>
      </c>
    </row>
    <row r="1009" spans="1:3" x14ac:dyDescent="0.25">
      <c r="A1009" t="s">
        <v>2030</v>
      </c>
      <c r="B1009" t="s">
        <v>655</v>
      </c>
      <c r="C1009" t="str">
        <f t="shared" si="17"/>
        <v>Ca</v>
      </c>
    </row>
    <row r="1010" spans="1:3" x14ac:dyDescent="0.25">
      <c r="A1010" t="s">
        <v>2029</v>
      </c>
      <c r="B1010" t="s">
        <v>2028</v>
      </c>
      <c r="C1010" t="str">
        <f t="shared" si="17"/>
        <v>Zn</v>
      </c>
    </row>
    <row r="1011" spans="1:3" x14ac:dyDescent="0.25">
      <c r="A1011" t="s">
        <v>2027</v>
      </c>
      <c r="B1011" t="s">
        <v>2026</v>
      </c>
      <c r="C1011" t="str">
        <f t="shared" si="17"/>
        <v>Na</v>
      </c>
    </row>
    <row r="1012" spans="1:3" x14ac:dyDescent="0.25">
      <c r="A1012" t="s">
        <v>2025</v>
      </c>
      <c r="B1012" t="s">
        <v>2024</v>
      </c>
      <c r="C1012" t="str">
        <f t="shared" si="17"/>
        <v>Zn</v>
      </c>
    </row>
    <row r="1013" spans="1:3" x14ac:dyDescent="0.25">
      <c r="A1013" t="s">
        <v>2023</v>
      </c>
      <c r="B1013" t="s">
        <v>2022</v>
      </c>
      <c r="C1013" t="str">
        <f t="shared" si="17"/>
        <v>Zn</v>
      </c>
    </row>
    <row r="1014" spans="1:3" x14ac:dyDescent="0.25">
      <c r="A1014" t="s">
        <v>2021</v>
      </c>
      <c r="B1014" t="s">
        <v>2020</v>
      </c>
      <c r="C1014" t="str">
        <f t="shared" si="17"/>
        <v>Zn</v>
      </c>
    </row>
    <row r="1015" spans="1:3" x14ac:dyDescent="0.25">
      <c r="A1015" t="s">
        <v>2019</v>
      </c>
      <c r="B1015" t="s">
        <v>2018</v>
      </c>
      <c r="C1015" t="str">
        <f t="shared" si="17"/>
        <v>Zn</v>
      </c>
    </row>
    <row r="1016" spans="1:3" x14ac:dyDescent="0.25">
      <c r="A1016" t="s">
        <v>2017</v>
      </c>
      <c r="B1016" t="s">
        <v>2016</v>
      </c>
      <c r="C1016" t="str">
        <f t="shared" si="17"/>
        <v>Ca</v>
      </c>
    </row>
    <row r="1017" spans="1:3" x14ac:dyDescent="0.25">
      <c r="A1017" t="s">
        <v>2015</v>
      </c>
      <c r="B1017" t="s">
        <v>2014</v>
      </c>
      <c r="C1017" t="str">
        <f t="shared" si="17"/>
        <v>Mg</v>
      </c>
    </row>
    <row r="1018" spans="1:3" x14ac:dyDescent="0.25">
      <c r="A1018" t="s">
        <v>2013</v>
      </c>
      <c r="B1018" t="s">
        <v>2012</v>
      </c>
      <c r="C1018" t="str">
        <f t="shared" si="17"/>
        <v>Mg</v>
      </c>
    </row>
    <row r="1019" spans="1:3" x14ac:dyDescent="0.25">
      <c r="A1019" t="s">
        <v>2011</v>
      </c>
      <c r="B1019" t="s">
        <v>2010</v>
      </c>
      <c r="C1019" t="str">
        <f t="shared" si="17"/>
        <v>Mg</v>
      </c>
    </row>
    <row r="1020" spans="1:3" x14ac:dyDescent="0.25">
      <c r="A1020" t="s">
        <v>2009</v>
      </c>
      <c r="B1020" t="s">
        <v>2008</v>
      </c>
      <c r="C1020" t="str">
        <f t="shared" si="17"/>
        <v>Na</v>
      </c>
    </row>
    <row r="1021" spans="1:3" x14ac:dyDescent="0.25">
      <c r="A1021" t="s">
        <v>2007</v>
      </c>
      <c r="B1021" t="s">
        <v>2006</v>
      </c>
      <c r="C1021" t="str">
        <f t="shared" si="17"/>
        <v>Na</v>
      </c>
    </row>
    <row r="1022" spans="1:3" x14ac:dyDescent="0.25">
      <c r="A1022" t="s">
        <v>2005</v>
      </c>
      <c r="B1022" t="s">
        <v>2004</v>
      </c>
      <c r="C1022" t="str">
        <f t="shared" si="17"/>
        <v>Na</v>
      </c>
    </row>
    <row r="1023" spans="1:3" x14ac:dyDescent="0.25">
      <c r="A1023" t="s">
        <v>2003</v>
      </c>
      <c r="B1023" t="s">
        <v>2002</v>
      </c>
      <c r="C1023" t="str">
        <f t="shared" si="17"/>
        <v>Na</v>
      </c>
    </row>
    <row r="1024" spans="1:3" x14ac:dyDescent="0.25">
      <c r="A1024" t="s">
        <v>2001</v>
      </c>
      <c r="B1024" t="s">
        <v>2000</v>
      </c>
      <c r="C1024" t="str">
        <f t="shared" si="17"/>
        <v>Mn</v>
      </c>
    </row>
    <row r="1025" spans="1:3" x14ac:dyDescent="0.25">
      <c r="A1025" t="s">
        <v>1999</v>
      </c>
      <c r="B1025" t="s">
        <v>1998</v>
      </c>
      <c r="C1025" t="str">
        <f t="shared" si="17"/>
        <v>Ca</v>
      </c>
    </row>
    <row r="1026" spans="1:3" x14ac:dyDescent="0.25">
      <c r="A1026" t="s">
        <v>1997</v>
      </c>
      <c r="B1026" t="s">
        <v>1996</v>
      </c>
      <c r="C1026" t="str">
        <f t="shared" si="17"/>
        <v>Zn</v>
      </c>
    </row>
    <row r="1027" spans="1:3" x14ac:dyDescent="0.25">
      <c r="A1027" t="s">
        <v>1995</v>
      </c>
      <c r="B1027" t="s">
        <v>1994</v>
      </c>
      <c r="C1027" t="str">
        <f t="shared" ref="C1027:C1090" si="18">MID(A1027,FIND("|",A1027,1)+1,FIND("|",A1027,FIND("|",A1027,1)+1)-FIND("|",A1027,1)-1)</f>
        <v>U</v>
      </c>
    </row>
    <row r="1028" spans="1:3" x14ac:dyDescent="0.25">
      <c r="A1028" t="s">
        <v>1993</v>
      </c>
      <c r="B1028" t="s">
        <v>1992</v>
      </c>
      <c r="C1028" t="str">
        <f t="shared" si="18"/>
        <v>Na</v>
      </c>
    </row>
    <row r="1029" spans="1:3" x14ac:dyDescent="0.25">
      <c r="A1029" t="s">
        <v>1991</v>
      </c>
      <c r="B1029" t="s">
        <v>1990</v>
      </c>
      <c r="C1029" t="str">
        <f t="shared" si="18"/>
        <v>Cu</v>
      </c>
    </row>
    <row r="1030" spans="1:3" x14ac:dyDescent="0.25">
      <c r="A1030" t="s">
        <v>1989</v>
      </c>
      <c r="B1030" t="s">
        <v>1988</v>
      </c>
      <c r="C1030" t="str">
        <f t="shared" si="18"/>
        <v>Mg</v>
      </c>
    </row>
    <row r="1031" spans="1:3" x14ac:dyDescent="0.25">
      <c r="A1031" t="s">
        <v>1987</v>
      </c>
      <c r="B1031" t="s">
        <v>1986</v>
      </c>
      <c r="C1031" t="str">
        <f t="shared" si="18"/>
        <v>Co</v>
      </c>
    </row>
    <row r="1032" spans="1:3" x14ac:dyDescent="0.25">
      <c r="A1032" t="s">
        <v>1985</v>
      </c>
      <c r="B1032" t="s">
        <v>1984</v>
      </c>
      <c r="C1032" t="str">
        <f t="shared" si="18"/>
        <v>Na</v>
      </c>
    </row>
    <row r="1033" spans="1:3" x14ac:dyDescent="0.25">
      <c r="A1033" t="s">
        <v>1983</v>
      </c>
      <c r="B1033" t="s">
        <v>1982</v>
      </c>
      <c r="C1033" t="str">
        <f t="shared" si="18"/>
        <v>Mg</v>
      </c>
    </row>
    <row r="1034" spans="1:3" x14ac:dyDescent="0.25">
      <c r="A1034" t="s">
        <v>1981</v>
      </c>
      <c r="B1034" t="s">
        <v>1980</v>
      </c>
      <c r="C1034" t="str">
        <f t="shared" si="18"/>
        <v>Ca</v>
      </c>
    </row>
    <row r="1035" spans="1:3" x14ac:dyDescent="0.25">
      <c r="A1035" t="s">
        <v>1979</v>
      </c>
      <c r="B1035" t="s">
        <v>1978</v>
      </c>
      <c r="C1035" t="str">
        <f t="shared" si="18"/>
        <v>Na</v>
      </c>
    </row>
    <row r="1036" spans="1:3" x14ac:dyDescent="0.25">
      <c r="A1036" t="s">
        <v>1977</v>
      </c>
      <c r="B1036" t="s">
        <v>1976</v>
      </c>
      <c r="C1036" t="str">
        <f t="shared" si="18"/>
        <v>Mg</v>
      </c>
    </row>
    <row r="1037" spans="1:3" x14ac:dyDescent="0.25">
      <c r="A1037" t="s">
        <v>1975</v>
      </c>
      <c r="B1037" t="s">
        <v>1974</v>
      </c>
      <c r="C1037" t="str">
        <f t="shared" si="18"/>
        <v>Mg</v>
      </c>
    </row>
    <row r="1038" spans="1:3" x14ac:dyDescent="0.25">
      <c r="A1038" t="s">
        <v>1973</v>
      </c>
      <c r="B1038" t="s">
        <v>1972</v>
      </c>
      <c r="C1038" t="str">
        <f t="shared" si="18"/>
        <v>Ca</v>
      </c>
    </row>
    <row r="1039" spans="1:3" x14ac:dyDescent="0.25">
      <c r="A1039" t="s">
        <v>1971</v>
      </c>
      <c r="B1039" t="s">
        <v>1970</v>
      </c>
      <c r="C1039" t="str">
        <f t="shared" si="18"/>
        <v>Zn</v>
      </c>
    </row>
    <row r="1040" spans="1:3" x14ac:dyDescent="0.25">
      <c r="A1040" t="s">
        <v>1969</v>
      </c>
      <c r="B1040" t="s">
        <v>754</v>
      </c>
      <c r="C1040" t="str">
        <f t="shared" si="18"/>
        <v>Na</v>
      </c>
    </row>
    <row r="1041" spans="1:3" x14ac:dyDescent="0.25">
      <c r="A1041" t="s">
        <v>1968</v>
      </c>
      <c r="B1041" t="s">
        <v>1967</v>
      </c>
      <c r="C1041" t="str">
        <f t="shared" si="18"/>
        <v>Au</v>
      </c>
    </row>
    <row r="1042" spans="1:3" x14ac:dyDescent="0.25">
      <c r="A1042" t="s">
        <v>1966</v>
      </c>
      <c r="B1042" t="s">
        <v>1965</v>
      </c>
      <c r="C1042" t="str">
        <f t="shared" si="18"/>
        <v>Na</v>
      </c>
    </row>
    <row r="1043" spans="1:3" x14ac:dyDescent="0.25">
      <c r="A1043" t="s">
        <v>1964</v>
      </c>
      <c r="B1043" t="s">
        <v>1963</v>
      </c>
      <c r="C1043" t="str">
        <f t="shared" si="18"/>
        <v>Na</v>
      </c>
    </row>
    <row r="1044" spans="1:3" x14ac:dyDescent="0.25">
      <c r="A1044" t="s">
        <v>1962</v>
      </c>
      <c r="B1044" t="s">
        <v>1961</v>
      </c>
      <c r="C1044" t="str">
        <f t="shared" si="18"/>
        <v>Na</v>
      </c>
    </row>
    <row r="1045" spans="1:3" x14ac:dyDescent="0.25">
      <c r="A1045" t="s">
        <v>1960</v>
      </c>
      <c r="B1045" t="s">
        <v>1959</v>
      </c>
      <c r="C1045" t="str">
        <f t="shared" si="18"/>
        <v>Mg</v>
      </c>
    </row>
    <row r="1046" spans="1:3" x14ac:dyDescent="0.25">
      <c r="A1046" t="s">
        <v>1958</v>
      </c>
      <c r="B1046" t="s">
        <v>1957</v>
      </c>
      <c r="C1046" t="str">
        <f t="shared" si="18"/>
        <v>Zn</v>
      </c>
    </row>
    <row r="1047" spans="1:3" x14ac:dyDescent="0.25">
      <c r="A1047" t="s">
        <v>1956</v>
      </c>
      <c r="B1047" t="s">
        <v>1955</v>
      </c>
      <c r="C1047" t="str">
        <f t="shared" si="18"/>
        <v>Mg</v>
      </c>
    </row>
    <row r="1048" spans="1:3" x14ac:dyDescent="0.25">
      <c r="A1048" t="s">
        <v>1954</v>
      </c>
      <c r="B1048" t="s">
        <v>1953</v>
      </c>
      <c r="C1048" t="str">
        <f t="shared" si="18"/>
        <v>Na</v>
      </c>
    </row>
    <row r="1049" spans="1:3" x14ac:dyDescent="0.25">
      <c r="A1049" t="s">
        <v>1952</v>
      </c>
      <c r="B1049" t="s">
        <v>1951</v>
      </c>
      <c r="C1049" t="str">
        <f t="shared" si="18"/>
        <v>Ni</v>
      </c>
    </row>
    <row r="1050" spans="1:3" x14ac:dyDescent="0.25">
      <c r="A1050" t="s">
        <v>1950</v>
      </c>
      <c r="B1050" t="s">
        <v>1949</v>
      </c>
      <c r="C1050" t="str">
        <f t="shared" si="18"/>
        <v>Na</v>
      </c>
    </row>
    <row r="1051" spans="1:3" x14ac:dyDescent="0.25">
      <c r="A1051" t="s">
        <v>1948</v>
      </c>
      <c r="B1051" t="s">
        <v>1947</v>
      </c>
      <c r="C1051" t="str">
        <f t="shared" si="18"/>
        <v>K</v>
      </c>
    </row>
    <row r="1052" spans="1:3" x14ac:dyDescent="0.25">
      <c r="A1052" t="s">
        <v>1946</v>
      </c>
      <c r="B1052" t="s">
        <v>1945</v>
      </c>
      <c r="C1052" t="str">
        <f t="shared" si="18"/>
        <v>Ca</v>
      </c>
    </row>
    <row r="1053" spans="1:3" x14ac:dyDescent="0.25">
      <c r="A1053" t="s">
        <v>1944</v>
      </c>
      <c r="B1053" t="s">
        <v>1943</v>
      </c>
      <c r="C1053" t="str">
        <f t="shared" si="18"/>
        <v>Cu</v>
      </c>
    </row>
    <row r="1054" spans="1:3" x14ac:dyDescent="0.25">
      <c r="A1054" t="s">
        <v>1942</v>
      </c>
      <c r="B1054" t="s">
        <v>1941</v>
      </c>
      <c r="C1054" t="str">
        <f t="shared" si="18"/>
        <v>Mg</v>
      </c>
    </row>
    <row r="1055" spans="1:3" x14ac:dyDescent="0.25">
      <c r="A1055" t="s">
        <v>1940</v>
      </c>
      <c r="B1055" t="s">
        <v>1939</v>
      </c>
      <c r="C1055" t="str">
        <f t="shared" si="18"/>
        <v>Na</v>
      </c>
    </row>
    <row r="1056" spans="1:3" x14ac:dyDescent="0.25">
      <c r="A1056" t="s">
        <v>1938</v>
      </c>
      <c r="B1056" t="s">
        <v>1937</v>
      </c>
      <c r="C1056" t="str">
        <f t="shared" si="18"/>
        <v>Na</v>
      </c>
    </row>
    <row r="1057" spans="1:3" x14ac:dyDescent="0.25">
      <c r="A1057" t="s">
        <v>1936</v>
      </c>
      <c r="B1057" t="s">
        <v>1935</v>
      </c>
      <c r="C1057" t="str">
        <f t="shared" si="18"/>
        <v>Na</v>
      </c>
    </row>
    <row r="1058" spans="1:3" x14ac:dyDescent="0.25">
      <c r="A1058" t="s">
        <v>1934</v>
      </c>
      <c r="B1058" t="s">
        <v>1933</v>
      </c>
      <c r="C1058" t="str">
        <f t="shared" si="18"/>
        <v>Na</v>
      </c>
    </row>
    <row r="1059" spans="1:3" x14ac:dyDescent="0.25">
      <c r="A1059" t="s">
        <v>1932</v>
      </c>
      <c r="B1059" t="s">
        <v>1931</v>
      </c>
      <c r="C1059" t="str">
        <f t="shared" si="18"/>
        <v>Zn</v>
      </c>
    </row>
    <row r="1060" spans="1:3" x14ac:dyDescent="0.25">
      <c r="A1060" t="s">
        <v>1930</v>
      </c>
      <c r="B1060" t="s">
        <v>1929</v>
      </c>
      <c r="C1060" t="str">
        <f t="shared" si="18"/>
        <v>K</v>
      </c>
    </row>
    <row r="1061" spans="1:3" x14ac:dyDescent="0.25">
      <c r="A1061" t="s">
        <v>1928</v>
      </c>
      <c r="B1061" t="s">
        <v>1927</v>
      </c>
      <c r="C1061" t="str">
        <f t="shared" si="18"/>
        <v>Zn</v>
      </c>
    </row>
    <row r="1062" spans="1:3" x14ac:dyDescent="0.25">
      <c r="A1062" t="s">
        <v>1926</v>
      </c>
      <c r="B1062" t="s">
        <v>1925</v>
      </c>
      <c r="C1062" t="str">
        <f t="shared" si="18"/>
        <v>Zn</v>
      </c>
    </row>
    <row r="1063" spans="1:3" x14ac:dyDescent="0.25">
      <c r="A1063" t="s">
        <v>1924</v>
      </c>
      <c r="B1063" t="s">
        <v>1923</v>
      </c>
      <c r="C1063" t="str">
        <f t="shared" si="18"/>
        <v>Zn</v>
      </c>
    </row>
    <row r="1064" spans="1:3" x14ac:dyDescent="0.25">
      <c r="A1064" t="s">
        <v>1922</v>
      </c>
      <c r="B1064" t="s">
        <v>1921</v>
      </c>
      <c r="C1064" t="str">
        <f t="shared" si="18"/>
        <v>Zn</v>
      </c>
    </row>
    <row r="1065" spans="1:3" x14ac:dyDescent="0.25">
      <c r="A1065" t="s">
        <v>1920</v>
      </c>
      <c r="B1065" t="s">
        <v>1919</v>
      </c>
      <c r="C1065" t="str">
        <f t="shared" si="18"/>
        <v>Zn</v>
      </c>
    </row>
    <row r="1066" spans="1:3" x14ac:dyDescent="0.25">
      <c r="A1066" t="s">
        <v>1918</v>
      </c>
      <c r="B1066" t="s">
        <v>1917</v>
      </c>
      <c r="C1066" t="str">
        <f t="shared" si="18"/>
        <v>Mg</v>
      </c>
    </row>
    <row r="1067" spans="1:3" x14ac:dyDescent="0.25">
      <c r="A1067" t="s">
        <v>1916</v>
      </c>
      <c r="B1067" t="s">
        <v>1915</v>
      </c>
      <c r="C1067" t="str">
        <f t="shared" si="18"/>
        <v>Mg</v>
      </c>
    </row>
    <row r="1068" spans="1:3" x14ac:dyDescent="0.25">
      <c r="A1068" t="s">
        <v>1914</v>
      </c>
      <c r="C1068" t="str">
        <f t="shared" si="18"/>
        <v>Cd</v>
      </c>
    </row>
    <row r="1069" spans="1:3" x14ac:dyDescent="0.25">
      <c r="A1069" t="s">
        <v>1913</v>
      </c>
      <c r="B1069" t="s">
        <v>1912</v>
      </c>
      <c r="C1069" t="str">
        <f t="shared" si="18"/>
        <v>Cs</v>
      </c>
    </row>
    <row r="1070" spans="1:3" x14ac:dyDescent="0.25">
      <c r="A1070" t="s">
        <v>1911</v>
      </c>
      <c r="B1070" t="s">
        <v>1910</v>
      </c>
      <c r="C1070" t="str">
        <f t="shared" si="18"/>
        <v>Co</v>
      </c>
    </row>
    <row r="1071" spans="1:3" x14ac:dyDescent="0.25">
      <c r="A1071" t="s">
        <v>1909</v>
      </c>
      <c r="B1071" t="s">
        <v>1908</v>
      </c>
      <c r="C1071" t="str">
        <f t="shared" si="18"/>
        <v>Na</v>
      </c>
    </row>
    <row r="1072" spans="1:3" x14ac:dyDescent="0.25">
      <c r="A1072" t="s">
        <v>1907</v>
      </c>
      <c r="B1072" t="s">
        <v>1906</v>
      </c>
      <c r="C1072" t="str">
        <f t="shared" si="18"/>
        <v>Na</v>
      </c>
    </row>
    <row r="1073" spans="1:3" x14ac:dyDescent="0.25">
      <c r="A1073" t="s">
        <v>1905</v>
      </c>
      <c r="B1073" t="s">
        <v>1904</v>
      </c>
      <c r="C1073" t="str">
        <f t="shared" si="18"/>
        <v>Na</v>
      </c>
    </row>
    <row r="1074" spans="1:3" x14ac:dyDescent="0.25">
      <c r="A1074" t="s">
        <v>1903</v>
      </c>
      <c r="B1074" t="s">
        <v>1902</v>
      </c>
      <c r="C1074" t="str">
        <f t="shared" si="18"/>
        <v>Zn</v>
      </c>
    </row>
    <row r="1075" spans="1:3" x14ac:dyDescent="0.25">
      <c r="A1075" t="s">
        <v>1901</v>
      </c>
      <c r="B1075" t="s">
        <v>1900</v>
      </c>
      <c r="C1075" t="str">
        <f t="shared" si="18"/>
        <v>Mg</v>
      </c>
    </row>
    <row r="1076" spans="1:3" x14ac:dyDescent="0.25">
      <c r="A1076" t="s">
        <v>1899</v>
      </c>
      <c r="B1076" t="s">
        <v>1898</v>
      </c>
      <c r="C1076" t="str">
        <f t="shared" si="18"/>
        <v>Mg</v>
      </c>
    </row>
    <row r="1077" spans="1:3" x14ac:dyDescent="0.25">
      <c r="A1077" t="s">
        <v>1897</v>
      </c>
      <c r="B1077" t="s">
        <v>1896</v>
      </c>
      <c r="C1077" t="str">
        <f t="shared" si="18"/>
        <v>Mg</v>
      </c>
    </row>
    <row r="1078" spans="1:3" x14ac:dyDescent="0.25">
      <c r="A1078" t="s">
        <v>1895</v>
      </c>
      <c r="B1078" t="s">
        <v>1894</v>
      </c>
      <c r="C1078" t="str">
        <f t="shared" si="18"/>
        <v>Mg</v>
      </c>
    </row>
    <row r="1079" spans="1:3" x14ac:dyDescent="0.25">
      <c r="A1079" t="s">
        <v>1893</v>
      </c>
      <c r="B1079" t="s">
        <v>1892</v>
      </c>
      <c r="C1079" t="str">
        <f t="shared" si="18"/>
        <v>Mg</v>
      </c>
    </row>
    <row r="1080" spans="1:3" x14ac:dyDescent="0.25">
      <c r="A1080" t="s">
        <v>1891</v>
      </c>
      <c r="B1080" t="s">
        <v>1890</v>
      </c>
      <c r="C1080" t="str">
        <f t="shared" si="18"/>
        <v>Ca</v>
      </c>
    </row>
    <row r="1081" spans="1:3" x14ac:dyDescent="0.25">
      <c r="A1081" t="s">
        <v>1889</v>
      </c>
      <c r="B1081" t="s">
        <v>1888</v>
      </c>
      <c r="C1081" t="str">
        <f t="shared" si="18"/>
        <v>Na</v>
      </c>
    </row>
    <row r="1082" spans="1:3" x14ac:dyDescent="0.25">
      <c r="A1082" t="s">
        <v>1887</v>
      </c>
      <c r="B1082" t="s">
        <v>1886</v>
      </c>
      <c r="C1082" t="str">
        <f t="shared" si="18"/>
        <v>Zn</v>
      </c>
    </row>
    <row r="1083" spans="1:3" x14ac:dyDescent="0.25">
      <c r="A1083" t="s">
        <v>1885</v>
      </c>
      <c r="B1083" t="s">
        <v>1884</v>
      </c>
      <c r="C1083" t="str">
        <f t="shared" si="18"/>
        <v>Hg</v>
      </c>
    </row>
    <row r="1084" spans="1:3" x14ac:dyDescent="0.25">
      <c r="A1084" t="s">
        <v>1883</v>
      </c>
      <c r="B1084" t="s">
        <v>1882</v>
      </c>
      <c r="C1084" t="str">
        <f t="shared" si="18"/>
        <v>Hg</v>
      </c>
    </row>
    <row r="1085" spans="1:3" x14ac:dyDescent="0.25">
      <c r="A1085" t="s">
        <v>1881</v>
      </c>
      <c r="B1085" t="s">
        <v>1880</v>
      </c>
      <c r="C1085" t="str">
        <f t="shared" si="18"/>
        <v>Zn</v>
      </c>
    </row>
    <row r="1086" spans="1:3" x14ac:dyDescent="0.25">
      <c r="A1086" t="s">
        <v>1879</v>
      </c>
      <c r="B1086" t="s">
        <v>1878</v>
      </c>
      <c r="C1086" t="str">
        <f t="shared" si="18"/>
        <v>Zn</v>
      </c>
    </row>
    <row r="1087" spans="1:3" x14ac:dyDescent="0.25">
      <c r="A1087" t="s">
        <v>1877</v>
      </c>
      <c r="B1087" t="s">
        <v>1854</v>
      </c>
      <c r="C1087" t="str">
        <f t="shared" si="18"/>
        <v>Co</v>
      </c>
    </row>
    <row r="1088" spans="1:3" x14ac:dyDescent="0.25">
      <c r="A1088" t="s">
        <v>1876</v>
      </c>
      <c r="B1088" t="s">
        <v>1875</v>
      </c>
      <c r="C1088" t="str">
        <f t="shared" si="18"/>
        <v>Au</v>
      </c>
    </row>
    <row r="1089" spans="1:3" x14ac:dyDescent="0.25">
      <c r="A1089" t="s">
        <v>1874</v>
      </c>
      <c r="B1089" t="s">
        <v>1873</v>
      </c>
      <c r="C1089" t="str">
        <f t="shared" si="18"/>
        <v>Ca</v>
      </c>
    </row>
    <row r="1090" spans="1:3" x14ac:dyDescent="0.25">
      <c r="A1090" t="s">
        <v>1872</v>
      </c>
      <c r="B1090" t="s">
        <v>1871</v>
      </c>
      <c r="C1090" t="str">
        <f t="shared" si="18"/>
        <v>Na</v>
      </c>
    </row>
    <row r="1091" spans="1:3" x14ac:dyDescent="0.25">
      <c r="A1091" t="s">
        <v>1870</v>
      </c>
      <c r="B1091" t="s">
        <v>1869</v>
      </c>
      <c r="C1091" t="str">
        <f t="shared" ref="C1091:C1154" si="19">MID(A1091,FIND("|",A1091,1)+1,FIND("|",A1091,FIND("|",A1091,1)+1)-FIND("|",A1091,1)-1)</f>
        <v>Hg</v>
      </c>
    </row>
    <row r="1092" spans="1:3" x14ac:dyDescent="0.25">
      <c r="A1092" t="s">
        <v>1868</v>
      </c>
      <c r="B1092" t="s">
        <v>1867</v>
      </c>
      <c r="C1092" t="str">
        <f t="shared" si="19"/>
        <v>Zn</v>
      </c>
    </row>
    <row r="1093" spans="1:3" x14ac:dyDescent="0.25">
      <c r="A1093" t="s">
        <v>1866</v>
      </c>
      <c r="B1093" t="s">
        <v>1865</v>
      </c>
      <c r="C1093" t="str">
        <f t="shared" si="19"/>
        <v>K</v>
      </c>
    </row>
    <row r="1094" spans="1:3" x14ac:dyDescent="0.25">
      <c r="A1094" t="s">
        <v>1864</v>
      </c>
      <c r="B1094" t="s">
        <v>1863</v>
      </c>
      <c r="C1094" t="str">
        <f t="shared" si="19"/>
        <v>Na</v>
      </c>
    </row>
    <row r="1095" spans="1:3" x14ac:dyDescent="0.25">
      <c r="A1095" t="s">
        <v>1862</v>
      </c>
      <c r="B1095" t="s">
        <v>974</v>
      </c>
      <c r="C1095" t="str">
        <f t="shared" si="19"/>
        <v>K</v>
      </c>
    </row>
    <row r="1096" spans="1:3" x14ac:dyDescent="0.25">
      <c r="A1096" t="s">
        <v>1861</v>
      </c>
      <c r="B1096" t="s">
        <v>1860</v>
      </c>
      <c r="C1096" t="str">
        <f t="shared" si="19"/>
        <v>K</v>
      </c>
    </row>
    <row r="1097" spans="1:3" x14ac:dyDescent="0.25">
      <c r="A1097" t="s">
        <v>1859</v>
      </c>
      <c r="B1097" t="s">
        <v>647</v>
      </c>
      <c r="C1097" t="str">
        <f t="shared" si="19"/>
        <v>Hg</v>
      </c>
    </row>
    <row r="1098" spans="1:3" x14ac:dyDescent="0.25">
      <c r="A1098" t="s">
        <v>1858</v>
      </c>
      <c r="B1098" t="s">
        <v>1857</v>
      </c>
      <c r="C1098" t="str">
        <f t="shared" si="19"/>
        <v>K</v>
      </c>
    </row>
    <row r="1099" spans="1:3" x14ac:dyDescent="0.25">
      <c r="A1099" t="s">
        <v>1856</v>
      </c>
      <c r="B1099" t="s">
        <v>1526</v>
      </c>
      <c r="C1099" t="str">
        <f t="shared" si="19"/>
        <v>Cd</v>
      </c>
    </row>
    <row r="1100" spans="1:3" x14ac:dyDescent="0.25">
      <c r="A1100" t="s">
        <v>1855</v>
      </c>
      <c r="B1100" t="s">
        <v>1854</v>
      </c>
      <c r="C1100" t="str">
        <f t="shared" si="19"/>
        <v>Fe</v>
      </c>
    </row>
    <row r="1101" spans="1:3" x14ac:dyDescent="0.25">
      <c r="A1101" t="s">
        <v>1853</v>
      </c>
      <c r="B1101" t="s">
        <v>1852</v>
      </c>
      <c r="C1101" t="str">
        <f t="shared" si="19"/>
        <v>Cs</v>
      </c>
    </row>
    <row r="1102" spans="1:3" x14ac:dyDescent="0.25">
      <c r="A1102" t="s">
        <v>1851</v>
      </c>
      <c r="B1102" t="s">
        <v>1850</v>
      </c>
      <c r="C1102" t="str">
        <f t="shared" si="19"/>
        <v>Ca</v>
      </c>
    </row>
    <row r="1103" spans="1:3" x14ac:dyDescent="0.25">
      <c r="A1103" t="s">
        <v>1849</v>
      </c>
      <c r="B1103" t="s">
        <v>1848</v>
      </c>
      <c r="C1103" t="str">
        <f t="shared" si="19"/>
        <v>Zn</v>
      </c>
    </row>
    <row r="1104" spans="1:3" x14ac:dyDescent="0.25">
      <c r="A1104" t="s">
        <v>1847</v>
      </c>
      <c r="B1104" t="s">
        <v>1846</v>
      </c>
      <c r="C1104" t="str">
        <f t="shared" si="19"/>
        <v>Zn</v>
      </c>
    </row>
    <row r="1105" spans="1:3" x14ac:dyDescent="0.25">
      <c r="A1105" t="s">
        <v>1845</v>
      </c>
      <c r="B1105" t="s">
        <v>1844</v>
      </c>
      <c r="C1105" t="str">
        <f t="shared" si="19"/>
        <v>K</v>
      </c>
    </row>
    <row r="1106" spans="1:3" x14ac:dyDescent="0.25">
      <c r="A1106" t="s">
        <v>1843</v>
      </c>
      <c r="B1106" t="s">
        <v>1842</v>
      </c>
      <c r="C1106" t="str">
        <f t="shared" si="19"/>
        <v>Ca</v>
      </c>
    </row>
    <row r="1107" spans="1:3" x14ac:dyDescent="0.25">
      <c r="A1107" t="s">
        <v>1841</v>
      </c>
      <c r="B1107" t="s">
        <v>1840</v>
      </c>
      <c r="C1107" t="str">
        <f t="shared" si="19"/>
        <v>Zn</v>
      </c>
    </row>
    <row r="1108" spans="1:3" x14ac:dyDescent="0.25">
      <c r="A1108" t="s">
        <v>1839</v>
      </c>
      <c r="B1108" t="s">
        <v>1838</v>
      </c>
      <c r="C1108" t="str">
        <f t="shared" si="19"/>
        <v>Na</v>
      </c>
    </row>
    <row r="1109" spans="1:3" x14ac:dyDescent="0.25">
      <c r="A1109" t="s">
        <v>1837</v>
      </c>
      <c r="B1109" t="s">
        <v>1836</v>
      </c>
      <c r="C1109" t="str">
        <f t="shared" si="19"/>
        <v>Ni</v>
      </c>
    </row>
    <row r="1110" spans="1:3" x14ac:dyDescent="0.25">
      <c r="A1110" t="s">
        <v>1835</v>
      </c>
      <c r="B1110" t="s">
        <v>1834</v>
      </c>
      <c r="C1110" t="str">
        <f t="shared" si="19"/>
        <v>Na</v>
      </c>
    </row>
    <row r="1111" spans="1:3" x14ac:dyDescent="0.25">
      <c r="A1111" t="s">
        <v>1833</v>
      </c>
      <c r="B1111" t="s">
        <v>1832</v>
      </c>
      <c r="C1111" t="str">
        <f t="shared" si="19"/>
        <v>Na</v>
      </c>
    </row>
    <row r="1112" spans="1:3" x14ac:dyDescent="0.25">
      <c r="A1112" t="s">
        <v>1831</v>
      </c>
      <c r="B1112" t="s">
        <v>1830</v>
      </c>
      <c r="C1112" t="str">
        <f t="shared" si="19"/>
        <v>Zn</v>
      </c>
    </row>
    <row r="1113" spans="1:3" x14ac:dyDescent="0.25">
      <c r="A1113" t="s">
        <v>1829</v>
      </c>
      <c r="B1113" t="s">
        <v>1828</v>
      </c>
      <c r="C1113" t="str">
        <f t="shared" si="19"/>
        <v>Mg</v>
      </c>
    </row>
    <row r="1114" spans="1:3" x14ac:dyDescent="0.25">
      <c r="A1114" t="s">
        <v>1827</v>
      </c>
      <c r="B1114" t="s">
        <v>1713</v>
      </c>
      <c r="C1114" t="str">
        <f t="shared" si="19"/>
        <v>Na</v>
      </c>
    </row>
    <row r="1115" spans="1:3" x14ac:dyDescent="0.25">
      <c r="A1115" t="s">
        <v>1826</v>
      </c>
      <c r="B1115" t="s">
        <v>1825</v>
      </c>
      <c r="C1115" t="str">
        <f t="shared" si="19"/>
        <v>Na</v>
      </c>
    </row>
    <row r="1116" spans="1:3" x14ac:dyDescent="0.25">
      <c r="A1116" t="s">
        <v>1824</v>
      </c>
      <c r="B1116" t="s">
        <v>1823</v>
      </c>
      <c r="C1116" t="str">
        <f t="shared" si="19"/>
        <v>Na</v>
      </c>
    </row>
    <row r="1117" spans="1:3" x14ac:dyDescent="0.25">
      <c r="A1117" t="s">
        <v>1822</v>
      </c>
      <c r="B1117" t="s">
        <v>1821</v>
      </c>
      <c r="C1117" t="str">
        <f t="shared" si="19"/>
        <v>Na</v>
      </c>
    </row>
    <row r="1118" spans="1:3" x14ac:dyDescent="0.25">
      <c r="A1118" t="s">
        <v>1820</v>
      </c>
      <c r="B1118" t="s">
        <v>1819</v>
      </c>
      <c r="C1118" t="str">
        <f t="shared" si="19"/>
        <v>Ca</v>
      </c>
    </row>
    <row r="1119" spans="1:3" x14ac:dyDescent="0.25">
      <c r="A1119" t="s">
        <v>1818</v>
      </c>
      <c r="B1119" t="s">
        <v>1817</v>
      </c>
      <c r="C1119" t="str">
        <f t="shared" si="19"/>
        <v>Mg</v>
      </c>
    </row>
    <row r="1120" spans="1:3" x14ac:dyDescent="0.25">
      <c r="A1120" t="s">
        <v>1816</v>
      </c>
      <c r="B1120" t="s">
        <v>1815</v>
      </c>
      <c r="C1120" t="str">
        <f t="shared" si="19"/>
        <v>Hg</v>
      </c>
    </row>
    <row r="1121" spans="1:3" x14ac:dyDescent="0.25">
      <c r="A1121" t="s">
        <v>1814</v>
      </c>
      <c r="B1121" t="s">
        <v>1813</v>
      </c>
      <c r="C1121" t="str">
        <f t="shared" si="19"/>
        <v>Mn</v>
      </c>
    </row>
    <row r="1122" spans="1:3" x14ac:dyDescent="0.25">
      <c r="A1122" t="s">
        <v>1812</v>
      </c>
      <c r="B1122" t="s">
        <v>1811</v>
      </c>
      <c r="C1122" t="str">
        <f t="shared" si="19"/>
        <v>Na</v>
      </c>
    </row>
    <row r="1123" spans="1:3" x14ac:dyDescent="0.25">
      <c r="A1123" t="s">
        <v>1810</v>
      </c>
      <c r="B1123" t="s">
        <v>1809</v>
      </c>
      <c r="C1123" t="str">
        <f t="shared" si="19"/>
        <v>Mg</v>
      </c>
    </row>
    <row r="1124" spans="1:3" x14ac:dyDescent="0.25">
      <c r="A1124" t="s">
        <v>1808</v>
      </c>
      <c r="B1124" t="s">
        <v>1807</v>
      </c>
      <c r="C1124" t="str">
        <f t="shared" si="19"/>
        <v>Ca</v>
      </c>
    </row>
    <row r="1125" spans="1:3" x14ac:dyDescent="0.25">
      <c r="A1125" t="s">
        <v>1806</v>
      </c>
      <c r="B1125" t="s">
        <v>1805</v>
      </c>
      <c r="C1125" t="str">
        <f t="shared" si="19"/>
        <v>Na</v>
      </c>
    </row>
    <row r="1126" spans="1:3" x14ac:dyDescent="0.25">
      <c r="A1126" t="s">
        <v>1804</v>
      </c>
      <c r="B1126" t="s">
        <v>1803</v>
      </c>
      <c r="C1126" t="str">
        <f t="shared" si="19"/>
        <v>Na</v>
      </c>
    </row>
    <row r="1127" spans="1:3" x14ac:dyDescent="0.25">
      <c r="A1127" t="s">
        <v>1802</v>
      </c>
      <c r="B1127" t="s">
        <v>1727</v>
      </c>
      <c r="C1127" t="str">
        <f t="shared" si="19"/>
        <v>Mg</v>
      </c>
    </row>
    <row r="1128" spans="1:3" x14ac:dyDescent="0.25">
      <c r="A1128" t="s">
        <v>1801</v>
      </c>
      <c r="B1128" t="s">
        <v>1800</v>
      </c>
      <c r="C1128" t="str">
        <f t="shared" si="19"/>
        <v>Na</v>
      </c>
    </row>
    <row r="1129" spans="1:3" x14ac:dyDescent="0.25">
      <c r="A1129" t="s">
        <v>1799</v>
      </c>
      <c r="B1129" t="s">
        <v>1798</v>
      </c>
      <c r="C1129" t="str">
        <f t="shared" si="19"/>
        <v>Na</v>
      </c>
    </row>
    <row r="1130" spans="1:3" x14ac:dyDescent="0.25">
      <c r="A1130" t="s">
        <v>1797</v>
      </c>
      <c r="B1130" t="s">
        <v>1796</v>
      </c>
      <c r="C1130" t="str">
        <f t="shared" si="19"/>
        <v>Ca</v>
      </c>
    </row>
    <row r="1131" spans="1:3" x14ac:dyDescent="0.25">
      <c r="A1131" t="s">
        <v>1795</v>
      </c>
      <c r="B1131" t="s">
        <v>1794</v>
      </c>
      <c r="C1131" t="str">
        <f t="shared" si="19"/>
        <v>K</v>
      </c>
    </row>
    <row r="1132" spans="1:3" x14ac:dyDescent="0.25">
      <c r="A1132" t="s">
        <v>1793</v>
      </c>
      <c r="B1132" t="s">
        <v>1792</v>
      </c>
      <c r="C1132" t="str">
        <f t="shared" si="19"/>
        <v>Mg</v>
      </c>
    </row>
    <row r="1133" spans="1:3" x14ac:dyDescent="0.25">
      <c r="A1133" t="s">
        <v>1791</v>
      </c>
      <c r="B1133" t="s">
        <v>1790</v>
      </c>
      <c r="C1133" t="str">
        <f t="shared" si="19"/>
        <v>Zn</v>
      </c>
    </row>
    <row r="1134" spans="1:3" x14ac:dyDescent="0.25">
      <c r="A1134" t="s">
        <v>1789</v>
      </c>
      <c r="B1134" t="s">
        <v>1788</v>
      </c>
      <c r="C1134" t="str">
        <f t="shared" si="19"/>
        <v>Cd</v>
      </c>
    </row>
    <row r="1135" spans="1:3" x14ac:dyDescent="0.25">
      <c r="A1135" t="s">
        <v>1787</v>
      </c>
      <c r="B1135" t="s">
        <v>1786</v>
      </c>
      <c r="C1135" t="str">
        <f t="shared" si="19"/>
        <v>Mg</v>
      </c>
    </row>
    <row r="1136" spans="1:3" x14ac:dyDescent="0.25">
      <c r="A1136" t="s">
        <v>1785</v>
      </c>
      <c r="B1136" t="s">
        <v>1784</v>
      </c>
      <c r="C1136" t="str">
        <f t="shared" si="19"/>
        <v>Mg</v>
      </c>
    </row>
    <row r="1137" spans="1:3" x14ac:dyDescent="0.25">
      <c r="A1137" t="s">
        <v>1783</v>
      </c>
      <c r="B1137" t="s">
        <v>1782</v>
      </c>
      <c r="C1137" t="str">
        <f t="shared" si="19"/>
        <v>Ca</v>
      </c>
    </row>
    <row r="1138" spans="1:3" x14ac:dyDescent="0.25">
      <c r="A1138" t="s">
        <v>1781</v>
      </c>
      <c r="B1138" t="s">
        <v>1780</v>
      </c>
      <c r="C1138" t="str">
        <f t="shared" si="19"/>
        <v>Co</v>
      </c>
    </row>
    <row r="1139" spans="1:3" x14ac:dyDescent="0.25">
      <c r="A1139" t="s">
        <v>1779</v>
      </c>
      <c r="B1139" t="s">
        <v>1778</v>
      </c>
      <c r="C1139" t="str">
        <f t="shared" si="19"/>
        <v>Zn</v>
      </c>
    </row>
    <row r="1140" spans="1:3" x14ac:dyDescent="0.25">
      <c r="A1140" t="s">
        <v>1777</v>
      </c>
      <c r="B1140" t="s">
        <v>79</v>
      </c>
      <c r="C1140" t="str">
        <f t="shared" si="19"/>
        <v>Mg</v>
      </c>
    </row>
    <row r="1141" spans="1:3" x14ac:dyDescent="0.25">
      <c r="A1141" t="s">
        <v>1776</v>
      </c>
      <c r="B1141" t="s">
        <v>1775</v>
      </c>
      <c r="C1141" t="str">
        <f t="shared" si="19"/>
        <v>K</v>
      </c>
    </row>
    <row r="1142" spans="1:3" x14ac:dyDescent="0.25">
      <c r="A1142" t="s">
        <v>1774</v>
      </c>
      <c r="B1142" t="s">
        <v>1773</v>
      </c>
      <c r="C1142" t="str">
        <f t="shared" si="19"/>
        <v>Zn</v>
      </c>
    </row>
    <row r="1143" spans="1:3" x14ac:dyDescent="0.25">
      <c r="A1143" t="s">
        <v>1772</v>
      </c>
      <c r="B1143" t="s">
        <v>1771</v>
      </c>
      <c r="C1143" t="str">
        <f t="shared" si="19"/>
        <v>Cd</v>
      </c>
    </row>
    <row r="1144" spans="1:3" x14ac:dyDescent="0.25">
      <c r="A1144" t="s">
        <v>1770</v>
      </c>
      <c r="B1144" t="s">
        <v>1769</v>
      </c>
      <c r="C1144" t="str">
        <f t="shared" si="19"/>
        <v>Na</v>
      </c>
    </row>
    <row r="1145" spans="1:3" x14ac:dyDescent="0.25">
      <c r="A1145" t="s">
        <v>1768</v>
      </c>
      <c r="B1145" t="s">
        <v>1767</v>
      </c>
      <c r="C1145" t="str">
        <f t="shared" si="19"/>
        <v>Mg</v>
      </c>
    </row>
    <row r="1146" spans="1:3" x14ac:dyDescent="0.25">
      <c r="A1146" t="s">
        <v>1766</v>
      </c>
      <c r="B1146" t="s">
        <v>1765</v>
      </c>
      <c r="C1146" t="str">
        <f t="shared" si="19"/>
        <v>Na</v>
      </c>
    </row>
    <row r="1147" spans="1:3" x14ac:dyDescent="0.25">
      <c r="A1147" t="s">
        <v>1764</v>
      </c>
      <c r="B1147" t="s">
        <v>1763</v>
      </c>
      <c r="C1147" t="str">
        <f t="shared" si="19"/>
        <v>Na</v>
      </c>
    </row>
    <row r="1148" spans="1:3" x14ac:dyDescent="0.25">
      <c r="A1148" t="s">
        <v>1762</v>
      </c>
      <c r="B1148" t="s">
        <v>1727</v>
      </c>
      <c r="C1148" t="str">
        <f t="shared" si="19"/>
        <v>Na</v>
      </c>
    </row>
    <row r="1149" spans="1:3" x14ac:dyDescent="0.25">
      <c r="A1149" t="s">
        <v>1761</v>
      </c>
      <c r="B1149" t="s">
        <v>1760</v>
      </c>
      <c r="C1149" t="str">
        <f t="shared" si="19"/>
        <v>Mg</v>
      </c>
    </row>
    <row r="1150" spans="1:3" x14ac:dyDescent="0.25">
      <c r="A1150" t="s">
        <v>1759</v>
      </c>
      <c r="B1150" t="s">
        <v>223</v>
      </c>
      <c r="C1150" t="str">
        <f t="shared" si="19"/>
        <v>K</v>
      </c>
    </row>
    <row r="1151" spans="1:3" x14ac:dyDescent="0.25">
      <c r="A1151" t="s">
        <v>1758</v>
      </c>
      <c r="B1151" t="s">
        <v>1757</v>
      </c>
      <c r="C1151" t="str">
        <f t="shared" si="19"/>
        <v>Na</v>
      </c>
    </row>
    <row r="1152" spans="1:3" x14ac:dyDescent="0.25">
      <c r="A1152" t="s">
        <v>1756</v>
      </c>
      <c r="B1152" t="s">
        <v>1755</v>
      </c>
      <c r="C1152" t="str">
        <f t="shared" si="19"/>
        <v>Na</v>
      </c>
    </row>
    <row r="1153" spans="1:3" x14ac:dyDescent="0.25">
      <c r="A1153" t="s">
        <v>1754</v>
      </c>
      <c r="B1153" t="s">
        <v>1753</v>
      </c>
      <c r="C1153" t="str">
        <f t="shared" si="19"/>
        <v>K</v>
      </c>
    </row>
    <row r="1154" spans="1:3" x14ac:dyDescent="0.25">
      <c r="A1154" t="s">
        <v>1752</v>
      </c>
      <c r="B1154" t="s">
        <v>1751</v>
      </c>
      <c r="C1154" t="str">
        <f t="shared" si="19"/>
        <v>Cd</v>
      </c>
    </row>
    <row r="1155" spans="1:3" x14ac:dyDescent="0.25">
      <c r="A1155" t="s">
        <v>1750</v>
      </c>
      <c r="B1155" t="s">
        <v>1749</v>
      </c>
      <c r="C1155" t="str">
        <f t="shared" ref="C1155:C1218" si="20">MID(A1155,FIND("|",A1155,1)+1,FIND("|",A1155,FIND("|",A1155,1)+1)-FIND("|",A1155,1)-1)</f>
        <v>Na</v>
      </c>
    </row>
    <row r="1156" spans="1:3" x14ac:dyDescent="0.25">
      <c r="A1156" t="s">
        <v>1748</v>
      </c>
      <c r="B1156" t="s">
        <v>1747</v>
      </c>
      <c r="C1156" t="str">
        <f t="shared" si="20"/>
        <v>Zn</v>
      </c>
    </row>
    <row r="1157" spans="1:3" x14ac:dyDescent="0.25">
      <c r="A1157" t="s">
        <v>1746</v>
      </c>
      <c r="B1157" t="s">
        <v>1745</v>
      </c>
      <c r="C1157" t="str">
        <f t="shared" si="20"/>
        <v>Na</v>
      </c>
    </row>
    <row r="1158" spans="1:3" x14ac:dyDescent="0.25">
      <c r="A1158" t="s">
        <v>1744</v>
      </c>
      <c r="B1158" t="s">
        <v>1743</v>
      </c>
      <c r="C1158" t="str">
        <f t="shared" si="20"/>
        <v>Na</v>
      </c>
    </row>
    <row r="1159" spans="1:3" x14ac:dyDescent="0.25">
      <c r="A1159" t="s">
        <v>1742</v>
      </c>
      <c r="B1159" t="s">
        <v>1741</v>
      </c>
      <c r="C1159" t="str">
        <f t="shared" si="20"/>
        <v>Na</v>
      </c>
    </row>
    <row r="1160" spans="1:3" x14ac:dyDescent="0.25">
      <c r="A1160" t="s">
        <v>1740</v>
      </c>
      <c r="B1160" t="s">
        <v>1739</v>
      </c>
      <c r="C1160" t="str">
        <f t="shared" si="20"/>
        <v>Na</v>
      </c>
    </row>
    <row r="1161" spans="1:3" x14ac:dyDescent="0.25">
      <c r="A1161" t="s">
        <v>1738</v>
      </c>
      <c r="B1161" t="s">
        <v>1737</v>
      </c>
      <c r="C1161" t="str">
        <f t="shared" si="20"/>
        <v>Na</v>
      </c>
    </row>
    <row r="1162" spans="1:3" x14ac:dyDescent="0.25">
      <c r="A1162" t="s">
        <v>1736</v>
      </c>
      <c r="B1162" t="s">
        <v>1735</v>
      </c>
      <c r="C1162" t="str">
        <f t="shared" si="20"/>
        <v>Na</v>
      </c>
    </row>
    <row r="1163" spans="1:3" x14ac:dyDescent="0.25">
      <c r="A1163" t="s">
        <v>1734</v>
      </c>
      <c r="B1163" t="s">
        <v>1733</v>
      </c>
      <c r="C1163" t="str">
        <f t="shared" si="20"/>
        <v>Na</v>
      </c>
    </row>
    <row r="1164" spans="1:3" x14ac:dyDescent="0.25">
      <c r="A1164" t="s">
        <v>1732</v>
      </c>
      <c r="B1164" t="s">
        <v>1731</v>
      </c>
      <c r="C1164" t="str">
        <f t="shared" si="20"/>
        <v>Na</v>
      </c>
    </row>
    <row r="1165" spans="1:3" x14ac:dyDescent="0.25">
      <c r="A1165" t="s">
        <v>1730</v>
      </c>
      <c r="B1165" t="s">
        <v>1729</v>
      </c>
      <c r="C1165" t="str">
        <f t="shared" si="20"/>
        <v>Na</v>
      </c>
    </row>
    <row r="1166" spans="1:3" x14ac:dyDescent="0.25">
      <c r="A1166" t="s">
        <v>1728</v>
      </c>
      <c r="B1166" t="s">
        <v>1727</v>
      </c>
      <c r="C1166" t="str">
        <f t="shared" si="20"/>
        <v>Na</v>
      </c>
    </row>
    <row r="1167" spans="1:3" x14ac:dyDescent="0.25">
      <c r="A1167" t="s">
        <v>1726</v>
      </c>
      <c r="B1167" t="s">
        <v>1725</v>
      </c>
      <c r="C1167" t="str">
        <f t="shared" si="20"/>
        <v>Na</v>
      </c>
    </row>
    <row r="1168" spans="1:3" x14ac:dyDescent="0.25">
      <c r="A1168" t="s">
        <v>1724</v>
      </c>
      <c r="B1168" t="s">
        <v>1723</v>
      </c>
      <c r="C1168" t="str">
        <f t="shared" si="20"/>
        <v>Mg</v>
      </c>
    </row>
    <row r="1169" spans="1:3" x14ac:dyDescent="0.25">
      <c r="A1169" t="s">
        <v>1722</v>
      </c>
      <c r="B1169" t="s">
        <v>1721</v>
      </c>
      <c r="C1169" t="str">
        <f t="shared" si="20"/>
        <v>Zn</v>
      </c>
    </row>
    <row r="1170" spans="1:3" x14ac:dyDescent="0.25">
      <c r="A1170" t="s">
        <v>1720</v>
      </c>
      <c r="B1170" t="s">
        <v>1719</v>
      </c>
      <c r="C1170" t="str">
        <f t="shared" si="20"/>
        <v>Na</v>
      </c>
    </row>
    <row r="1171" spans="1:3" x14ac:dyDescent="0.25">
      <c r="A1171" t="s">
        <v>1718</v>
      </c>
      <c r="B1171" t="s">
        <v>1717</v>
      </c>
      <c r="C1171" t="str">
        <f t="shared" si="20"/>
        <v>Zn</v>
      </c>
    </row>
    <row r="1172" spans="1:3" x14ac:dyDescent="0.25">
      <c r="A1172" t="s">
        <v>1716</v>
      </c>
      <c r="B1172" t="s">
        <v>1715</v>
      </c>
      <c r="C1172" t="str">
        <f t="shared" si="20"/>
        <v>Mn</v>
      </c>
    </row>
    <row r="1173" spans="1:3" x14ac:dyDescent="0.25">
      <c r="A1173" t="s">
        <v>1714</v>
      </c>
      <c r="B1173" t="s">
        <v>1713</v>
      </c>
      <c r="C1173" t="str">
        <f t="shared" si="20"/>
        <v>Hg</v>
      </c>
    </row>
    <row r="1174" spans="1:3" x14ac:dyDescent="0.25">
      <c r="A1174" t="s">
        <v>1712</v>
      </c>
      <c r="B1174" t="s">
        <v>1711</v>
      </c>
      <c r="C1174" t="str">
        <f t="shared" si="20"/>
        <v>Mg</v>
      </c>
    </row>
    <row r="1175" spans="1:3" x14ac:dyDescent="0.25">
      <c r="A1175" t="s">
        <v>1710</v>
      </c>
      <c r="B1175" t="s">
        <v>1709</v>
      </c>
      <c r="C1175" t="str">
        <f t="shared" si="20"/>
        <v>Zn</v>
      </c>
    </row>
    <row r="1176" spans="1:3" x14ac:dyDescent="0.25">
      <c r="A1176" t="s">
        <v>1708</v>
      </c>
      <c r="B1176" t="s">
        <v>1024</v>
      </c>
      <c r="C1176" t="str">
        <f t="shared" si="20"/>
        <v>Zn</v>
      </c>
    </row>
    <row r="1177" spans="1:3" x14ac:dyDescent="0.25">
      <c r="A1177" t="s">
        <v>1707</v>
      </c>
      <c r="C1177" t="str">
        <f t="shared" si="20"/>
        <v>Hg</v>
      </c>
    </row>
    <row r="1178" spans="1:3" x14ac:dyDescent="0.25">
      <c r="A1178" t="s">
        <v>1706</v>
      </c>
      <c r="B1178" t="s">
        <v>1705</v>
      </c>
      <c r="C1178" t="str">
        <f t="shared" si="20"/>
        <v>Hg</v>
      </c>
    </row>
    <row r="1179" spans="1:3" x14ac:dyDescent="0.25">
      <c r="A1179" t="s">
        <v>1704</v>
      </c>
      <c r="B1179" t="s">
        <v>1703</v>
      </c>
      <c r="C1179" t="str">
        <f t="shared" si="20"/>
        <v>Na</v>
      </c>
    </row>
    <row r="1180" spans="1:3" x14ac:dyDescent="0.25">
      <c r="A1180" t="s">
        <v>1702</v>
      </c>
      <c r="B1180" t="s">
        <v>1701</v>
      </c>
      <c r="C1180" t="str">
        <f t="shared" si="20"/>
        <v>Mg</v>
      </c>
    </row>
    <row r="1181" spans="1:3" x14ac:dyDescent="0.25">
      <c r="A1181" t="s">
        <v>1700</v>
      </c>
      <c r="B1181" t="s">
        <v>1699</v>
      </c>
      <c r="C1181" t="str">
        <f t="shared" si="20"/>
        <v>Zn</v>
      </c>
    </row>
    <row r="1182" spans="1:3" x14ac:dyDescent="0.25">
      <c r="A1182" t="s">
        <v>1698</v>
      </c>
      <c r="B1182" t="s">
        <v>1697</v>
      </c>
      <c r="C1182" t="str">
        <f t="shared" si="20"/>
        <v>Zn</v>
      </c>
    </row>
    <row r="1183" spans="1:3" x14ac:dyDescent="0.25">
      <c r="A1183" t="s">
        <v>1696</v>
      </c>
      <c r="B1183" t="s">
        <v>888</v>
      </c>
      <c r="C1183" t="str">
        <f t="shared" si="20"/>
        <v>K</v>
      </c>
    </row>
    <row r="1184" spans="1:3" x14ac:dyDescent="0.25">
      <c r="A1184" t="s">
        <v>1695</v>
      </c>
      <c r="B1184" t="s">
        <v>1694</v>
      </c>
      <c r="C1184" t="str">
        <f t="shared" si="20"/>
        <v>Ni</v>
      </c>
    </row>
    <row r="1185" spans="1:3" x14ac:dyDescent="0.25">
      <c r="A1185" t="s">
        <v>1693</v>
      </c>
      <c r="B1185" t="s">
        <v>1692</v>
      </c>
      <c r="C1185" t="str">
        <f t="shared" si="20"/>
        <v>Ca</v>
      </c>
    </row>
    <row r="1186" spans="1:3" x14ac:dyDescent="0.25">
      <c r="A1186" t="s">
        <v>1691</v>
      </c>
      <c r="B1186" t="s">
        <v>1690</v>
      </c>
      <c r="C1186" t="str">
        <f t="shared" si="20"/>
        <v>Mg</v>
      </c>
    </row>
    <row r="1187" spans="1:3" x14ac:dyDescent="0.25">
      <c r="A1187" t="s">
        <v>1689</v>
      </c>
      <c r="B1187" t="s">
        <v>1688</v>
      </c>
      <c r="C1187" t="str">
        <f t="shared" si="20"/>
        <v>Mg</v>
      </c>
    </row>
    <row r="1188" spans="1:3" x14ac:dyDescent="0.25">
      <c r="A1188" t="s">
        <v>1687</v>
      </c>
      <c r="B1188" t="s">
        <v>1686</v>
      </c>
      <c r="C1188" t="str">
        <f t="shared" si="20"/>
        <v>Mg</v>
      </c>
    </row>
    <row r="1189" spans="1:3" x14ac:dyDescent="0.25">
      <c r="A1189" t="s">
        <v>1685</v>
      </c>
      <c r="B1189" t="s">
        <v>1684</v>
      </c>
      <c r="C1189" t="str">
        <f t="shared" si="20"/>
        <v>Mg</v>
      </c>
    </row>
    <row r="1190" spans="1:3" x14ac:dyDescent="0.25">
      <c r="A1190" t="s">
        <v>1683</v>
      </c>
      <c r="B1190" t="s">
        <v>1682</v>
      </c>
      <c r="C1190" t="str">
        <f t="shared" si="20"/>
        <v>Zn</v>
      </c>
    </row>
    <row r="1191" spans="1:3" x14ac:dyDescent="0.25">
      <c r="A1191" t="s">
        <v>1681</v>
      </c>
      <c r="B1191" t="s">
        <v>1680</v>
      </c>
      <c r="C1191" t="str">
        <f t="shared" si="20"/>
        <v>Mg</v>
      </c>
    </row>
    <row r="1192" spans="1:3" x14ac:dyDescent="0.25">
      <c r="A1192" t="s">
        <v>1679</v>
      </c>
      <c r="B1192" t="s">
        <v>1678</v>
      </c>
      <c r="C1192" t="str">
        <f t="shared" si="20"/>
        <v>Mg</v>
      </c>
    </row>
    <row r="1193" spans="1:3" x14ac:dyDescent="0.25">
      <c r="A1193" t="s">
        <v>1677</v>
      </c>
      <c r="B1193" t="s">
        <v>1676</v>
      </c>
      <c r="C1193" t="str">
        <f t="shared" si="20"/>
        <v>Mg</v>
      </c>
    </row>
    <row r="1194" spans="1:3" x14ac:dyDescent="0.25">
      <c r="A1194" t="s">
        <v>1675</v>
      </c>
      <c r="B1194" t="s">
        <v>1674</v>
      </c>
      <c r="C1194" t="str">
        <f t="shared" si="20"/>
        <v>Na</v>
      </c>
    </row>
    <row r="1195" spans="1:3" x14ac:dyDescent="0.25">
      <c r="A1195" t="s">
        <v>1673</v>
      </c>
      <c r="B1195" t="s">
        <v>1672</v>
      </c>
      <c r="C1195" t="str">
        <f t="shared" si="20"/>
        <v>Ca</v>
      </c>
    </row>
    <row r="1196" spans="1:3" x14ac:dyDescent="0.25">
      <c r="A1196" t="s">
        <v>1671</v>
      </c>
      <c r="B1196" t="s">
        <v>1463</v>
      </c>
      <c r="C1196" t="str">
        <f t="shared" si="20"/>
        <v>Na</v>
      </c>
    </row>
    <row r="1197" spans="1:3" x14ac:dyDescent="0.25">
      <c r="A1197" t="s">
        <v>1670</v>
      </c>
      <c r="B1197" t="s">
        <v>1669</v>
      </c>
      <c r="C1197" t="str">
        <f t="shared" si="20"/>
        <v>Zn</v>
      </c>
    </row>
    <row r="1198" spans="1:3" x14ac:dyDescent="0.25">
      <c r="A1198" t="s">
        <v>1668</v>
      </c>
      <c r="B1198" t="s">
        <v>1667</v>
      </c>
      <c r="C1198" t="str">
        <f t="shared" si="20"/>
        <v>Zn</v>
      </c>
    </row>
    <row r="1199" spans="1:3" x14ac:dyDescent="0.25">
      <c r="A1199" t="s">
        <v>1666</v>
      </c>
      <c r="B1199" t="s">
        <v>1665</v>
      </c>
      <c r="C1199" t="str">
        <f t="shared" si="20"/>
        <v>Cu</v>
      </c>
    </row>
    <row r="1200" spans="1:3" x14ac:dyDescent="0.25">
      <c r="A1200" t="s">
        <v>1664</v>
      </c>
      <c r="B1200" t="s">
        <v>1663</v>
      </c>
      <c r="C1200" t="str">
        <f t="shared" si="20"/>
        <v>Ca</v>
      </c>
    </row>
    <row r="1201" spans="1:3" x14ac:dyDescent="0.25">
      <c r="A1201" t="s">
        <v>1662</v>
      </c>
      <c r="B1201" t="s">
        <v>1661</v>
      </c>
      <c r="C1201" t="str">
        <f t="shared" si="20"/>
        <v>Mg</v>
      </c>
    </row>
    <row r="1202" spans="1:3" x14ac:dyDescent="0.25">
      <c r="A1202" t="s">
        <v>1660</v>
      </c>
      <c r="B1202" t="s">
        <v>1659</v>
      </c>
      <c r="C1202" t="str">
        <f t="shared" si="20"/>
        <v>Na</v>
      </c>
    </row>
    <row r="1203" spans="1:3" x14ac:dyDescent="0.25">
      <c r="A1203" t="s">
        <v>1658</v>
      </c>
      <c r="B1203" t="s">
        <v>1657</v>
      </c>
      <c r="C1203" t="str">
        <f t="shared" si="20"/>
        <v>Mg</v>
      </c>
    </row>
    <row r="1204" spans="1:3" x14ac:dyDescent="0.25">
      <c r="A1204" t="s">
        <v>1656</v>
      </c>
      <c r="B1204" t="s">
        <v>1655</v>
      </c>
      <c r="C1204" t="str">
        <f t="shared" si="20"/>
        <v>Cd</v>
      </c>
    </row>
    <row r="1205" spans="1:3" x14ac:dyDescent="0.25">
      <c r="A1205" t="s">
        <v>1654</v>
      </c>
      <c r="B1205" t="s">
        <v>1653</v>
      </c>
      <c r="C1205" t="str">
        <f t="shared" si="20"/>
        <v>Cd</v>
      </c>
    </row>
    <row r="1206" spans="1:3" x14ac:dyDescent="0.25">
      <c r="A1206" t="s">
        <v>1652</v>
      </c>
      <c r="B1206" t="s">
        <v>1651</v>
      </c>
      <c r="C1206" t="str">
        <f t="shared" si="20"/>
        <v>Na</v>
      </c>
    </row>
    <row r="1207" spans="1:3" x14ac:dyDescent="0.25">
      <c r="A1207" t="s">
        <v>1650</v>
      </c>
      <c r="B1207" t="s">
        <v>341</v>
      </c>
      <c r="C1207" t="str">
        <f t="shared" si="20"/>
        <v>Mg</v>
      </c>
    </row>
    <row r="1208" spans="1:3" x14ac:dyDescent="0.25">
      <c r="A1208" t="s">
        <v>1649</v>
      </c>
      <c r="B1208" t="s">
        <v>1648</v>
      </c>
      <c r="C1208" t="str">
        <f t="shared" si="20"/>
        <v>Zn</v>
      </c>
    </row>
    <row r="1209" spans="1:3" x14ac:dyDescent="0.25">
      <c r="A1209" t="s">
        <v>1647</v>
      </c>
      <c r="B1209" t="s">
        <v>1646</v>
      </c>
      <c r="C1209" t="str">
        <f t="shared" si="20"/>
        <v>Na</v>
      </c>
    </row>
    <row r="1210" spans="1:3" x14ac:dyDescent="0.25">
      <c r="A1210" t="s">
        <v>1645</v>
      </c>
      <c r="B1210" t="s">
        <v>1644</v>
      </c>
      <c r="C1210" t="str">
        <f t="shared" si="20"/>
        <v>Na</v>
      </c>
    </row>
    <row r="1211" spans="1:3" x14ac:dyDescent="0.25">
      <c r="A1211" t="s">
        <v>1643</v>
      </c>
      <c r="B1211" t="s">
        <v>1642</v>
      </c>
      <c r="C1211" t="str">
        <f t="shared" si="20"/>
        <v>Na</v>
      </c>
    </row>
    <row r="1212" spans="1:3" x14ac:dyDescent="0.25">
      <c r="A1212" t="s">
        <v>1641</v>
      </c>
      <c r="B1212" t="s">
        <v>1640</v>
      </c>
      <c r="C1212" t="str">
        <f t="shared" si="20"/>
        <v>Na</v>
      </c>
    </row>
    <row r="1213" spans="1:3" x14ac:dyDescent="0.25">
      <c r="A1213" t="s">
        <v>1639</v>
      </c>
      <c r="B1213" t="s">
        <v>1638</v>
      </c>
      <c r="C1213" t="str">
        <f t="shared" si="20"/>
        <v>Co</v>
      </c>
    </row>
    <row r="1214" spans="1:3" x14ac:dyDescent="0.25">
      <c r="A1214" t="s">
        <v>1637</v>
      </c>
      <c r="B1214" t="s">
        <v>1636</v>
      </c>
      <c r="C1214" t="str">
        <f t="shared" si="20"/>
        <v>Na</v>
      </c>
    </row>
    <row r="1215" spans="1:3" x14ac:dyDescent="0.25">
      <c r="A1215" t="s">
        <v>1635</v>
      </c>
      <c r="B1215" t="s">
        <v>1634</v>
      </c>
      <c r="C1215" t="str">
        <f t="shared" si="20"/>
        <v>Zn</v>
      </c>
    </row>
    <row r="1216" spans="1:3" x14ac:dyDescent="0.25">
      <c r="A1216" t="s">
        <v>1633</v>
      </c>
      <c r="B1216" t="s">
        <v>1632</v>
      </c>
      <c r="C1216" t="str">
        <f t="shared" si="20"/>
        <v>Ca</v>
      </c>
    </row>
    <row r="1217" spans="1:3" x14ac:dyDescent="0.25">
      <c r="A1217" t="s">
        <v>1631</v>
      </c>
      <c r="B1217" t="s">
        <v>1630</v>
      </c>
      <c r="C1217" t="str">
        <f t="shared" si="20"/>
        <v>Zn</v>
      </c>
    </row>
    <row r="1218" spans="1:3" x14ac:dyDescent="0.25">
      <c r="A1218" t="s">
        <v>1629</v>
      </c>
      <c r="B1218" t="s">
        <v>1628</v>
      </c>
      <c r="C1218" t="str">
        <f t="shared" si="20"/>
        <v>Mg</v>
      </c>
    </row>
    <row r="1219" spans="1:3" x14ac:dyDescent="0.25">
      <c r="A1219" t="s">
        <v>1627</v>
      </c>
      <c r="B1219" t="s">
        <v>1626</v>
      </c>
      <c r="C1219" t="str">
        <f t="shared" ref="C1219:C1282" si="21">MID(A1219,FIND("|",A1219,1)+1,FIND("|",A1219,FIND("|",A1219,1)+1)-FIND("|",A1219,1)-1)</f>
        <v>Na</v>
      </c>
    </row>
    <row r="1220" spans="1:3" x14ac:dyDescent="0.25">
      <c r="A1220" t="s">
        <v>1625</v>
      </c>
      <c r="B1220" t="s">
        <v>1624</v>
      </c>
      <c r="C1220" t="str">
        <f t="shared" si="21"/>
        <v>Zn</v>
      </c>
    </row>
    <row r="1221" spans="1:3" x14ac:dyDescent="0.25">
      <c r="A1221" t="s">
        <v>1623</v>
      </c>
      <c r="B1221" t="s">
        <v>1622</v>
      </c>
      <c r="C1221" t="str">
        <f t="shared" si="21"/>
        <v>Zn</v>
      </c>
    </row>
    <row r="1222" spans="1:3" x14ac:dyDescent="0.25">
      <c r="A1222" t="s">
        <v>1621</v>
      </c>
      <c r="B1222" t="s">
        <v>1620</v>
      </c>
      <c r="C1222" t="str">
        <f t="shared" si="21"/>
        <v>Zn</v>
      </c>
    </row>
    <row r="1223" spans="1:3" x14ac:dyDescent="0.25">
      <c r="A1223" t="s">
        <v>1619</v>
      </c>
      <c r="B1223" t="s">
        <v>1618</v>
      </c>
      <c r="C1223" t="str">
        <f t="shared" si="21"/>
        <v>Zn</v>
      </c>
    </row>
    <row r="1224" spans="1:3" x14ac:dyDescent="0.25">
      <c r="A1224" t="s">
        <v>1617</v>
      </c>
      <c r="B1224" t="s">
        <v>1616</v>
      </c>
      <c r="C1224" t="str">
        <f t="shared" si="21"/>
        <v>Na</v>
      </c>
    </row>
    <row r="1225" spans="1:3" x14ac:dyDescent="0.25">
      <c r="A1225" t="s">
        <v>1615</v>
      </c>
      <c r="B1225" t="s">
        <v>1614</v>
      </c>
      <c r="C1225" t="str">
        <f t="shared" si="21"/>
        <v>Zn</v>
      </c>
    </row>
    <row r="1226" spans="1:3" x14ac:dyDescent="0.25">
      <c r="A1226" t="s">
        <v>1613</v>
      </c>
      <c r="B1226" t="s">
        <v>1612</v>
      </c>
      <c r="C1226" t="str">
        <f t="shared" si="21"/>
        <v>Na</v>
      </c>
    </row>
    <row r="1227" spans="1:3" x14ac:dyDescent="0.25">
      <c r="A1227" t="s">
        <v>1611</v>
      </c>
      <c r="B1227" t="s">
        <v>1610</v>
      </c>
      <c r="C1227" t="str">
        <f t="shared" si="21"/>
        <v>Mg</v>
      </c>
    </row>
    <row r="1228" spans="1:3" x14ac:dyDescent="0.25">
      <c r="A1228" t="s">
        <v>1609</v>
      </c>
      <c r="B1228" t="s">
        <v>556</v>
      </c>
      <c r="C1228" t="str">
        <f t="shared" si="21"/>
        <v>Na</v>
      </c>
    </row>
    <row r="1229" spans="1:3" x14ac:dyDescent="0.25">
      <c r="A1229" t="s">
        <v>1608</v>
      </c>
      <c r="B1229" t="s">
        <v>1607</v>
      </c>
      <c r="C1229" t="str">
        <f t="shared" si="21"/>
        <v>Zn</v>
      </c>
    </row>
    <row r="1230" spans="1:3" x14ac:dyDescent="0.25">
      <c r="A1230" t="s">
        <v>1606</v>
      </c>
      <c r="B1230" t="s">
        <v>1605</v>
      </c>
      <c r="C1230" t="str">
        <f t="shared" si="21"/>
        <v>Zn</v>
      </c>
    </row>
    <row r="1231" spans="1:3" x14ac:dyDescent="0.25">
      <c r="A1231" t="s">
        <v>1604</v>
      </c>
      <c r="B1231" t="s">
        <v>1603</v>
      </c>
      <c r="C1231" t="str">
        <f t="shared" si="21"/>
        <v>Zn</v>
      </c>
    </row>
    <row r="1232" spans="1:3" x14ac:dyDescent="0.25">
      <c r="A1232" t="s">
        <v>1602</v>
      </c>
      <c r="B1232" t="s">
        <v>786</v>
      </c>
      <c r="C1232" t="str">
        <f t="shared" si="21"/>
        <v>Zn</v>
      </c>
    </row>
    <row r="1233" spans="1:3" x14ac:dyDescent="0.25">
      <c r="A1233" t="s">
        <v>1601</v>
      </c>
      <c r="B1233" t="s">
        <v>1600</v>
      </c>
      <c r="C1233" t="str">
        <f t="shared" si="21"/>
        <v>Hg</v>
      </c>
    </row>
    <row r="1234" spans="1:3" x14ac:dyDescent="0.25">
      <c r="A1234" t="s">
        <v>1599</v>
      </c>
      <c r="B1234" t="s">
        <v>1598</v>
      </c>
      <c r="C1234" t="str">
        <f t="shared" si="21"/>
        <v>Na</v>
      </c>
    </row>
    <row r="1235" spans="1:3" x14ac:dyDescent="0.25">
      <c r="A1235" t="s">
        <v>1597</v>
      </c>
      <c r="B1235" t="s">
        <v>962</v>
      </c>
      <c r="C1235" t="str">
        <f t="shared" si="21"/>
        <v>Cd</v>
      </c>
    </row>
    <row r="1236" spans="1:3" x14ac:dyDescent="0.25">
      <c r="A1236" t="s">
        <v>1596</v>
      </c>
      <c r="B1236" t="s">
        <v>1595</v>
      </c>
      <c r="C1236" t="str">
        <f t="shared" si="21"/>
        <v>Na</v>
      </c>
    </row>
    <row r="1237" spans="1:3" x14ac:dyDescent="0.25">
      <c r="A1237" t="s">
        <v>1594</v>
      </c>
      <c r="B1237" t="s">
        <v>1593</v>
      </c>
      <c r="C1237" t="str">
        <f t="shared" si="21"/>
        <v>Zn</v>
      </c>
    </row>
    <row r="1238" spans="1:3" x14ac:dyDescent="0.25">
      <c r="A1238" t="s">
        <v>1592</v>
      </c>
      <c r="B1238" t="s">
        <v>1591</v>
      </c>
      <c r="C1238" t="str">
        <f t="shared" si="21"/>
        <v>Mg</v>
      </c>
    </row>
    <row r="1239" spans="1:3" x14ac:dyDescent="0.25">
      <c r="A1239" t="s">
        <v>1590</v>
      </c>
      <c r="B1239" t="s">
        <v>1514</v>
      </c>
      <c r="C1239" t="str">
        <f t="shared" si="21"/>
        <v>Cd</v>
      </c>
    </row>
    <row r="1240" spans="1:3" x14ac:dyDescent="0.25">
      <c r="A1240" t="s">
        <v>1589</v>
      </c>
      <c r="B1240" t="s">
        <v>1588</v>
      </c>
      <c r="C1240" t="str">
        <f t="shared" si="21"/>
        <v>Mg</v>
      </c>
    </row>
    <row r="1241" spans="1:3" x14ac:dyDescent="0.25">
      <c r="A1241" t="s">
        <v>1587</v>
      </c>
      <c r="B1241" t="s">
        <v>1586</v>
      </c>
      <c r="C1241" t="str">
        <f t="shared" si="21"/>
        <v>Zn</v>
      </c>
    </row>
    <row r="1242" spans="1:3" x14ac:dyDescent="0.25">
      <c r="A1242" t="s">
        <v>1585</v>
      </c>
      <c r="B1242" t="s">
        <v>1584</v>
      </c>
      <c r="C1242" t="str">
        <f t="shared" si="21"/>
        <v>Zn</v>
      </c>
    </row>
    <row r="1243" spans="1:3" x14ac:dyDescent="0.25">
      <c r="A1243" t="s">
        <v>1583</v>
      </c>
      <c r="B1243" t="s">
        <v>171</v>
      </c>
      <c r="C1243" t="str">
        <f t="shared" si="21"/>
        <v>Mg</v>
      </c>
    </row>
    <row r="1244" spans="1:3" x14ac:dyDescent="0.25">
      <c r="A1244" t="s">
        <v>1582</v>
      </c>
      <c r="B1244" t="s">
        <v>990</v>
      </c>
      <c r="C1244" t="str">
        <f t="shared" si="21"/>
        <v>Cu</v>
      </c>
    </row>
    <row r="1245" spans="1:3" x14ac:dyDescent="0.25">
      <c r="A1245" t="s">
        <v>1581</v>
      </c>
      <c r="B1245" t="s">
        <v>1580</v>
      </c>
      <c r="C1245" t="str">
        <f t="shared" si="21"/>
        <v>Ca</v>
      </c>
    </row>
    <row r="1246" spans="1:3" x14ac:dyDescent="0.25">
      <c r="A1246" t="s">
        <v>1579</v>
      </c>
      <c r="B1246" t="s">
        <v>1578</v>
      </c>
      <c r="C1246" t="str">
        <f t="shared" si="21"/>
        <v>K</v>
      </c>
    </row>
    <row r="1247" spans="1:3" x14ac:dyDescent="0.25">
      <c r="A1247" t="s">
        <v>1577</v>
      </c>
      <c r="B1247" t="s">
        <v>1576</v>
      </c>
      <c r="C1247" t="str">
        <f t="shared" si="21"/>
        <v>Ca</v>
      </c>
    </row>
    <row r="1248" spans="1:3" x14ac:dyDescent="0.25">
      <c r="A1248" t="s">
        <v>1575</v>
      </c>
      <c r="B1248" t="s">
        <v>1574</v>
      </c>
      <c r="C1248" t="str">
        <f t="shared" si="21"/>
        <v>Mg</v>
      </c>
    </row>
    <row r="1249" spans="1:3" x14ac:dyDescent="0.25">
      <c r="A1249" t="s">
        <v>1573</v>
      </c>
      <c r="B1249" t="s">
        <v>1572</v>
      </c>
      <c r="C1249" t="str">
        <f t="shared" si="21"/>
        <v>Mg</v>
      </c>
    </row>
    <row r="1250" spans="1:3" x14ac:dyDescent="0.25">
      <c r="A1250" t="s">
        <v>1571</v>
      </c>
      <c r="B1250" t="s">
        <v>1570</v>
      </c>
      <c r="C1250" t="str">
        <f t="shared" si="21"/>
        <v>Mg</v>
      </c>
    </row>
    <row r="1251" spans="1:3" x14ac:dyDescent="0.25">
      <c r="A1251" t="s">
        <v>1569</v>
      </c>
      <c r="B1251" t="s">
        <v>1568</v>
      </c>
      <c r="C1251" t="str">
        <f t="shared" si="21"/>
        <v>Mg</v>
      </c>
    </row>
    <row r="1252" spans="1:3" x14ac:dyDescent="0.25">
      <c r="A1252" t="s">
        <v>1567</v>
      </c>
      <c r="B1252" t="s">
        <v>1566</v>
      </c>
      <c r="C1252" t="str">
        <f t="shared" si="21"/>
        <v>Ca</v>
      </c>
    </row>
    <row r="1253" spans="1:3" x14ac:dyDescent="0.25">
      <c r="A1253" t="s">
        <v>1565</v>
      </c>
      <c r="B1253" t="s">
        <v>1564</v>
      </c>
      <c r="C1253" t="str">
        <f t="shared" si="21"/>
        <v>Mn</v>
      </c>
    </row>
    <row r="1254" spans="1:3" x14ac:dyDescent="0.25">
      <c r="A1254" t="s">
        <v>1563</v>
      </c>
      <c r="B1254" t="s">
        <v>1562</v>
      </c>
      <c r="C1254" t="str">
        <f t="shared" si="21"/>
        <v>Mg</v>
      </c>
    </row>
    <row r="1255" spans="1:3" x14ac:dyDescent="0.25">
      <c r="A1255" t="s">
        <v>1561</v>
      </c>
      <c r="B1255" t="s">
        <v>1560</v>
      </c>
      <c r="C1255" t="str">
        <f t="shared" si="21"/>
        <v>Zn</v>
      </c>
    </row>
    <row r="1256" spans="1:3" x14ac:dyDescent="0.25">
      <c r="A1256" t="s">
        <v>1559</v>
      </c>
      <c r="B1256" t="s">
        <v>1558</v>
      </c>
      <c r="C1256" t="str">
        <f t="shared" si="21"/>
        <v>Zn</v>
      </c>
    </row>
    <row r="1257" spans="1:3" x14ac:dyDescent="0.25">
      <c r="A1257" t="s">
        <v>1557</v>
      </c>
      <c r="B1257" t="s">
        <v>1556</v>
      </c>
      <c r="C1257" t="str">
        <f t="shared" si="21"/>
        <v>Mg</v>
      </c>
    </row>
    <row r="1258" spans="1:3" x14ac:dyDescent="0.25">
      <c r="A1258" t="s">
        <v>1555</v>
      </c>
      <c r="B1258" t="s">
        <v>1554</v>
      </c>
      <c r="C1258" t="str">
        <f t="shared" si="21"/>
        <v>Na</v>
      </c>
    </row>
    <row r="1259" spans="1:3" x14ac:dyDescent="0.25">
      <c r="A1259" t="s">
        <v>1553</v>
      </c>
      <c r="B1259" t="s">
        <v>1552</v>
      </c>
      <c r="C1259" t="str">
        <f t="shared" si="21"/>
        <v>Mg</v>
      </c>
    </row>
    <row r="1260" spans="1:3" x14ac:dyDescent="0.25">
      <c r="A1260" t="s">
        <v>1551</v>
      </c>
      <c r="B1260" t="s">
        <v>1550</v>
      </c>
      <c r="C1260" t="str">
        <f t="shared" si="21"/>
        <v>Mg</v>
      </c>
    </row>
    <row r="1261" spans="1:3" x14ac:dyDescent="0.25">
      <c r="A1261" t="s">
        <v>1549</v>
      </c>
      <c r="B1261" t="s">
        <v>1548</v>
      </c>
      <c r="C1261" t="str">
        <f t="shared" si="21"/>
        <v>Na</v>
      </c>
    </row>
    <row r="1262" spans="1:3" x14ac:dyDescent="0.25">
      <c r="A1262" t="s">
        <v>1547</v>
      </c>
      <c r="B1262" t="s">
        <v>1546</v>
      </c>
      <c r="C1262" t="str">
        <f t="shared" si="21"/>
        <v>Na</v>
      </c>
    </row>
    <row r="1263" spans="1:3" x14ac:dyDescent="0.25">
      <c r="A1263" t="s">
        <v>1545</v>
      </c>
      <c r="B1263" t="s">
        <v>1544</v>
      </c>
      <c r="C1263" t="str">
        <f t="shared" si="21"/>
        <v>Ca</v>
      </c>
    </row>
    <row r="1264" spans="1:3" x14ac:dyDescent="0.25">
      <c r="A1264" t="s">
        <v>1543</v>
      </c>
      <c r="B1264" t="s">
        <v>1542</v>
      </c>
      <c r="C1264" t="str">
        <f t="shared" si="21"/>
        <v>Zn</v>
      </c>
    </row>
    <row r="1265" spans="1:3" x14ac:dyDescent="0.25">
      <c r="A1265" t="s">
        <v>1541</v>
      </c>
      <c r="B1265" t="s">
        <v>1540</v>
      </c>
      <c r="C1265" t="str">
        <f t="shared" si="21"/>
        <v>Ca</v>
      </c>
    </row>
    <row r="1266" spans="1:3" x14ac:dyDescent="0.25">
      <c r="A1266" t="s">
        <v>1539</v>
      </c>
      <c r="B1266" t="s">
        <v>1538</v>
      </c>
      <c r="C1266" t="str">
        <f t="shared" si="21"/>
        <v>Ca</v>
      </c>
    </row>
    <row r="1267" spans="1:3" x14ac:dyDescent="0.25">
      <c r="A1267" t="s">
        <v>1537</v>
      </c>
      <c r="B1267" t="s">
        <v>1536</v>
      </c>
      <c r="C1267" t="str">
        <f t="shared" si="21"/>
        <v>Mg</v>
      </c>
    </row>
    <row r="1268" spans="1:3" x14ac:dyDescent="0.25">
      <c r="A1268" t="s">
        <v>1535</v>
      </c>
      <c r="B1268" t="s">
        <v>1534</v>
      </c>
      <c r="C1268" t="str">
        <f t="shared" si="21"/>
        <v>Ca</v>
      </c>
    </row>
    <row r="1269" spans="1:3" x14ac:dyDescent="0.25">
      <c r="A1269" t="s">
        <v>1533</v>
      </c>
      <c r="B1269" t="s">
        <v>1532</v>
      </c>
      <c r="C1269" t="str">
        <f t="shared" si="21"/>
        <v>Na</v>
      </c>
    </row>
    <row r="1270" spans="1:3" x14ac:dyDescent="0.25">
      <c r="A1270" t="s">
        <v>1531</v>
      </c>
      <c r="B1270" t="s">
        <v>1530</v>
      </c>
      <c r="C1270" t="str">
        <f t="shared" si="21"/>
        <v>Zn</v>
      </c>
    </row>
    <row r="1271" spans="1:3" x14ac:dyDescent="0.25">
      <c r="A1271" t="s">
        <v>1529</v>
      </c>
      <c r="B1271" t="s">
        <v>1528</v>
      </c>
      <c r="C1271" t="str">
        <f t="shared" si="21"/>
        <v>Na</v>
      </c>
    </row>
    <row r="1272" spans="1:3" x14ac:dyDescent="0.25">
      <c r="A1272" t="s">
        <v>1527</v>
      </c>
      <c r="B1272" t="s">
        <v>1526</v>
      </c>
      <c r="C1272" t="str">
        <f t="shared" si="21"/>
        <v>Na</v>
      </c>
    </row>
    <row r="1273" spans="1:3" x14ac:dyDescent="0.25">
      <c r="A1273" t="s">
        <v>1525</v>
      </c>
      <c r="B1273" t="s">
        <v>1524</v>
      </c>
      <c r="C1273" t="str">
        <f t="shared" si="21"/>
        <v>Cd</v>
      </c>
    </row>
    <row r="1274" spans="1:3" x14ac:dyDescent="0.25">
      <c r="A1274" t="s">
        <v>1523</v>
      </c>
      <c r="B1274" t="s">
        <v>1522</v>
      </c>
      <c r="C1274" t="str">
        <f t="shared" si="21"/>
        <v>Cd</v>
      </c>
    </row>
    <row r="1275" spans="1:3" x14ac:dyDescent="0.25">
      <c r="A1275" t="s">
        <v>1521</v>
      </c>
      <c r="B1275" t="s">
        <v>1520</v>
      </c>
      <c r="C1275" t="str">
        <f t="shared" si="21"/>
        <v>Na</v>
      </c>
    </row>
    <row r="1276" spans="1:3" x14ac:dyDescent="0.25">
      <c r="A1276" t="s">
        <v>1519</v>
      </c>
      <c r="B1276" t="s">
        <v>1518</v>
      </c>
      <c r="C1276" t="str">
        <f t="shared" si="21"/>
        <v>Mg</v>
      </c>
    </row>
    <row r="1277" spans="1:3" x14ac:dyDescent="0.25">
      <c r="A1277" t="s">
        <v>1517</v>
      </c>
      <c r="B1277" t="s">
        <v>1516</v>
      </c>
      <c r="C1277" t="str">
        <f t="shared" si="21"/>
        <v>Zn</v>
      </c>
    </row>
    <row r="1278" spans="1:3" x14ac:dyDescent="0.25">
      <c r="A1278" t="s">
        <v>1515</v>
      </c>
      <c r="B1278" t="s">
        <v>1514</v>
      </c>
      <c r="C1278" t="str">
        <f t="shared" si="21"/>
        <v>Mg</v>
      </c>
    </row>
    <row r="1279" spans="1:3" x14ac:dyDescent="0.25">
      <c r="A1279" t="s">
        <v>1513</v>
      </c>
      <c r="B1279" t="s">
        <v>1512</v>
      </c>
      <c r="C1279" t="str">
        <f t="shared" si="21"/>
        <v>Na</v>
      </c>
    </row>
    <row r="1280" spans="1:3" x14ac:dyDescent="0.25">
      <c r="A1280" t="s">
        <v>1511</v>
      </c>
      <c r="B1280" t="s">
        <v>1510</v>
      </c>
      <c r="C1280" t="str">
        <f t="shared" si="21"/>
        <v>Mg</v>
      </c>
    </row>
    <row r="1281" spans="1:3" x14ac:dyDescent="0.25">
      <c r="A1281" t="s">
        <v>1509</v>
      </c>
      <c r="B1281" t="s">
        <v>1508</v>
      </c>
      <c r="C1281" t="str">
        <f t="shared" si="21"/>
        <v>Zn</v>
      </c>
    </row>
    <row r="1282" spans="1:3" x14ac:dyDescent="0.25">
      <c r="A1282" t="s">
        <v>1507</v>
      </c>
      <c r="B1282" t="s">
        <v>1506</v>
      </c>
      <c r="C1282" t="str">
        <f t="shared" si="21"/>
        <v>Zn</v>
      </c>
    </row>
    <row r="1283" spans="1:3" x14ac:dyDescent="0.25">
      <c r="A1283" t="s">
        <v>1505</v>
      </c>
      <c r="B1283" t="s">
        <v>1504</v>
      </c>
      <c r="C1283" t="str">
        <f t="shared" ref="C1283:C1346" si="22">MID(A1283,FIND("|",A1283,1)+1,FIND("|",A1283,FIND("|",A1283,1)+1)-FIND("|",A1283,1)-1)</f>
        <v>Zn</v>
      </c>
    </row>
    <row r="1284" spans="1:3" x14ac:dyDescent="0.25">
      <c r="A1284" t="s">
        <v>1503</v>
      </c>
      <c r="B1284" t="s">
        <v>1502</v>
      </c>
      <c r="C1284" t="str">
        <f t="shared" si="22"/>
        <v>Zn</v>
      </c>
    </row>
    <row r="1285" spans="1:3" x14ac:dyDescent="0.25">
      <c r="A1285" t="s">
        <v>1501</v>
      </c>
      <c r="B1285" t="s">
        <v>1500</v>
      </c>
      <c r="C1285" t="str">
        <f t="shared" si="22"/>
        <v>Mg</v>
      </c>
    </row>
    <row r="1286" spans="1:3" x14ac:dyDescent="0.25">
      <c r="A1286" t="s">
        <v>1499</v>
      </c>
      <c r="B1286" t="s">
        <v>1498</v>
      </c>
      <c r="C1286" t="str">
        <f t="shared" si="22"/>
        <v>Na</v>
      </c>
    </row>
    <row r="1287" spans="1:3" x14ac:dyDescent="0.25">
      <c r="A1287" t="s">
        <v>1497</v>
      </c>
      <c r="C1287" t="str">
        <f t="shared" si="22"/>
        <v>Ni</v>
      </c>
    </row>
    <row r="1288" spans="1:3" x14ac:dyDescent="0.25">
      <c r="A1288" t="s">
        <v>1496</v>
      </c>
      <c r="B1288" t="s">
        <v>97</v>
      </c>
      <c r="C1288" t="str">
        <f t="shared" si="22"/>
        <v>Cd</v>
      </c>
    </row>
    <row r="1289" spans="1:3" x14ac:dyDescent="0.25">
      <c r="A1289" t="s">
        <v>1495</v>
      </c>
      <c r="B1289" t="s">
        <v>1494</v>
      </c>
      <c r="C1289" t="str">
        <f t="shared" si="22"/>
        <v>Ca</v>
      </c>
    </row>
    <row r="1290" spans="1:3" x14ac:dyDescent="0.25">
      <c r="A1290" t="s">
        <v>1493</v>
      </c>
      <c r="B1290" t="s">
        <v>1492</v>
      </c>
      <c r="C1290" t="str">
        <f t="shared" si="22"/>
        <v>Na</v>
      </c>
    </row>
    <row r="1291" spans="1:3" x14ac:dyDescent="0.25">
      <c r="A1291" t="s">
        <v>1491</v>
      </c>
      <c r="B1291" t="s">
        <v>1490</v>
      </c>
      <c r="C1291" t="str">
        <f t="shared" si="22"/>
        <v>Na</v>
      </c>
    </row>
    <row r="1292" spans="1:3" x14ac:dyDescent="0.25">
      <c r="A1292" t="s">
        <v>1489</v>
      </c>
      <c r="B1292" t="s">
        <v>1488</v>
      </c>
      <c r="C1292" t="str">
        <f t="shared" si="22"/>
        <v>Na</v>
      </c>
    </row>
    <row r="1293" spans="1:3" x14ac:dyDescent="0.25">
      <c r="A1293" t="s">
        <v>1487</v>
      </c>
      <c r="B1293" t="s">
        <v>1486</v>
      </c>
      <c r="C1293" t="str">
        <f t="shared" si="22"/>
        <v>Zn</v>
      </c>
    </row>
    <row r="1294" spans="1:3" x14ac:dyDescent="0.25">
      <c r="A1294" t="s">
        <v>1485</v>
      </c>
      <c r="B1294" t="s">
        <v>431</v>
      </c>
      <c r="C1294" t="str">
        <f t="shared" si="22"/>
        <v>Na</v>
      </c>
    </row>
    <row r="1295" spans="1:3" x14ac:dyDescent="0.25">
      <c r="A1295" t="s">
        <v>1484</v>
      </c>
      <c r="B1295" t="s">
        <v>1483</v>
      </c>
      <c r="C1295" t="str">
        <f t="shared" si="22"/>
        <v>Na</v>
      </c>
    </row>
    <row r="1296" spans="1:3" x14ac:dyDescent="0.25">
      <c r="A1296" t="s">
        <v>1482</v>
      </c>
      <c r="B1296" t="s">
        <v>1481</v>
      </c>
      <c r="C1296" t="str">
        <f t="shared" si="22"/>
        <v>Na</v>
      </c>
    </row>
    <row r="1297" spans="1:3" x14ac:dyDescent="0.25">
      <c r="A1297" t="s">
        <v>1480</v>
      </c>
      <c r="B1297" t="s">
        <v>1479</v>
      </c>
      <c r="C1297" t="str">
        <f t="shared" si="22"/>
        <v>Na</v>
      </c>
    </row>
    <row r="1298" spans="1:3" x14ac:dyDescent="0.25">
      <c r="A1298" t="s">
        <v>1478</v>
      </c>
      <c r="B1298" t="s">
        <v>1477</v>
      </c>
      <c r="C1298" t="str">
        <f t="shared" si="22"/>
        <v>Hg</v>
      </c>
    </row>
    <row r="1299" spans="1:3" x14ac:dyDescent="0.25">
      <c r="A1299" t="s">
        <v>1476</v>
      </c>
      <c r="B1299" t="s">
        <v>1475</v>
      </c>
      <c r="C1299" t="str">
        <f t="shared" si="22"/>
        <v>Mg</v>
      </c>
    </row>
    <row r="1300" spans="1:3" x14ac:dyDescent="0.25">
      <c r="A1300" t="s">
        <v>1474</v>
      </c>
      <c r="B1300" t="s">
        <v>1473</v>
      </c>
      <c r="C1300" t="str">
        <f t="shared" si="22"/>
        <v>Zn</v>
      </c>
    </row>
    <row r="1301" spans="1:3" x14ac:dyDescent="0.25">
      <c r="A1301" t="s">
        <v>1472</v>
      </c>
      <c r="B1301" t="s">
        <v>1471</v>
      </c>
      <c r="C1301" t="str">
        <f t="shared" si="22"/>
        <v>Ni</v>
      </c>
    </row>
    <row r="1302" spans="1:3" x14ac:dyDescent="0.25">
      <c r="A1302" t="s">
        <v>1470</v>
      </c>
      <c r="B1302" t="s">
        <v>1469</v>
      </c>
      <c r="C1302" t="str">
        <f t="shared" si="22"/>
        <v>Cd</v>
      </c>
    </row>
    <row r="1303" spans="1:3" x14ac:dyDescent="0.25">
      <c r="A1303" t="s">
        <v>1468</v>
      </c>
      <c r="B1303" t="s">
        <v>1467</v>
      </c>
      <c r="C1303" t="str">
        <f t="shared" si="22"/>
        <v>Hg</v>
      </c>
    </row>
    <row r="1304" spans="1:3" x14ac:dyDescent="0.25">
      <c r="A1304" t="s">
        <v>1466</v>
      </c>
      <c r="B1304" t="s">
        <v>1465</v>
      </c>
      <c r="C1304" t="str">
        <f t="shared" si="22"/>
        <v>Ca</v>
      </c>
    </row>
    <row r="1305" spans="1:3" x14ac:dyDescent="0.25">
      <c r="A1305" t="s">
        <v>1461</v>
      </c>
      <c r="B1305" t="s">
        <v>1460</v>
      </c>
      <c r="C1305" t="str">
        <f t="shared" si="22"/>
        <v>Cu</v>
      </c>
    </row>
    <row r="1306" spans="1:3" x14ac:dyDescent="0.25">
      <c r="A1306" t="s">
        <v>1459</v>
      </c>
      <c r="B1306" t="s">
        <v>1458</v>
      </c>
      <c r="C1306" t="str">
        <f t="shared" si="22"/>
        <v>Cu</v>
      </c>
    </row>
    <row r="1307" spans="1:3" x14ac:dyDescent="0.25">
      <c r="A1307" t="s">
        <v>1457</v>
      </c>
      <c r="B1307" t="s">
        <v>1456</v>
      </c>
      <c r="C1307" t="str">
        <f t="shared" si="22"/>
        <v>Mg</v>
      </c>
    </row>
    <row r="1308" spans="1:3" x14ac:dyDescent="0.25">
      <c r="A1308" t="s">
        <v>1455</v>
      </c>
      <c r="B1308" t="s">
        <v>1454</v>
      </c>
      <c r="C1308" t="str">
        <f t="shared" si="22"/>
        <v>Zn</v>
      </c>
    </row>
    <row r="1309" spans="1:3" x14ac:dyDescent="0.25">
      <c r="A1309" t="s">
        <v>1453</v>
      </c>
      <c r="B1309" t="s">
        <v>1452</v>
      </c>
      <c r="C1309" t="str">
        <f t="shared" si="22"/>
        <v>Hg</v>
      </c>
    </row>
    <row r="1310" spans="1:3" x14ac:dyDescent="0.25">
      <c r="A1310" t="s">
        <v>1450</v>
      </c>
      <c r="B1310" t="s">
        <v>1449</v>
      </c>
      <c r="C1310" t="str">
        <f t="shared" si="22"/>
        <v>Ni</v>
      </c>
    </row>
    <row r="1311" spans="1:3" x14ac:dyDescent="0.25">
      <c r="A1311" t="s">
        <v>1448</v>
      </c>
      <c r="B1311" t="s">
        <v>1447</v>
      </c>
      <c r="C1311" t="str">
        <f t="shared" si="22"/>
        <v>Na</v>
      </c>
    </row>
    <row r="1312" spans="1:3" x14ac:dyDescent="0.25">
      <c r="A1312" t="s">
        <v>1446</v>
      </c>
      <c r="B1312" t="s">
        <v>1104</v>
      </c>
      <c r="C1312" t="str">
        <f t="shared" si="22"/>
        <v>Ni</v>
      </c>
    </row>
    <row r="1313" spans="1:3" x14ac:dyDescent="0.25">
      <c r="A1313" t="s">
        <v>1445</v>
      </c>
      <c r="B1313" t="s">
        <v>1444</v>
      </c>
      <c r="C1313" t="str">
        <f t="shared" si="22"/>
        <v>Ni</v>
      </c>
    </row>
    <row r="1314" spans="1:3" x14ac:dyDescent="0.25">
      <c r="A1314" t="s">
        <v>1443</v>
      </c>
      <c r="B1314" t="s">
        <v>1442</v>
      </c>
      <c r="C1314" t="str">
        <f t="shared" si="22"/>
        <v>Zn</v>
      </c>
    </row>
    <row r="1315" spans="1:3" x14ac:dyDescent="0.25">
      <c r="A1315" t="s">
        <v>1441</v>
      </c>
      <c r="B1315" t="s">
        <v>1440</v>
      </c>
      <c r="C1315" t="str">
        <f t="shared" si="22"/>
        <v>Zn</v>
      </c>
    </row>
    <row r="1316" spans="1:3" x14ac:dyDescent="0.25">
      <c r="A1316" t="s">
        <v>1439</v>
      </c>
      <c r="B1316" t="s">
        <v>1438</v>
      </c>
      <c r="C1316" t="str">
        <f t="shared" si="22"/>
        <v>Ca</v>
      </c>
    </row>
    <row r="1317" spans="1:3" x14ac:dyDescent="0.25">
      <c r="A1317" t="s">
        <v>1437</v>
      </c>
      <c r="B1317" t="s">
        <v>1436</v>
      </c>
      <c r="C1317" t="str">
        <f t="shared" si="22"/>
        <v>Mg</v>
      </c>
    </row>
    <row r="1318" spans="1:3" x14ac:dyDescent="0.25">
      <c r="A1318" t="s">
        <v>1435</v>
      </c>
      <c r="B1318" t="s">
        <v>1434</v>
      </c>
      <c r="C1318" t="str">
        <f t="shared" si="22"/>
        <v>Na</v>
      </c>
    </row>
    <row r="1319" spans="1:3" x14ac:dyDescent="0.25">
      <c r="A1319" t="s">
        <v>1433</v>
      </c>
      <c r="B1319" t="s">
        <v>1432</v>
      </c>
      <c r="C1319" t="str">
        <f t="shared" si="22"/>
        <v>Na</v>
      </c>
    </row>
    <row r="1320" spans="1:3" x14ac:dyDescent="0.25">
      <c r="A1320" t="s">
        <v>1431</v>
      </c>
      <c r="B1320" t="s">
        <v>1430</v>
      </c>
      <c r="C1320" t="str">
        <f t="shared" si="22"/>
        <v>Na</v>
      </c>
    </row>
    <row r="1321" spans="1:3" x14ac:dyDescent="0.25">
      <c r="A1321" t="s">
        <v>1429</v>
      </c>
      <c r="B1321" t="s">
        <v>1428</v>
      </c>
      <c r="C1321" t="str">
        <f t="shared" si="22"/>
        <v>Ni</v>
      </c>
    </row>
    <row r="1322" spans="1:3" x14ac:dyDescent="0.25">
      <c r="A1322" t="s">
        <v>1427</v>
      </c>
      <c r="B1322" t="s">
        <v>1426</v>
      </c>
      <c r="C1322" t="str">
        <f t="shared" si="22"/>
        <v>Na</v>
      </c>
    </row>
    <row r="1323" spans="1:3" x14ac:dyDescent="0.25">
      <c r="A1323" t="s">
        <v>1425</v>
      </c>
      <c r="B1323" t="s">
        <v>1424</v>
      </c>
      <c r="C1323" t="str">
        <f t="shared" si="22"/>
        <v>Na</v>
      </c>
    </row>
    <row r="1324" spans="1:3" x14ac:dyDescent="0.25">
      <c r="A1324" t="s">
        <v>1423</v>
      </c>
      <c r="B1324" t="s">
        <v>1422</v>
      </c>
      <c r="C1324" t="str">
        <f t="shared" si="22"/>
        <v>Na</v>
      </c>
    </row>
    <row r="1325" spans="1:3" x14ac:dyDescent="0.25">
      <c r="A1325" t="s">
        <v>1421</v>
      </c>
      <c r="B1325" t="s">
        <v>1420</v>
      </c>
      <c r="C1325" t="str">
        <f t="shared" si="22"/>
        <v>Mg</v>
      </c>
    </row>
    <row r="1326" spans="1:3" x14ac:dyDescent="0.25">
      <c r="A1326" t="s">
        <v>1419</v>
      </c>
      <c r="B1326" t="s">
        <v>1084</v>
      </c>
      <c r="C1326" t="str">
        <f t="shared" si="22"/>
        <v>Mg</v>
      </c>
    </row>
    <row r="1327" spans="1:3" x14ac:dyDescent="0.25">
      <c r="A1327" t="s">
        <v>1418</v>
      </c>
      <c r="B1327" t="s">
        <v>1048</v>
      </c>
      <c r="C1327" t="str">
        <f t="shared" si="22"/>
        <v>Mg</v>
      </c>
    </row>
    <row r="1328" spans="1:3" x14ac:dyDescent="0.25">
      <c r="A1328" t="s">
        <v>1417</v>
      </c>
      <c r="B1328" t="s">
        <v>1416</v>
      </c>
      <c r="C1328" t="str">
        <f t="shared" si="22"/>
        <v>Mg</v>
      </c>
    </row>
    <row r="1329" spans="1:3" x14ac:dyDescent="0.25">
      <c r="A1329" t="s">
        <v>1415</v>
      </c>
      <c r="B1329" t="s">
        <v>1414</v>
      </c>
      <c r="C1329" t="str">
        <f t="shared" si="22"/>
        <v>Mg</v>
      </c>
    </row>
    <row r="1330" spans="1:3" x14ac:dyDescent="0.25">
      <c r="A1330" t="s">
        <v>1413</v>
      </c>
      <c r="B1330" t="s">
        <v>1412</v>
      </c>
      <c r="C1330" t="str">
        <f t="shared" si="22"/>
        <v>Mg</v>
      </c>
    </row>
    <row r="1331" spans="1:3" x14ac:dyDescent="0.25">
      <c r="A1331" t="s">
        <v>1411</v>
      </c>
      <c r="B1331" t="s">
        <v>1410</v>
      </c>
      <c r="C1331" t="str">
        <f t="shared" si="22"/>
        <v>K</v>
      </c>
    </row>
    <row r="1332" spans="1:3" x14ac:dyDescent="0.25">
      <c r="A1332" t="s">
        <v>1409</v>
      </c>
      <c r="B1332" t="s">
        <v>1408</v>
      </c>
      <c r="C1332" t="str">
        <f t="shared" si="22"/>
        <v>Mg</v>
      </c>
    </row>
    <row r="1333" spans="1:3" x14ac:dyDescent="0.25">
      <c r="A1333" t="s">
        <v>1407</v>
      </c>
      <c r="B1333" t="s">
        <v>1406</v>
      </c>
      <c r="C1333" t="str">
        <f t="shared" si="22"/>
        <v>Mg</v>
      </c>
    </row>
    <row r="1334" spans="1:3" x14ac:dyDescent="0.25">
      <c r="A1334" t="s">
        <v>1405</v>
      </c>
      <c r="B1334" t="s">
        <v>1404</v>
      </c>
      <c r="C1334" t="str">
        <f t="shared" si="22"/>
        <v>Ca</v>
      </c>
    </row>
    <row r="1335" spans="1:3" x14ac:dyDescent="0.25">
      <c r="A1335" t="s">
        <v>1403</v>
      </c>
      <c r="B1335" t="s">
        <v>1402</v>
      </c>
      <c r="C1335" t="str">
        <f t="shared" si="22"/>
        <v>Ni</v>
      </c>
    </row>
    <row r="1336" spans="1:3" x14ac:dyDescent="0.25">
      <c r="A1336" t="s">
        <v>1401</v>
      </c>
      <c r="B1336" t="s">
        <v>1400</v>
      </c>
      <c r="C1336" t="str">
        <f t="shared" si="22"/>
        <v>Na</v>
      </c>
    </row>
    <row r="1337" spans="1:3" x14ac:dyDescent="0.25">
      <c r="A1337" t="s">
        <v>1399</v>
      </c>
      <c r="B1337" t="s">
        <v>1398</v>
      </c>
      <c r="C1337" t="str">
        <f t="shared" si="22"/>
        <v>Zn</v>
      </c>
    </row>
    <row r="1338" spans="1:3" x14ac:dyDescent="0.25">
      <c r="A1338" t="s">
        <v>1396</v>
      </c>
      <c r="B1338" t="s">
        <v>1395</v>
      </c>
      <c r="C1338" t="str">
        <f t="shared" si="22"/>
        <v>Ni</v>
      </c>
    </row>
    <row r="1339" spans="1:3" x14ac:dyDescent="0.25">
      <c r="A1339" t="s">
        <v>1394</v>
      </c>
      <c r="B1339" t="s">
        <v>1393</v>
      </c>
      <c r="C1339" t="str">
        <f t="shared" si="22"/>
        <v>Ni</v>
      </c>
    </row>
    <row r="1340" spans="1:3" x14ac:dyDescent="0.25">
      <c r="A1340" t="s">
        <v>1392</v>
      </c>
      <c r="B1340" t="s">
        <v>1391</v>
      </c>
      <c r="C1340" t="str">
        <f t="shared" si="22"/>
        <v>Na</v>
      </c>
    </row>
    <row r="1341" spans="1:3" x14ac:dyDescent="0.25">
      <c r="A1341" t="s">
        <v>1390</v>
      </c>
      <c r="B1341" t="s">
        <v>1389</v>
      </c>
      <c r="C1341" t="str">
        <f t="shared" si="22"/>
        <v>Mg</v>
      </c>
    </row>
    <row r="1342" spans="1:3" x14ac:dyDescent="0.25">
      <c r="A1342" t="s">
        <v>1388</v>
      </c>
      <c r="B1342" t="s">
        <v>1387</v>
      </c>
      <c r="C1342" t="str">
        <f t="shared" si="22"/>
        <v>Zn</v>
      </c>
    </row>
    <row r="1343" spans="1:3" x14ac:dyDescent="0.25">
      <c r="A1343" t="s">
        <v>1386</v>
      </c>
      <c r="B1343" t="s">
        <v>1385</v>
      </c>
      <c r="C1343" t="str">
        <f t="shared" si="22"/>
        <v>Na</v>
      </c>
    </row>
    <row r="1344" spans="1:3" x14ac:dyDescent="0.25">
      <c r="A1344" t="s">
        <v>1384</v>
      </c>
      <c r="B1344" t="s">
        <v>1383</v>
      </c>
      <c r="C1344" t="str">
        <f t="shared" si="22"/>
        <v>Na</v>
      </c>
    </row>
    <row r="1345" spans="1:3" x14ac:dyDescent="0.25">
      <c r="A1345" t="s">
        <v>1382</v>
      </c>
      <c r="B1345" t="s">
        <v>1381</v>
      </c>
      <c r="C1345" t="str">
        <f t="shared" si="22"/>
        <v>Mg</v>
      </c>
    </row>
    <row r="1346" spans="1:3" x14ac:dyDescent="0.25">
      <c r="A1346" t="s">
        <v>1380</v>
      </c>
      <c r="B1346" t="s">
        <v>1379</v>
      </c>
      <c r="C1346" t="str">
        <f t="shared" si="22"/>
        <v>Zn</v>
      </c>
    </row>
    <row r="1347" spans="1:3" x14ac:dyDescent="0.25">
      <c r="A1347" t="s">
        <v>1378</v>
      </c>
      <c r="B1347" t="s">
        <v>1377</v>
      </c>
      <c r="C1347" t="str">
        <f t="shared" ref="C1347:C1410" si="23">MID(A1347,FIND("|",A1347,1)+1,FIND("|",A1347,FIND("|",A1347,1)+1)-FIND("|",A1347,1)-1)</f>
        <v>Na</v>
      </c>
    </row>
    <row r="1348" spans="1:3" x14ac:dyDescent="0.25">
      <c r="A1348" t="s">
        <v>1376</v>
      </c>
      <c r="B1348" t="s">
        <v>1375</v>
      </c>
      <c r="C1348" t="str">
        <f t="shared" si="23"/>
        <v>Na</v>
      </c>
    </row>
    <row r="1349" spans="1:3" x14ac:dyDescent="0.25">
      <c r="A1349" t="s">
        <v>1374</v>
      </c>
      <c r="B1349" t="s">
        <v>1373</v>
      </c>
      <c r="C1349" t="str">
        <f t="shared" si="23"/>
        <v>Ni</v>
      </c>
    </row>
    <row r="1350" spans="1:3" x14ac:dyDescent="0.25">
      <c r="A1350" t="s">
        <v>1372</v>
      </c>
      <c r="B1350" t="s">
        <v>1371</v>
      </c>
      <c r="C1350" t="str">
        <f t="shared" si="23"/>
        <v>Na</v>
      </c>
    </row>
    <row r="1351" spans="1:3" x14ac:dyDescent="0.25">
      <c r="A1351" t="s">
        <v>1370</v>
      </c>
      <c r="B1351" t="s">
        <v>1369</v>
      </c>
      <c r="C1351" t="str">
        <f t="shared" si="23"/>
        <v>K</v>
      </c>
    </row>
    <row r="1352" spans="1:3" x14ac:dyDescent="0.25">
      <c r="A1352" t="s">
        <v>1368</v>
      </c>
      <c r="B1352" t="s">
        <v>1367</v>
      </c>
      <c r="C1352" t="str">
        <f t="shared" si="23"/>
        <v>Na</v>
      </c>
    </row>
    <row r="1353" spans="1:3" x14ac:dyDescent="0.25">
      <c r="A1353" t="s">
        <v>1366</v>
      </c>
      <c r="B1353" t="s">
        <v>1365</v>
      </c>
      <c r="C1353" t="str">
        <f t="shared" si="23"/>
        <v>Zn</v>
      </c>
    </row>
    <row r="1354" spans="1:3" x14ac:dyDescent="0.25">
      <c r="A1354" t="s">
        <v>1364</v>
      </c>
      <c r="B1354" t="s">
        <v>1363</v>
      </c>
      <c r="C1354" t="str">
        <f t="shared" si="23"/>
        <v>Zn</v>
      </c>
    </row>
    <row r="1355" spans="1:3" x14ac:dyDescent="0.25">
      <c r="A1355" t="s">
        <v>254</v>
      </c>
      <c r="B1355" t="s">
        <v>255</v>
      </c>
      <c r="C1355" t="str">
        <f t="shared" si="23"/>
        <v>Pt</v>
      </c>
    </row>
    <row r="1356" spans="1:3" x14ac:dyDescent="0.25">
      <c r="A1356" t="s">
        <v>1362</v>
      </c>
      <c r="B1356" t="s">
        <v>1361</v>
      </c>
      <c r="C1356" t="str">
        <f t="shared" si="23"/>
        <v>Na</v>
      </c>
    </row>
    <row r="1357" spans="1:3" x14ac:dyDescent="0.25">
      <c r="A1357" t="s">
        <v>1360</v>
      </c>
      <c r="B1357" t="s">
        <v>1359</v>
      </c>
      <c r="C1357" t="str">
        <f t="shared" si="23"/>
        <v>Na</v>
      </c>
    </row>
    <row r="1358" spans="1:3" x14ac:dyDescent="0.25">
      <c r="A1358" t="s">
        <v>1358</v>
      </c>
      <c r="B1358" t="s">
        <v>1357</v>
      </c>
      <c r="C1358" t="str">
        <f t="shared" si="23"/>
        <v>Na</v>
      </c>
    </row>
    <row r="1359" spans="1:3" x14ac:dyDescent="0.25">
      <c r="A1359" t="s">
        <v>1356</v>
      </c>
      <c r="B1359" t="s">
        <v>1355</v>
      </c>
      <c r="C1359" t="str">
        <f t="shared" si="23"/>
        <v>Ca</v>
      </c>
    </row>
    <row r="1360" spans="1:3" x14ac:dyDescent="0.25">
      <c r="A1360" t="s">
        <v>1354</v>
      </c>
      <c r="B1360" t="s">
        <v>1353</v>
      </c>
      <c r="C1360" t="str">
        <f t="shared" si="23"/>
        <v>Ni</v>
      </c>
    </row>
    <row r="1361" spans="1:3" x14ac:dyDescent="0.25">
      <c r="A1361" t="s">
        <v>1352</v>
      </c>
      <c r="B1361" t="s">
        <v>1351</v>
      </c>
      <c r="C1361" t="str">
        <f t="shared" si="23"/>
        <v>Na</v>
      </c>
    </row>
    <row r="1362" spans="1:3" x14ac:dyDescent="0.25">
      <c r="A1362" t="s">
        <v>1350</v>
      </c>
      <c r="B1362" t="s">
        <v>1349</v>
      </c>
      <c r="C1362" t="str">
        <f t="shared" si="23"/>
        <v>Pt</v>
      </c>
    </row>
    <row r="1363" spans="1:3" x14ac:dyDescent="0.25">
      <c r="A1363" t="s">
        <v>1348</v>
      </c>
      <c r="B1363" t="s">
        <v>1347</v>
      </c>
      <c r="C1363" t="str">
        <f t="shared" si="23"/>
        <v>Zn</v>
      </c>
    </row>
    <row r="1364" spans="1:3" x14ac:dyDescent="0.25">
      <c r="A1364" t="s">
        <v>1346</v>
      </c>
      <c r="B1364" t="s">
        <v>1345</v>
      </c>
      <c r="C1364" t="str">
        <f t="shared" si="23"/>
        <v>Cd</v>
      </c>
    </row>
    <row r="1365" spans="1:3" x14ac:dyDescent="0.25">
      <c r="A1365" t="s">
        <v>1344</v>
      </c>
      <c r="B1365" t="s">
        <v>1343</v>
      </c>
      <c r="C1365" t="str">
        <f t="shared" si="23"/>
        <v>Cd</v>
      </c>
    </row>
    <row r="1366" spans="1:3" x14ac:dyDescent="0.25">
      <c r="A1366" t="s">
        <v>1342</v>
      </c>
      <c r="B1366" t="s">
        <v>1341</v>
      </c>
      <c r="C1366" t="str">
        <f t="shared" si="23"/>
        <v>Mg</v>
      </c>
    </row>
    <row r="1367" spans="1:3" x14ac:dyDescent="0.25">
      <c r="A1367" t="s">
        <v>1340</v>
      </c>
      <c r="B1367" t="s">
        <v>1339</v>
      </c>
      <c r="C1367" t="str">
        <f t="shared" si="23"/>
        <v>Zn</v>
      </c>
    </row>
    <row r="1368" spans="1:3" x14ac:dyDescent="0.25">
      <c r="A1368" t="s">
        <v>1338</v>
      </c>
      <c r="B1368" t="s">
        <v>1337</v>
      </c>
      <c r="C1368" t="str">
        <f t="shared" si="23"/>
        <v>Zn</v>
      </c>
    </row>
    <row r="1369" spans="1:3" x14ac:dyDescent="0.25">
      <c r="A1369" t="s">
        <v>1336</v>
      </c>
      <c r="B1369" t="s">
        <v>1335</v>
      </c>
      <c r="C1369" t="str">
        <f t="shared" si="23"/>
        <v>Na</v>
      </c>
    </row>
    <row r="1370" spans="1:3" x14ac:dyDescent="0.25">
      <c r="A1370" t="s">
        <v>1334</v>
      </c>
      <c r="B1370" t="s">
        <v>1333</v>
      </c>
      <c r="C1370" t="str">
        <f t="shared" si="23"/>
        <v>Cu</v>
      </c>
    </row>
    <row r="1371" spans="1:3" x14ac:dyDescent="0.25">
      <c r="A1371" t="s">
        <v>1332</v>
      </c>
      <c r="B1371" t="s">
        <v>1331</v>
      </c>
      <c r="C1371" t="str">
        <f t="shared" si="23"/>
        <v>Mg</v>
      </c>
    </row>
    <row r="1372" spans="1:3" x14ac:dyDescent="0.25">
      <c r="A1372" t="s">
        <v>1330</v>
      </c>
      <c r="B1372" t="s">
        <v>1329</v>
      </c>
      <c r="C1372" t="str">
        <f t="shared" si="23"/>
        <v>Mg</v>
      </c>
    </row>
    <row r="1373" spans="1:3" x14ac:dyDescent="0.25">
      <c r="A1373" t="s">
        <v>1328</v>
      </c>
      <c r="B1373" t="s">
        <v>1327</v>
      </c>
      <c r="C1373" t="str">
        <f t="shared" si="23"/>
        <v>Ni</v>
      </c>
    </row>
    <row r="1374" spans="1:3" x14ac:dyDescent="0.25">
      <c r="A1374" t="s">
        <v>1326</v>
      </c>
      <c r="B1374" t="s">
        <v>1325</v>
      </c>
      <c r="C1374" t="str">
        <f t="shared" si="23"/>
        <v>K</v>
      </c>
    </row>
    <row r="1375" spans="1:3" x14ac:dyDescent="0.25">
      <c r="A1375" t="s">
        <v>1324</v>
      </c>
      <c r="B1375" t="s">
        <v>1323</v>
      </c>
      <c r="C1375" t="str">
        <f t="shared" si="23"/>
        <v>Zn</v>
      </c>
    </row>
    <row r="1376" spans="1:3" x14ac:dyDescent="0.25">
      <c r="A1376" t="s">
        <v>1322</v>
      </c>
      <c r="B1376" t="s">
        <v>1321</v>
      </c>
      <c r="C1376" t="str">
        <f t="shared" si="23"/>
        <v>Zn</v>
      </c>
    </row>
    <row r="1377" spans="1:3" x14ac:dyDescent="0.25">
      <c r="A1377" t="s">
        <v>1320</v>
      </c>
      <c r="B1377" t="s">
        <v>1319</v>
      </c>
      <c r="C1377" t="str">
        <f t="shared" si="23"/>
        <v>Na</v>
      </c>
    </row>
    <row r="1378" spans="1:3" x14ac:dyDescent="0.25">
      <c r="A1378" t="s">
        <v>1318</v>
      </c>
      <c r="B1378" t="s">
        <v>1317</v>
      </c>
      <c r="C1378" t="str">
        <f t="shared" si="23"/>
        <v>Na</v>
      </c>
    </row>
    <row r="1379" spans="1:3" x14ac:dyDescent="0.25">
      <c r="A1379" t="s">
        <v>1316</v>
      </c>
      <c r="B1379" t="s">
        <v>1315</v>
      </c>
      <c r="C1379" t="str">
        <f t="shared" si="23"/>
        <v>Na</v>
      </c>
    </row>
    <row r="1380" spans="1:3" x14ac:dyDescent="0.25">
      <c r="A1380" t="s">
        <v>1314</v>
      </c>
      <c r="B1380" t="s">
        <v>1313</v>
      </c>
      <c r="C1380" t="str">
        <f t="shared" si="23"/>
        <v>Mg</v>
      </c>
    </row>
    <row r="1381" spans="1:3" x14ac:dyDescent="0.25">
      <c r="A1381" t="s">
        <v>1312</v>
      </c>
      <c r="B1381" t="s">
        <v>1311</v>
      </c>
      <c r="C1381" t="str">
        <f t="shared" si="23"/>
        <v>Na</v>
      </c>
    </row>
    <row r="1382" spans="1:3" x14ac:dyDescent="0.25">
      <c r="A1382" t="s">
        <v>1310</v>
      </c>
      <c r="B1382" t="s">
        <v>1309</v>
      </c>
      <c r="C1382" t="str">
        <f t="shared" si="23"/>
        <v>Ca</v>
      </c>
    </row>
    <row r="1383" spans="1:3" x14ac:dyDescent="0.25">
      <c r="A1383" t="s">
        <v>1308</v>
      </c>
      <c r="B1383" t="s">
        <v>1307</v>
      </c>
      <c r="C1383" t="str">
        <f t="shared" si="23"/>
        <v>Na</v>
      </c>
    </row>
    <row r="1384" spans="1:3" x14ac:dyDescent="0.25">
      <c r="A1384" t="s">
        <v>1306</v>
      </c>
      <c r="B1384" t="s">
        <v>239</v>
      </c>
      <c r="C1384" t="str">
        <f t="shared" si="23"/>
        <v>Au</v>
      </c>
    </row>
    <row r="1385" spans="1:3" x14ac:dyDescent="0.25">
      <c r="A1385" t="s">
        <v>1305</v>
      </c>
      <c r="B1385" t="s">
        <v>1304</v>
      </c>
      <c r="C1385" t="str">
        <f t="shared" si="23"/>
        <v>Zn</v>
      </c>
    </row>
    <row r="1386" spans="1:3" x14ac:dyDescent="0.25">
      <c r="A1386" t="s">
        <v>1303</v>
      </c>
      <c r="B1386" t="s">
        <v>1302</v>
      </c>
      <c r="C1386" t="str">
        <f t="shared" si="23"/>
        <v>Mg</v>
      </c>
    </row>
    <row r="1387" spans="1:3" x14ac:dyDescent="0.25">
      <c r="A1387" t="s">
        <v>1301</v>
      </c>
      <c r="B1387" t="s">
        <v>1300</v>
      </c>
      <c r="C1387" t="str">
        <f t="shared" si="23"/>
        <v>Ca</v>
      </c>
    </row>
    <row r="1388" spans="1:3" x14ac:dyDescent="0.25">
      <c r="A1388" t="s">
        <v>1299</v>
      </c>
      <c r="B1388" t="s">
        <v>1298</v>
      </c>
      <c r="C1388" t="str">
        <f t="shared" si="23"/>
        <v>Na</v>
      </c>
    </row>
    <row r="1389" spans="1:3" x14ac:dyDescent="0.25">
      <c r="A1389" t="s">
        <v>1297</v>
      </c>
      <c r="B1389" t="s">
        <v>1296</v>
      </c>
      <c r="C1389" t="str">
        <f t="shared" si="23"/>
        <v>Na</v>
      </c>
    </row>
    <row r="1390" spans="1:3" x14ac:dyDescent="0.25">
      <c r="A1390" t="s">
        <v>1295</v>
      </c>
      <c r="B1390" t="s">
        <v>1294</v>
      </c>
      <c r="C1390" t="str">
        <f t="shared" si="23"/>
        <v>Na</v>
      </c>
    </row>
    <row r="1391" spans="1:3" x14ac:dyDescent="0.25">
      <c r="A1391" t="s">
        <v>1293</v>
      </c>
      <c r="B1391" t="s">
        <v>1292</v>
      </c>
      <c r="C1391" t="str">
        <f t="shared" si="23"/>
        <v>Na</v>
      </c>
    </row>
    <row r="1392" spans="1:3" x14ac:dyDescent="0.25">
      <c r="A1392" t="s">
        <v>1291</v>
      </c>
      <c r="B1392" t="s">
        <v>1290</v>
      </c>
      <c r="C1392" t="str">
        <f t="shared" si="23"/>
        <v>Na</v>
      </c>
    </row>
    <row r="1393" spans="1:3" x14ac:dyDescent="0.25">
      <c r="A1393" t="s">
        <v>1289</v>
      </c>
      <c r="B1393" t="s">
        <v>1288</v>
      </c>
      <c r="C1393" t="str">
        <f t="shared" si="23"/>
        <v>Zn</v>
      </c>
    </row>
    <row r="1394" spans="1:3" x14ac:dyDescent="0.25">
      <c r="A1394" t="s">
        <v>1287</v>
      </c>
      <c r="B1394" t="s">
        <v>1286</v>
      </c>
      <c r="C1394" t="str">
        <f t="shared" si="23"/>
        <v>Ca</v>
      </c>
    </row>
    <row r="1395" spans="1:3" x14ac:dyDescent="0.25">
      <c r="A1395" t="s">
        <v>1285</v>
      </c>
      <c r="B1395" t="s">
        <v>1284</v>
      </c>
      <c r="C1395" t="str">
        <f t="shared" si="23"/>
        <v>Ca</v>
      </c>
    </row>
    <row r="1396" spans="1:3" x14ac:dyDescent="0.25">
      <c r="A1396" t="s">
        <v>1283</v>
      </c>
      <c r="B1396" t="s">
        <v>1282</v>
      </c>
      <c r="C1396" t="str">
        <f t="shared" si="23"/>
        <v>Mg</v>
      </c>
    </row>
    <row r="1397" spans="1:3" x14ac:dyDescent="0.25">
      <c r="A1397" t="s">
        <v>1281</v>
      </c>
      <c r="B1397" t="s">
        <v>1280</v>
      </c>
      <c r="C1397" t="str">
        <f t="shared" si="23"/>
        <v>Mg</v>
      </c>
    </row>
    <row r="1398" spans="1:3" x14ac:dyDescent="0.25">
      <c r="A1398" t="s">
        <v>1279</v>
      </c>
      <c r="B1398" t="s">
        <v>1278</v>
      </c>
      <c r="C1398" t="str">
        <f t="shared" si="23"/>
        <v>Mg</v>
      </c>
    </row>
    <row r="1399" spans="1:3" x14ac:dyDescent="0.25">
      <c r="A1399" t="s">
        <v>1277</v>
      </c>
      <c r="B1399" t="s">
        <v>1276</v>
      </c>
      <c r="C1399" t="str">
        <f t="shared" si="23"/>
        <v>Na</v>
      </c>
    </row>
    <row r="1400" spans="1:3" x14ac:dyDescent="0.25">
      <c r="A1400" t="s">
        <v>1275</v>
      </c>
      <c r="B1400" t="s">
        <v>1274</v>
      </c>
      <c r="C1400" t="str">
        <f t="shared" si="23"/>
        <v>Na</v>
      </c>
    </row>
    <row r="1401" spans="1:3" x14ac:dyDescent="0.25">
      <c r="A1401" t="s">
        <v>1273</v>
      </c>
      <c r="B1401" t="s">
        <v>1272</v>
      </c>
      <c r="C1401" t="str">
        <f t="shared" si="23"/>
        <v>Zn</v>
      </c>
    </row>
    <row r="1402" spans="1:3" x14ac:dyDescent="0.25">
      <c r="A1402" t="s">
        <v>1271</v>
      </c>
      <c r="B1402" t="s">
        <v>1270</v>
      </c>
      <c r="C1402" t="str">
        <f t="shared" si="23"/>
        <v>Zn</v>
      </c>
    </row>
    <row r="1403" spans="1:3" x14ac:dyDescent="0.25">
      <c r="A1403" t="s">
        <v>1269</v>
      </c>
      <c r="B1403" t="s">
        <v>1268</v>
      </c>
      <c r="C1403" t="str">
        <f t="shared" si="23"/>
        <v>Na</v>
      </c>
    </row>
    <row r="1404" spans="1:3" x14ac:dyDescent="0.25">
      <c r="A1404" t="s">
        <v>1267</v>
      </c>
      <c r="B1404" t="s">
        <v>1266</v>
      </c>
      <c r="C1404" t="str">
        <f t="shared" si="23"/>
        <v>Cs</v>
      </c>
    </row>
    <row r="1405" spans="1:3" x14ac:dyDescent="0.25">
      <c r="A1405" t="s">
        <v>1265</v>
      </c>
      <c r="B1405" t="s">
        <v>1264</v>
      </c>
      <c r="C1405" t="str">
        <f t="shared" si="23"/>
        <v>Na</v>
      </c>
    </row>
    <row r="1406" spans="1:3" x14ac:dyDescent="0.25">
      <c r="A1406" t="s">
        <v>1263</v>
      </c>
      <c r="B1406" t="s">
        <v>1262</v>
      </c>
      <c r="C1406" t="str">
        <f t="shared" si="23"/>
        <v>Ni</v>
      </c>
    </row>
    <row r="1407" spans="1:3" x14ac:dyDescent="0.25">
      <c r="A1407" t="s">
        <v>1261</v>
      </c>
      <c r="B1407" t="s">
        <v>1260</v>
      </c>
      <c r="C1407" t="str">
        <f t="shared" si="23"/>
        <v>Mg</v>
      </c>
    </row>
    <row r="1408" spans="1:3" x14ac:dyDescent="0.25">
      <c r="A1408" t="s">
        <v>1259</v>
      </c>
      <c r="B1408" t="s">
        <v>1258</v>
      </c>
      <c r="C1408" t="str">
        <f t="shared" si="23"/>
        <v>Mg</v>
      </c>
    </row>
    <row r="1409" spans="1:3" x14ac:dyDescent="0.25">
      <c r="A1409" t="s">
        <v>1257</v>
      </c>
      <c r="B1409" t="s">
        <v>1256</v>
      </c>
      <c r="C1409" t="str">
        <f t="shared" si="23"/>
        <v>Mg</v>
      </c>
    </row>
    <row r="1410" spans="1:3" x14ac:dyDescent="0.25">
      <c r="A1410" t="s">
        <v>1255</v>
      </c>
      <c r="B1410" t="s">
        <v>1254</v>
      </c>
      <c r="C1410" t="str">
        <f t="shared" si="23"/>
        <v>Mg</v>
      </c>
    </row>
    <row r="1411" spans="1:3" x14ac:dyDescent="0.25">
      <c r="A1411" t="s">
        <v>1253</v>
      </c>
      <c r="B1411" t="s">
        <v>1252</v>
      </c>
      <c r="C1411" t="str">
        <f t="shared" ref="C1411:C1474" si="24">MID(A1411,FIND("|",A1411,1)+1,FIND("|",A1411,FIND("|",A1411,1)+1)-FIND("|",A1411,1)-1)</f>
        <v>Mg</v>
      </c>
    </row>
    <row r="1412" spans="1:3" x14ac:dyDescent="0.25">
      <c r="A1412" t="s">
        <v>1251</v>
      </c>
      <c r="B1412" t="s">
        <v>1250</v>
      </c>
      <c r="C1412" t="str">
        <f t="shared" si="24"/>
        <v>Mg</v>
      </c>
    </row>
    <row r="1413" spans="1:3" x14ac:dyDescent="0.25">
      <c r="A1413" t="s">
        <v>1249</v>
      </c>
      <c r="B1413" t="s">
        <v>1248</v>
      </c>
      <c r="C1413" t="str">
        <f t="shared" si="24"/>
        <v>Mg</v>
      </c>
    </row>
    <row r="1414" spans="1:3" x14ac:dyDescent="0.25">
      <c r="A1414" t="s">
        <v>1247</v>
      </c>
      <c r="B1414" t="s">
        <v>1246</v>
      </c>
      <c r="C1414" t="str">
        <f t="shared" si="24"/>
        <v>Mg</v>
      </c>
    </row>
    <row r="1415" spans="1:3" x14ac:dyDescent="0.25">
      <c r="A1415" t="s">
        <v>1245</v>
      </c>
      <c r="B1415" t="s">
        <v>1244</v>
      </c>
      <c r="C1415" t="str">
        <f t="shared" si="24"/>
        <v>Mg</v>
      </c>
    </row>
    <row r="1416" spans="1:3" x14ac:dyDescent="0.25">
      <c r="A1416" t="s">
        <v>1243</v>
      </c>
      <c r="B1416" t="s">
        <v>1242</v>
      </c>
      <c r="C1416" t="str">
        <f t="shared" si="24"/>
        <v>Mg</v>
      </c>
    </row>
    <row r="1417" spans="1:3" x14ac:dyDescent="0.25">
      <c r="A1417" t="s">
        <v>1241</v>
      </c>
      <c r="B1417" t="s">
        <v>1240</v>
      </c>
      <c r="C1417" t="str">
        <f t="shared" si="24"/>
        <v>Mg</v>
      </c>
    </row>
    <row r="1418" spans="1:3" x14ac:dyDescent="0.25">
      <c r="A1418" t="s">
        <v>1239</v>
      </c>
      <c r="B1418" t="s">
        <v>1238</v>
      </c>
      <c r="C1418" t="str">
        <f t="shared" si="24"/>
        <v>Mg</v>
      </c>
    </row>
    <row r="1419" spans="1:3" x14ac:dyDescent="0.25">
      <c r="A1419" t="s">
        <v>1237</v>
      </c>
      <c r="B1419" t="s">
        <v>1236</v>
      </c>
      <c r="C1419" t="str">
        <f t="shared" si="24"/>
        <v>Ca</v>
      </c>
    </row>
    <row r="1420" spans="1:3" x14ac:dyDescent="0.25">
      <c r="A1420" t="s">
        <v>1235</v>
      </c>
      <c r="B1420" t="s">
        <v>1234</v>
      </c>
      <c r="C1420" t="str">
        <f t="shared" si="24"/>
        <v>Mg</v>
      </c>
    </row>
    <row r="1421" spans="1:3" x14ac:dyDescent="0.25">
      <c r="A1421" t="s">
        <v>1233</v>
      </c>
      <c r="B1421" t="s">
        <v>1232</v>
      </c>
      <c r="C1421" t="str">
        <f t="shared" si="24"/>
        <v>Na</v>
      </c>
    </row>
    <row r="1422" spans="1:3" x14ac:dyDescent="0.25">
      <c r="A1422" t="s">
        <v>1231</v>
      </c>
      <c r="B1422" t="s">
        <v>1230</v>
      </c>
      <c r="C1422" t="str">
        <f t="shared" si="24"/>
        <v>K</v>
      </c>
    </row>
    <row r="1423" spans="1:3" x14ac:dyDescent="0.25">
      <c r="A1423" t="s">
        <v>1229</v>
      </c>
      <c r="B1423" t="s">
        <v>1228</v>
      </c>
      <c r="C1423" t="str">
        <f t="shared" si="24"/>
        <v>Hg</v>
      </c>
    </row>
    <row r="1424" spans="1:3" x14ac:dyDescent="0.25">
      <c r="A1424" t="s">
        <v>1227</v>
      </c>
      <c r="B1424" t="s">
        <v>1226</v>
      </c>
      <c r="C1424" t="str">
        <f t="shared" si="24"/>
        <v>Na</v>
      </c>
    </row>
    <row r="1425" spans="1:3" x14ac:dyDescent="0.25">
      <c r="A1425" t="s">
        <v>1225</v>
      </c>
      <c r="B1425" t="s">
        <v>1224</v>
      </c>
      <c r="C1425" t="str">
        <f t="shared" si="24"/>
        <v>Ca</v>
      </c>
    </row>
    <row r="1426" spans="1:3" x14ac:dyDescent="0.25">
      <c r="A1426" t="s">
        <v>1223</v>
      </c>
      <c r="B1426" t="s">
        <v>1222</v>
      </c>
      <c r="C1426" t="str">
        <f t="shared" si="24"/>
        <v>Mg</v>
      </c>
    </row>
    <row r="1427" spans="1:3" x14ac:dyDescent="0.25">
      <c r="A1427" t="s">
        <v>1221</v>
      </c>
      <c r="B1427" t="s">
        <v>1220</v>
      </c>
      <c r="C1427" t="str">
        <f t="shared" si="24"/>
        <v>Pt</v>
      </c>
    </row>
    <row r="1428" spans="1:3" x14ac:dyDescent="0.25">
      <c r="A1428" t="s">
        <v>1219</v>
      </c>
      <c r="B1428" t="s">
        <v>1218</v>
      </c>
      <c r="C1428" t="str">
        <f t="shared" si="24"/>
        <v>Zn</v>
      </c>
    </row>
    <row r="1429" spans="1:3" x14ac:dyDescent="0.25">
      <c r="A1429" t="s">
        <v>1217</v>
      </c>
      <c r="B1429" t="s">
        <v>1216</v>
      </c>
      <c r="C1429" t="str">
        <f t="shared" si="24"/>
        <v>Zn</v>
      </c>
    </row>
    <row r="1430" spans="1:3" x14ac:dyDescent="0.25">
      <c r="A1430" t="s">
        <v>1215</v>
      </c>
      <c r="B1430" t="s">
        <v>1214</v>
      </c>
      <c r="C1430" t="str">
        <f t="shared" si="24"/>
        <v>Zn</v>
      </c>
    </row>
    <row r="1431" spans="1:3" x14ac:dyDescent="0.25">
      <c r="A1431" t="s">
        <v>1213</v>
      </c>
      <c r="B1431" t="s">
        <v>1212</v>
      </c>
      <c r="C1431" t="str">
        <f t="shared" si="24"/>
        <v>Zn</v>
      </c>
    </row>
    <row r="1432" spans="1:3" x14ac:dyDescent="0.25">
      <c r="A1432" t="s">
        <v>1211</v>
      </c>
      <c r="B1432" t="s">
        <v>1210</v>
      </c>
      <c r="C1432" t="str">
        <f t="shared" si="24"/>
        <v>Mg</v>
      </c>
    </row>
    <row r="1433" spans="1:3" x14ac:dyDescent="0.25">
      <c r="A1433" t="s">
        <v>1209</v>
      </c>
      <c r="B1433" t="s">
        <v>1208</v>
      </c>
      <c r="C1433" t="str">
        <f t="shared" si="24"/>
        <v>Na</v>
      </c>
    </row>
    <row r="1434" spans="1:3" x14ac:dyDescent="0.25">
      <c r="A1434" t="s">
        <v>1207</v>
      </c>
      <c r="B1434" t="s">
        <v>1206</v>
      </c>
      <c r="C1434" t="str">
        <f t="shared" si="24"/>
        <v>Mg</v>
      </c>
    </row>
    <row r="1435" spans="1:3" x14ac:dyDescent="0.25">
      <c r="A1435" t="s">
        <v>1205</v>
      </c>
      <c r="B1435" t="s">
        <v>1204</v>
      </c>
      <c r="C1435" t="str">
        <f t="shared" si="24"/>
        <v>Tl</v>
      </c>
    </row>
    <row r="1436" spans="1:3" x14ac:dyDescent="0.25">
      <c r="A1436" t="s">
        <v>1203</v>
      </c>
      <c r="B1436" t="s">
        <v>367</v>
      </c>
      <c r="C1436" t="str">
        <f t="shared" si="24"/>
        <v>Ca</v>
      </c>
    </row>
    <row r="1437" spans="1:3" x14ac:dyDescent="0.25">
      <c r="A1437" t="s">
        <v>1202</v>
      </c>
      <c r="B1437" t="s">
        <v>1201</v>
      </c>
      <c r="C1437" t="str">
        <f t="shared" si="24"/>
        <v>Na</v>
      </c>
    </row>
    <row r="1438" spans="1:3" x14ac:dyDescent="0.25">
      <c r="A1438" t="s">
        <v>1200</v>
      </c>
      <c r="B1438" t="s">
        <v>1199</v>
      </c>
      <c r="C1438" t="str">
        <f t="shared" si="24"/>
        <v>Zn</v>
      </c>
    </row>
    <row r="1439" spans="1:3" x14ac:dyDescent="0.25">
      <c r="A1439" t="s">
        <v>1198</v>
      </c>
      <c r="B1439" t="s">
        <v>1197</v>
      </c>
      <c r="C1439" t="str">
        <f t="shared" si="24"/>
        <v>Ca</v>
      </c>
    </row>
    <row r="1440" spans="1:3" x14ac:dyDescent="0.25">
      <c r="A1440" t="s">
        <v>1196</v>
      </c>
      <c r="B1440" t="s">
        <v>1195</v>
      </c>
      <c r="C1440" t="str">
        <f t="shared" si="24"/>
        <v>Pb</v>
      </c>
    </row>
    <row r="1441" spans="1:3" x14ac:dyDescent="0.25">
      <c r="A1441" t="s">
        <v>1194</v>
      </c>
      <c r="B1441" t="s">
        <v>1193</v>
      </c>
      <c r="C1441" t="str">
        <f t="shared" si="24"/>
        <v>Zn</v>
      </c>
    </row>
    <row r="1442" spans="1:3" x14ac:dyDescent="0.25">
      <c r="A1442" t="s">
        <v>1192</v>
      </c>
      <c r="B1442" t="s">
        <v>1191</v>
      </c>
      <c r="C1442" t="str">
        <f t="shared" si="24"/>
        <v>Na</v>
      </c>
    </row>
    <row r="1443" spans="1:3" x14ac:dyDescent="0.25">
      <c r="A1443" t="s">
        <v>1190</v>
      </c>
      <c r="B1443" t="s">
        <v>1189</v>
      </c>
      <c r="C1443" t="str">
        <f t="shared" si="24"/>
        <v>Mg</v>
      </c>
    </row>
    <row r="1444" spans="1:3" x14ac:dyDescent="0.25">
      <c r="A1444" t="s">
        <v>1188</v>
      </c>
      <c r="B1444" t="s">
        <v>1187</v>
      </c>
      <c r="C1444" t="str">
        <f t="shared" si="24"/>
        <v>Co</v>
      </c>
    </row>
    <row r="1445" spans="1:3" x14ac:dyDescent="0.25">
      <c r="A1445" t="s">
        <v>1186</v>
      </c>
      <c r="B1445" t="s">
        <v>1185</v>
      </c>
      <c r="C1445" t="str">
        <f t="shared" si="24"/>
        <v>Gd</v>
      </c>
    </row>
    <row r="1446" spans="1:3" x14ac:dyDescent="0.25">
      <c r="A1446" t="s">
        <v>1184</v>
      </c>
      <c r="B1446" t="s">
        <v>1183</v>
      </c>
      <c r="C1446" t="str">
        <f t="shared" si="24"/>
        <v>Zn</v>
      </c>
    </row>
    <row r="1447" spans="1:3" x14ac:dyDescent="0.25">
      <c r="A1447" t="s">
        <v>1182</v>
      </c>
      <c r="B1447" t="s">
        <v>1181</v>
      </c>
      <c r="C1447" t="str">
        <f t="shared" si="24"/>
        <v>Mg</v>
      </c>
    </row>
    <row r="1448" spans="1:3" x14ac:dyDescent="0.25">
      <c r="A1448" t="s">
        <v>1180</v>
      </c>
      <c r="B1448" t="s">
        <v>393</v>
      </c>
      <c r="C1448" t="str">
        <f t="shared" si="24"/>
        <v>Mg</v>
      </c>
    </row>
    <row r="1449" spans="1:3" x14ac:dyDescent="0.25">
      <c r="A1449" t="s">
        <v>1179</v>
      </c>
      <c r="B1449" t="s">
        <v>1178</v>
      </c>
      <c r="C1449" t="str">
        <f t="shared" si="24"/>
        <v>Mg</v>
      </c>
    </row>
    <row r="1450" spans="1:3" x14ac:dyDescent="0.25">
      <c r="A1450" t="s">
        <v>1177</v>
      </c>
      <c r="B1450" t="s">
        <v>1176</v>
      </c>
      <c r="C1450" t="str">
        <f t="shared" si="24"/>
        <v>Pt</v>
      </c>
    </row>
    <row r="1451" spans="1:3" x14ac:dyDescent="0.25">
      <c r="A1451" t="s">
        <v>1175</v>
      </c>
      <c r="B1451" t="s">
        <v>1174</v>
      </c>
      <c r="C1451" t="str">
        <f t="shared" si="24"/>
        <v>Mg</v>
      </c>
    </row>
    <row r="1452" spans="1:3" x14ac:dyDescent="0.25">
      <c r="A1452" t="s">
        <v>1173</v>
      </c>
      <c r="B1452" t="s">
        <v>1172</v>
      </c>
      <c r="C1452" t="str">
        <f t="shared" si="24"/>
        <v>Ca</v>
      </c>
    </row>
    <row r="1453" spans="1:3" x14ac:dyDescent="0.25">
      <c r="A1453" t="s">
        <v>1171</v>
      </c>
      <c r="B1453" t="s">
        <v>1170</v>
      </c>
      <c r="C1453" t="str">
        <f t="shared" si="24"/>
        <v>Ca</v>
      </c>
    </row>
    <row r="1454" spans="1:3" x14ac:dyDescent="0.25">
      <c r="A1454" t="s">
        <v>1169</v>
      </c>
      <c r="B1454" t="s">
        <v>1168</v>
      </c>
      <c r="C1454" t="str">
        <f t="shared" si="24"/>
        <v>Na</v>
      </c>
    </row>
    <row r="1455" spans="1:3" x14ac:dyDescent="0.25">
      <c r="A1455" t="s">
        <v>1167</v>
      </c>
      <c r="C1455" t="str">
        <f t="shared" si="24"/>
        <v>Mg</v>
      </c>
    </row>
    <row r="1456" spans="1:3" x14ac:dyDescent="0.25">
      <c r="A1456" t="s">
        <v>1166</v>
      </c>
      <c r="B1456" t="s">
        <v>1165</v>
      </c>
      <c r="C1456" t="str">
        <f t="shared" si="24"/>
        <v>Ca</v>
      </c>
    </row>
    <row r="1457" spans="1:3" x14ac:dyDescent="0.25">
      <c r="A1457" t="s">
        <v>1164</v>
      </c>
      <c r="B1457" t="s">
        <v>1163</v>
      </c>
      <c r="C1457" t="str">
        <f t="shared" si="24"/>
        <v>Mg</v>
      </c>
    </row>
    <row r="1458" spans="1:3" x14ac:dyDescent="0.25">
      <c r="A1458" t="s">
        <v>1162</v>
      </c>
      <c r="B1458" t="s">
        <v>1161</v>
      </c>
      <c r="C1458" t="str">
        <f t="shared" si="24"/>
        <v>Na</v>
      </c>
    </row>
    <row r="1459" spans="1:3" x14ac:dyDescent="0.25">
      <c r="A1459" t="s">
        <v>1160</v>
      </c>
      <c r="B1459" t="s">
        <v>1159</v>
      </c>
      <c r="C1459" t="str">
        <f t="shared" si="24"/>
        <v>Na</v>
      </c>
    </row>
    <row r="1460" spans="1:3" x14ac:dyDescent="0.25">
      <c r="A1460" t="s">
        <v>1158</v>
      </c>
      <c r="B1460" t="s">
        <v>1157</v>
      </c>
      <c r="C1460" t="str">
        <f t="shared" si="24"/>
        <v>Na</v>
      </c>
    </row>
    <row r="1461" spans="1:3" x14ac:dyDescent="0.25">
      <c r="A1461" t="s">
        <v>1156</v>
      </c>
      <c r="B1461" t="s">
        <v>1155</v>
      </c>
      <c r="C1461" t="str">
        <f t="shared" si="24"/>
        <v>Hg</v>
      </c>
    </row>
    <row r="1462" spans="1:3" x14ac:dyDescent="0.25">
      <c r="A1462" t="s">
        <v>1154</v>
      </c>
      <c r="B1462" t="s">
        <v>1153</v>
      </c>
      <c r="C1462" t="str">
        <f t="shared" si="24"/>
        <v>Na</v>
      </c>
    </row>
    <row r="1463" spans="1:3" x14ac:dyDescent="0.25">
      <c r="A1463" t="s">
        <v>1152</v>
      </c>
      <c r="B1463" t="s">
        <v>1151</v>
      </c>
      <c r="C1463" t="str">
        <f t="shared" si="24"/>
        <v>Cd</v>
      </c>
    </row>
    <row r="1464" spans="1:3" x14ac:dyDescent="0.25">
      <c r="A1464" t="s">
        <v>1150</v>
      </c>
      <c r="B1464" t="s">
        <v>1146</v>
      </c>
      <c r="C1464" t="str">
        <f t="shared" si="24"/>
        <v>Zn</v>
      </c>
    </row>
    <row r="1465" spans="1:3" x14ac:dyDescent="0.25">
      <c r="A1465" t="s">
        <v>1149</v>
      </c>
      <c r="B1465" t="s">
        <v>1148</v>
      </c>
      <c r="C1465" t="str">
        <f t="shared" si="24"/>
        <v>Zn</v>
      </c>
    </row>
    <row r="1466" spans="1:3" x14ac:dyDescent="0.25">
      <c r="A1466" t="s">
        <v>1147</v>
      </c>
      <c r="B1466" t="s">
        <v>1146</v>
      </c>
      <c r="C1466" t="str">
        <f t="shared" si="24"/>
        <v>Zn</v>
      </c>
    </row>
    <row r="1467" spans="1:3" x14ac:dyDescent="0.25">
      <c r="A1467" t="s">
        <v>1145</v>
      </c>
      <c r="B1467" t="s">
        <v>1144</v>
      </c>
      <c r="C1467" t="str">
        <f t="shared" si="24"/>
        <v>Na</v>
      </c>
    </row>
    <row r="1468" spans="1:3" x14ac:dyDescent="0.25">
      <c r="A1468" t="s">
        <v>1143</v>
      </c>
      <c r="B1468" t="s">
        <v>1142</v>
      </c>
      <c r="C1468" t="str">
        <f t="shared" si="24"/>
        <v>Cd</v>
      </c>
    </row>
    <row r="1469" spans="1:3" x14ac:dyDescent="0.25">
      <c r="A1469" t="s">
        <v>1141</v>
      </c>
      <c r="B1469" t="s">
        <v>1140</v>
      </c>
      <c r="C1469" t="str">
        <f t="shared" si="24"/>
        <v>Zn</v>
      </c>
    </row>
    <row r="1470" spans="1:3" x14ac:dyDescent="0.25">
      <c r="A1470" t="s">
        <v>1139</v>
      </c>
      <c r="B1470" t="s">
        <v>1138</v>
      </c>
      <c r="C1470" t="str">
        <f t="shared" si="24"/>
        <v>Mg</v>
      </c>
    </row>
    <row r="1471" spans="1:3" x14ac:dyDescent="0.25">
      <c r="A1471" t="s">
        <v>1137</v>
      </c>
      <c r="B1471" t="s">
        <v>1136</v>
      </c>
      <c r="C1471" t="str">
        <f t="shared" si="24"/>
        <v>Na</v>
      </c>
    </row>
    <row r="1472" spans="1:3" x14ac:dyDescent="0.25">
      <c r="A1472" t="s">
        <v>1135</v>
      </c>
      <c r="B1472" t="s">
        <v>1134</v>
      </c>
      <c r="C1472" t="str">
        <f t="shared" si="24"/>
        <v>Cd</v>
      </c>
    </row>
    <row r="1473" spans="1:3" x14ac:dyDescent="0.25">
      <c r="A1473" t="s">
        <v>1133</v>
      </c>
      <c r="B1473" t="s">
        <v>1132</v>
      </c>
      <c r="C1473" t="str">
        <f t="shared" si="24"/>
        <v>Zn</v>
      </c>
    </row>
    <row r="1474" spans="1:3" x14ac:dyDescent="0.25">
      <c r="A1474" t="s">
        <v>1131</v>
      </c>
      <c r="B1474" t="s">
        <v>1130</v>
      </c>
      <c r="C1474" t="str">
        <f t="shared" si="24"/>
        <v>Mg</v>
      </c>
    </row>
    <row r="1475" spans="1:3" x14ac:dyDescent="0.25">
      <c r="A1475" t="s">
        <v>1129</v>
      </c>
      <c r="B1475" t="s">
        <v>1128</v>
      </c>
      <c r="C1475" t="str">
        <f t="shared" ref="C1475:C1538" si="25">MID(A1475,FIND("|",A1475,1)+1,FIND("|",A1475,FIND("|",A1475,1)+1)-FIND("|",A1475,1)-1)</f>
        <v>Na</v>
      </c>
    </row>
    <row r="1476" spans="1:3" x14ac:dyDescent="0.25">
      <c r="A1476" t="s">
        <v>1127</v>
      </c>
      <c r="B1476" t="s">
        <v>1126</v>
      </c>
      <c r="C1476" t="str">
        <f t="shared" si="25"/>
        <v>Mg</v>
      </c>
    </row>
    <row r="1477" spans="1:3" x14ac:dyDescent="0.25">
      <c r="A1477" t="s">
        <v>1125</v>
      </c>
      <c r="B1477" t="s">
        <v>1124</v>
      </c>
      <c r="C1477" t="str">
        <f t="shared" si="25"/>
        <v>Zn</v>
      </c>
    </row>
    <row r="1478" spans="1:3" x14ac:dyDescent="0.25">
      <c r="A1478" t="s">
        <v>1123</v>
      </c>
      <c r="B1478" t="s">
        <v>1122</v>
      </c>
      <c r="C1478" t="str">
        <f t="shared" si="25"/>
        <v>Zn</v>
      </c>
    </row>
    <row r="1479" spans="1:3" x14ac:dyDescent="0.25">
      <c r="A1479" t="s">
        <v>1121</v>
      </c>
      <c r="B1479" t="s">
        <v>1120</v>
      </c>
      <c r="C1479" t="str">
        <f t="shared" si="25"/>
        <v>Mg</v>
      </c>
    </row>
    <row r="1480" spans="1:3" x14ac:dyDescent="0.25">
      <c r="A1480" t="s">
        <v>1119</v>
      </c>
      <c r="B1480" t="s">
        <v>1118</v>
      </c>
      <c r="C1480" t="str">
        <f t="shared" si="25"/>
        <v>Zn</v>
      </c>
    </row>
    <row r="1481" spans="1:3" x14ac:dyDescent="0.25">
      <c r="A1481" t="s">
        <v>1117</v>
      </c>
      <c r="B1481" t="s">
        <v>1116</v>
      </c>
      <c r="C1481" t="str">
        <f t="shared" si="25"/>
        <v>Zn</v>
      </c>
    </row>
    <row r="1482" spans="1:3" x14ac:dyDescent="0.25">
      <c r="A1482" t="s">
        <v>1115</v>
      </c>
      <c r="B1482" t="s">
        <v>1114</v>
      </c>
      <c r="C1482" t="str">
        <f t="shared" si="25"/>
        <v>Zn</v>
      </c>
    </row>
    <row r="1483" spans="1:3" x14ac:dyDescent="0.25">
      <c r="A1483" t="s">
        <v>1113</v>
      </c>
      <c r="B1483" t="s">
        <v>1112</v>
      </c>
      <c r="C1483" t="str">
        <f t="shared" si="25"/>
        <v>Na</v>
      </c>
    </row>
    <row r="1484" spans="1:3" x14ac:dyDescent="0.25">
      <c r="A1484" t="s">
        <v>1111</v>
      </c>
      <c r="B1484" t="s">
        <v>1110</v>
      </c>
      <c r="C1484" t="str">
        <f t="shared" si="25"/>
        <v>Na</v>
      </c>
    </row>
    <row r="1485" spans="1:3" x14ac:dyDescent="0.25">
      <c r="A1485" t="s">
        <v>1109</v>
      </c>
      <c r="B1485" t="s">
        <v>1108</v>
      </c>
      <c r="C1485" t="str">
        <f t="shared" si="25"/>
        <v>Hg</v>
      </c>
    </row>
    <row r="1486" spans="1:3" x14ac:dyDescent="0.25">
      <c r="A1486" t="s">
        <v>1107</v>
      </c>
      <c r="B1486" t="s">
        <v>1106</v>
      </c>
      <c r="C1486" t="str">
        <f t="shared" si="25"/>
        <v>Hg</v>
      </c>
    </row>
    <row r="1487" spans="1:3" x14ac:dyDescent="0.25">
      <c r="A1487" t="s">
        <v>1105</v>
      </c>
      <c r="B1487" t="s">
        <v>1104</v>
      </c>
      <c r="C1487" t="str">
        <f t="shared" si="25"/>
        <v>Ni</v>
      </c>
    </row>
    <row r="1488" spans="1:3" x14ac:dyDescent="0.25">
      <c r="A1488" t="s">
        <v>1103</v>
      </c>
      <c r="B1488" t="s">
        <v>1102</v>
      </c>
      <c r="C1488" t="str">
        <f t="shared" si="25"/>
        <v>Sr</v>
      </c>
    </row>
    <row r="1489" spans="1:3" x14ac:dyDescent="0.25">
      <c r="A1489" t="s">
        <v>1101</v>
      </c>
      <c r="B1489" t="s">
        <v>1100</v>
      </c>
      <c r="C1489" t="str">
        <f t="shared" si="25"/>
        <v>Zn</v>
      </c>
    </row>
    <row r="1490" spans="1:3" x14ac:dyDescent="0.25">
      <c r="A1490" t="s">
        <v>1099</v>
      </c>
      <c r="B1490" t="s">
        <v>1098</v>
      </c>
      <c r="C1490" t="str">
        <f t="shared" si="25"/>
        <v>Ca</v>
      </c>
    </row>
    <row r="1491" spans="1:3" x14ac:dyDescent="0.25">
      <c r="A1491" t="s">
        <v>1097</v>
      </c>
      <c r="B1491" t="s">
        <v>1096</v>
      </c>
      <c r="C1491" t="str">
        <f t="shared" si="25"/>
        <v>Fe</v>
      </c>
    </row>
    <row r="1492" spans="1:3" x14ac:dyDescent="0.25">
      <c r="A1492" t="s">
        <v>1095</v>
      </c>
      <c r="B1492" t="s">
        <v>1094</v>
      </c>
      <c r="C1492" t="str">
        <f t="shared" si="25"/>
        <v>Mg</v>
      </c>
    </row>
    <row r="1493" spans="1:3" x14ac:dyDescent="0.25">
      <c r="A1493" t="s">
        <v>1093</v>
      </c>
      <c r="B1493" t="s">
        <v>1092</v>
      </c>
      <c r="C1493" t="str">
        <f t="shared" si="25"/>
        <v>Mg</v>
      </c>
    </row>
    <row r="1494" spans="1:3" x14ac:dyDescent="0.25">
      <c r="A1494" t="s">
        <v>1091</v>
      </c>
      <c r="B1494" t="s">
        <v>1090</v>
      </c>
      <c r="C1494" t="str">
        <f t="shared" si="25"/>
        <v>Mg</v>
      </c>
    </row>
    <row r="1495" spans="1:3" x14ac:dyDescent="0.25">
      <c r="A1495" t="s">
        <v>1089</v>
      </c>
      <c r="B1495" t="s">
        <v>1088</v>
      </c>
      <c r="C1495" t="str">
        <f t="shared" si="25"/>
        <v>Fe</v>
      </c>
    </row>
    <row r="1496" spans="1:3" x14ac:dyDescent="0.25">
      <c r="A1496" t="s">
        <v>1087</v>
      </c>
      <c r="B1496" t="s">
        <v>1086</v>
      </c>
      <c r="C1496" t="str">
        <f t="shared" si="25"/>
        <v>K</v>
      </c>
    </row>
    <row r="1497" spans="1:3" x14ac:dyDescent="0.25">
      <c r="A1497" t="s">
        <v>1085</v>
      </c>
      <c r="B1497" t="s">
        <v>1084</v>
      </c>
      <c r="C1497" t="str">
        <f t="shared" si="25"/>
        <v>Cu</v>
      </c>
    </row>
    <row r="1498" spans="1:3" x14ac:dyDescent="0.25">
      <c r="A1498" t="s">
        <v>1083</v>
      </c>
      <c r="B1498" t="s">
        <v>1082</v>
      </c>
      <c r="C1498" t="str">
        <f t="shared" si="25"/>
        <v>Cu</v>
      </c>
    </row>
    <row r="1499" spans="1:3" x14ac:dyDescent="0.25">
      <c r="A1499" t="s">
        <v>1081</v>
      </c>
      <c r="B1499" t="s">
        <v>1080</v>
      </c>
      <c r="C1499" t="str">
        <f t="shared" si="25"/>
        <v>Fe</v>
      </c>
    </row>
    <row r="1500" spans="1:3" x14ac:dyDescent="0.25">
      <c r="A1500" t="s">
        <v>1079</v>
      </c>
      <c r="B1500" t="s">
        <v>1078</v>
      </c>
      <c r="C1500" t="str">
        <f t="shared" si="25"/>
        <v>Mg</v>
      </c>
    </row>
    <row r="1501" spans="1:3" x14ac:dyDescent="0.25">
      <c r="A1501" t="s">
        <v>1077</v>
      </c>
      <c r="B1501" t="s">
        <v>1076</v>
      </c>
      <c r="C1501" t="str">
        <f t="shared" si="25"/>
        <v>Li</v>
      </c>
    </row>
    <row r="1502" spans="1:3" x14ac:dyDescent="0.25">
      <c r="A1502" t="s">
        <v>1075</v>
      </c>
      <c r="B1502" t="s">
        <v>1074</v>
      </c>
      <c r="C1502" t="str">
        <f t="shared" si="25"/>
        <v>Na</v>
      </c>
    </row>
    <row r="1503" spans="1:3" x14ac:dyDescent="0.25">
      <c r="A1503" t="s">
        <v>1073</v>
      </c>
      <c r="B1503" t="s">
        <v>1072</v>
      </c>
      <c r="C1503" t="str">
        <f t="shared" si="25"/>
        <v>Na</v>
      </c>
    </row>
    <row r="1504" spans="1:3" x14ac:dyDescent="0.25">
      <c r="A1504" t="s">
        <v>1071</v>
      </c>
      <c r="B1504" t="s">
        <v>1070</v>
      </c>
      <c r="C1504" t="str">
        <f t="shared" si="25"/>
        <v>Na</v>
      </c>
    </row>
    <row r="1505" spans="1:3" x14ac:dyDescent="0.25">
      <c r="A1505" t="s">
        <v>1069</v>
      </c>
      <c r="B1505" t="s">
        <v>1068</v>
      </c>
      <c r="C1505" t="str">
        <f t="shared" si="25"/>
        <v>Na</v>
      </c>
    </row>
    <row r="1506" spans="1:3" x14ac:dyDescent="0.25">
      <c r="A1506" t="s">
        <v>1067</v>
      </c>
      <c r="B1506" t="s">
        <v>1066</v>
      </c>
      <c r="C1506" t="str">
        <f t="shared" si="25"/>
        <v>Na</v>
      </c>
    </row>
    <row r="1507" spans="1:3" x14ac:dyDescent="0.25">
      <c r="A1507" t="s">
        <v>1065</v>
      </c>
      <c r="B1507" t="s">
        <v>1064</v>
      </c>
      <c r="C1507" t="str">
        <f t="shared" si="25"/>
        <v>Na</v>
      </c>
    </row>
    <row r="1508" spans="1:3" x14ac:dyDescent="0.25">
      <c r="A1508" t="s">
        <v>1063</v>
      </c>
      <c r="B1508" t="s">
        <v>1062</v>
      </c>
      <c r="C1508" t="str">
        <f t="shared" si="25"/>
        <v>Na</v>
      </c>
    </row>
    <row r="1509" spans="1:3" x14ac:dyDescent="0.25">
      <c r="A1509" t="s">
        <v>1061</v>
      </c>
      <c r="B1509" t="s">
        <v>1060</v>
      </c>
      <c r="C1509" t="str">
        <f t="shared" si="25"/>
        <v>Zn</v>
      </c>
    </row>
    <row r="1510" spans="1:3" x14ac:dyDescent="0.25">
      <c r="A1510" t="s">
        <v>1059</v>
      </c>
      <c r="B1510" t="s">
        <v>1058</v>
      </c>
      <c r="C1510" t="str">
        <f t="shared" si="25"/>
        <v>Ni</v>
      </c>
    </row>
    <row r="1511" spans="1:3" x14ac:dyDescent="0.25">
      <c r="A1511" t="s">
        <v>1057</v>
      </c>
      <c r="B1511" t="s">
        <v>1056</v>
      </c>
      <c r="C1511" t="str">
        <f t="shared" si="25"/>
        <v>Mg</v>
      </c>
    </row>
    <row r="1512" spans="1:3" x14ac:dyDescent="0.25">
      <c r="A1512" t="s">
        <v>1055</v>
      </c>
      <c r="B1512" t="s">
        <v>1054</v>
      </c>
      <c r="C1512" t="str">
        <f t="shared" si="25"/>
        <v>Zn</v>
      </c>
    </row>
    <row r="1513" spans="1:3" x14ac:dyDescent="0.25">
      <c r="A1513" t="s">
        <v>1053</v>
      </c>
      <c r="B1513" t="s">
        <v>1052</v>
      </c>
      <c r="C1513" t="str">
        <f t="shared" si="25"/>
        <v>Zn</v>
      </c>
    </row>
    <row r="1514" spans="1:3" x14ac:dyDescent="0.25">
      <c r="A1514" t="s">
        <v>1051</v>
      </c>
      <c r="B1514" t="s">
        <v>1050</v>
      </c>
      <c r="C1514" t="str">
        <f t="shared" si="25"/>
        <v>Na</v>
      </c>
    </row>
    <row r="1515" spans="1:3" x14ac:dyDescent="0.25">
      <c r="A1515" t="s">
        <v>1049</v>
      </c>
      <c r="B1515" t="s">
        <v>1048</v>
      </c>
      <c r="C1515" t="str">
        <f t="shared" si="25"/>
        <v>Na</v>
      </c>
    </row>
    <row r="1516" spans="1:3" x14ac:dyDescent="0.25">
      <c r="A1516" t="s">
        <v>1047</v>
      </c>
      <c r="B1516" t="s">
        <v>1046</v>
      </c>
      <c r="C1516" t="str">
        <f t="shared" si="25"/>
        <v>Na</v>
      </c>
    </row>
    <row r="1517" spans="1:3" x14ac:dyDescent="0.25">
      <c r="A1517" t="s">
        <v>1045</v>
      </c>
      <c r="B1517" t="s">
        <v>1044</v>
      </c>
      <c r="C1517" t="str">
        <f t="shared" si="25"/>
        <v>Na</v>
      </c>
    </row>
    <row r="1518" spans="1:3" x14ac:dyDescent="0.25">
      <c r="A1518" t="s">
        <v>1043</v>
      </c>
      <c r="B1518" t="s">
        <v>1042</v>
      </c>
      <c r="C1518" t="str">
        <f t="shared" si="25"/>
        <v>Ni</v>
      </c>
    </row>
    <row r="1519" spans="1:3" x14ac:dyDescent="0.25">
      <c r="A1519" t="s">
        <v>1041</v>
      </c>
      <c r="B1519" t="s">
        <v>1040</v>
      </c>
      <c r="C1519" t="str">
        <f t="shared" si="25"/>
        <v>Na</v>
      </c>
    </row>
    <row r="1520" spans="1:3" x14ac:dyDescent="0.25">
      <c r="A1520" t="s">
        <v>1039</v>
      </c>
      <c r="B1520" t="s">
        <v>1038</v>
      </c>
      <c r="C1520" t="str">
        <f t="shared" si="25"/>
        <v>Na</v>
      </c>
    </row>
    <row r="1521" spans="1:3" x14ac:dyDescent="0.25">
      <c r="A1521" t="s">
        <v>1037</v>
      </c>
      <c r="B1521" t="s">
        <v>1036</v>
      </c>
      <c r="C1521" t="str">
        <f t="shared" si="25"/>
        <v>Cd</v>
      </c>
    </row>
    <row r="1522" spans="1:3" x14ac:dyDescent="0.25">
      <c r="A1522" t="s">
        <v>1035</v>
      </c>
      <c r="B1522" t="s">
        <v>1034</v>
      </c>
      <c r="C1522" t="str">
        <f t="shared" si="25"/>
        <v>Na</v>
      </c>
    </row>
    <row r="1523" spans="1:3" x14ac:dyDescent="0.25">
      <c r="A1523" t="s">
        <v>1033</v>
      </c>
      <c r="B1523" t="s">
        <v>1032</v>
      </c>
      <c r="C1523" t="str">
        <f t="shared" si="25"/>
        <v>Mg</v>
      </c>
    </row>
    <row r="1524" spans="1:3" x14ac:dyDescent="0.25">
      <c r="A1524" t="s">
        <v>1031</v>
      </c>
      <c r="B1524" t="s">
        <v>1030</v>
      </c>
      <c r="C1524" t="str">
        <f t="shared" si="25"/>
        <v>Mg</v>
      </c>
    </row>
    <row r="1525" spans="1:3" x14ac:dyDescent="0.25">
      <c r="A1525" t="s">
        <v>1029</v>
      </c>
      <c r="B1525" t="s">
        <v>1028</v>
      </c>
      <c r="C1525" t="str">
        <f t="shared" si="25"/>
        <v>Na</v>
      </c>
    </row>
    <row r="1526" spans="1:3" x14ac:dyDescent="0.25">
      <c r="A1526" t="s">
        <v>1027</v>
      </c>
      <c r="B1526" t="s">
        <v>1026</v>
      </c>
      <c r="C1526" t="str">
        <f t="shared" si="25"/>
        <v>Na</v>
      </c>
    </row>
    <row r="1527" spans="1:3" x14ac:dyDescent="0.25">
      <c r="A1527" t="s">
        <v>1025</v>
      </c>
      <c r="B1527" t="s">
        <v>1024</v>
      </c>
      <c r="C1527" t="str">
        <f t="shared" si="25"/>
        <v>Na</v>
      </c>
    </row>
    <row r="1528" spans="1:3" x14ac:dyDescent="0.25">
      <c r="A1528" t="s">
        <v>1023</v>
      </c>
      <c r="B1528" t="s">
        <v>1022</v>
      </c>
      <c r="C1528" t="str">
        <f t="shared" si="25"/>
        <v>Mg</v>
      </c>
    </row>
    <row r="1529" spans="1:3" x14ac:dyDescent="0.25">
      <c r="A1529" t="s">
        <v>1021</v>
      </c>
      <c r="B1529" t="s">
        <v>1020</v>
      </c>
      <c r="C1529" t="str">
        <f t="shared" si="25"/>
        <v>Na</v>
      </c>
    </row>
    <row r="1530" spans="1:3" x14ac:dyDescent="0.25">
      <c r="A1530" t="s">
        <v>1019</v>
      </c>
      <c r="B1530" t="s">
        <v>1018</v>
      </c>
      <c r="C1530" t="str">
        <f t="shared" si="25"/>
        <v>Ca</v>
      </c>
    </row>
    <row r="1531" spans="1:3" x14ac:dyDescent="0.25">
      <c r="A1531" t="s">
        <v>1017</v>
      </c>
      <c r="B1531" t="s">
        <v>1016</v>
      </c>
      <c r="C1531" t="str">
        <f t="shared" si="25"/>
        <v>K</v>
      </c>
    </row>
    <row r="1532" spans="1:3" x14ac:dyDescent="0.25">
      <c r="A1532" t="s">
        <v>1015</v>
      </c>
      <c r="B1532" t="s">
        <v>1014</v>
      </c>
      <c r="C1532" t="str">
        <f t="shared" si="25"/>
        <v>Pb</v>
      </c>
    </row>
    <row r="1533" spans="1:3" x14ac:dyDescent="0.25">
      <c r="A1533" t="s">
        <v>1013</v>
      </c>
      <c r="B1533" t="s">
        <v>1012</v>
      </c>
      <c r="C1533" t="str">
        <f t="shared" si="25"/>
        <v>Pb</v>
      </c>
    </row>
    <row r="1534" spans="1:3" x14ac:dyDescent="0.25">
      <c r="A1534" t="s">
        <v>1011</v>
      </c>
      <c r="B1534" t="s">
        <v>1010</v>
      </c>
      <c r="C1534" t="str">
        <f t="shared" si="25"/>
        <v>Ni</v>
      </c>
    </row>
    <row r="1535" spans="1:3" x14ac:dyDescent="0.25">
      <c r="A1535" t="s">
        <v>1009</v>
      </c>
      <c r="B1535" t="s">
        <v>1008</v>
      </c>
      <c r="C1535" t="str">
        <f t="shared" si="25"/>
        <v>Cd</v>
      </c>
    </row>
    <row r="1536" spans="1:3" x14ac:dyDescent="0.25">
      <c r="A1536" t="s">
        <v>1007</v>
      </c>
      <c r="B1536" t="s">
        <v>1006</v>
      </c>
      <c r="C1536" t="str">
        <f t="shared" si="25"/>
        <v>Cu</v>
      </c>
    </row>
    <row r="1537" spans="1:3" x14ac:dyDescent="0.25">
      <c r="A1537" t="s">
        <v>1005</v>
      </c>
      <c r="B1537" t="s">
        <v>1004</v>
      </c>
      <c r="C1537" t="str">
        <f t="shared" si="25"/>
        <v>Zn</v>
      </c>
    </row>
    <row r="1538" spans="1:3" x14ac:dyDescent="0.25">
      <c r="A1538" t="s">
        <v>1003</v>
      </c>
      <c r="B1538" t="s">
        <v>1002</v>
      </c>
      <c r="C1538" t="str">
        <f t="shared" si="25"/>
        <v>Zn</v>
      </c>
    </row>
    <row r="1539" spans="1:3" x14ac:dyDescent="0.25">
      <c r="A1539" t="s">
        <v>1001</v>
      </c>
      <c r="B1539" t="s">
        <v>1000</v>
      </c>
      <c r="C1539" t="str">
        <f t="shared" ref="C1539:C1602" si="26">MID(A1539,FIND("|",A1539,1)+1,FIND("|",A1539,FIND("|",A1539,1)+1)-FIND("|",A1539,1)-1)</f>
        <v>Na</v>
      </c>
    </row>
    <row r="1540" spans="1:3" x14ac:dyDescent="0.25">
      <c r="A1540" t="s">
        <v>999</v>
      </c>
      <c r="B1540" t="s">
        <v>998</v>
      </c>
      <c r="C1540" t="str">
        <f t="shared" si="26"/>
        <v>Zn</v>
      </c>
    </row>
    <row r="1541" spans="1:3" x14ac:dyDescent="0.25">
      <c r="A1541" t="s">
        <v>997</v>
      </c>
      <c r="B1541" t="s">
        <v>996</v>
      </c>
      <c r="C1541" t="str">
        <f t="shared" si="26"/>
        <v>Zn</v>
      </c>
    </row>
    <row r="1542" spans="1:3" x14ac:dyDescent="0.25">
      <c r="A1542" t="s">
        <v>995</v>
      </c>
      <c r="B1542" t="s">
        <v>994</v>
      </c>
      <c r="C1542" t="str">
        <f t="shared" si="26"/>
        <v>Zn</v>
      </c>
    </row>
    <row r="1543" spans="1:3" x14ac:dyDescent="0.25">
      <c r="A1543" t="s">
        <v>993</v>
      </c>
      <c r="B1543" t="s">
        <v>992</v>
      </c>
      <c r="C1543" t="str">
        <f t="shared" si="26"/>
        <v>Mn</v>
      </c>
    </row>
    <row r="1544" spans="1:3" x14ac:dyDescent="0.25">
      <c r="A1544" t="s">
        <v>991</v>
      </c>
      <c r="B1544" t="s">
        <v>990</v>
      </c>
      <c r="C1544" t="str">
        <f t="shared" si="26"/>
        <v>Y</v>
      </c>
    </row>
    <row r="1545" spans="1:3" x14ac:dyDescent="0.25">
      <c r="A1545" t="s">
        <v>989</v>
      </c>
      <c r="B1545" t="s">
        <v>988</v>
      </c>
      <c r="C1545" t="str">
        <f t="shared" si="26"/>
        <v>Mg</v>
      </c>
    </row>
    <row r="1546" spans="1:3" x14ac:dyDescent="0.25">
      <c r="A1546" t="s">
        <v>987</v>
      </c>
      <c r="B1546" t="s">
        <v>986</v>
      </c>
      <c r="C1546" t="str">
        <f t="shared" si="26"/>
        <v>Ca</v>
      </c>
    </row>
    <row r="1547" spans="1:3" x14ac:dyDescent="0.25">
      <c r="A1547" t="s">
        <v>985</v>
      </c>
      <c r="B1547" t="s">
        <v>984</v>
      </c>
      <c r="C1547" t="str">
        <f t="shared" si="26"/>
        <v>Zn</v>
      </c>
    </row>
    <row r="1548" spans="1:3" x14ac:dyDescent="0.25">
      <c r="A1548" t="s">
        <v>983</v>
      </c>
      <c r="B1548" t="s">
        <v>982</v>
      </c>
      <c r="C1548" t="str">
        <f t="shared" si="26"/>
        <v>Na</v>
      </c>
    </row>
    <row r="1549" spans="1:3" x14ac:dyDescent="0.25">
      <c r="A1549" t="s">
        <v>981</v>
      </c>
      <c r="B1549" t="s">
        <v>980</v>
      </c>
      <c r="C1549" t="str">
        <f t="shared" si="26"/>
        <v>K</v>
      </c>
    </row>
    <row r="1550" spans="1:3" x14ac:dyDescent="0.25">
      <c r="A1550" t="s">
        <v>979</v>
      </c>
      <c r="B1550" t="s">
        <v>978</v>
      </c>
      <c r="C1550" t="str">
        <f t="shared" si="26"/>
        <v>Zn</v>
      </c>
    </row>
    <row r="1551" spans="1:3" x14ac:dyDescent="0.25">
      <c r="A1551" t="s">
        <v>977</v>
      </c>
      <c r="B1551" t="s">
        <v>976</v>
      </c>
      <c r="C1551" t="str">
        <f t="shared" si="26"/>
        <v>Zn</v>
      </c>
    </row>
    <row r="1552" spans="1:3" x14ac:dyDescent="0.25">
      <c r="A1552" t="s">
        <v>975</v>
      </c>
      <c r="B1552" t="s">
        <v>974</v>
      </c>
      <c r="C1552" t="str">
        <f t="shared" si="26"/>
        <v>Ni</v>
      </c>
    </row>
    <row r="1553" spans="1:3" x14ac:dyDescent="0.25">
      <c r="A1553" t="s">
        <v>973</v>
      </c>
      <c r="B1553" t="s">
        <v>972</v>
      </c>
      <c r="C1553" t="str">
        <f t="shared" si="26"/>
        <v>Zn</v>
      </c>
    </row>
    <row r="1554" spans="1:3" x14ac:dyDescent="0.25">
      <c r="A1554" t="s">
        <v>971</v>
      </c>
      <c r="B1554" t="s">
        <v>970</v>
      </c>
      <c r="C1554" t="str">
        <f t="shared" si="26"/>
        <v>Zn</v>
      </c>
    </row>
    <row r="1555" spans="1:3" x14ac:dyDescent="0.25">
      <c r="A1555" t="s">
        <v>969</v>
      </c>
      <c r="B1555" t="s">
        <v>968</v>
      </c>
      <c r="C1555" t="str">
        <f t="shared" si="26"/>
        <v>Na</v>
      </c>
    </row>
    <row r="1556" spans="1:3" x14ac:dyDescent="0.25">
      <c r="A1556" t="s">
        <v>967</v>
      </c>
      <c r="B1556" t="s">
        <v>966</v>
      </c>
      <c r="C1556" t="str">
        <f t="shared" si="26"/>
        <v>Na</v>
      </c>
    </row>
    <row r="1557" spans="1:3" x14ac:dyDescent="0.25">
      <c r="A1557" t="s">
        <v>965</v>
      </c>
      <c r="B1557" t="s">
        <v>964</v>
      </c>
      <c r="C1557" t="str">
        <f t="shared" si="26"/>
        <v>Na</v>
      </c>
    </row>
    <row r="1558" spans="1:3" x14ac:dyDescent="0.25">
      <c r="A1558" t="s">
        <v>963</v>
      </c>
      <c r="B1558" t="s">
        <v>962</v>
      </c>
      <c r="C1558" t="str">
        <f t="shared" si="26"/>
        <v>Ni</v>
      </c>
    </row>
    <row r="1559" spans="1:3" x14ac:dyDescent="0.25">
      <c r="A1559" t="s">
        <v>961</v>
      </c>
      <c r="B1559" t="s">
        <v>960</v>
      </c>
      <c r="C1559" t="str">
        <f t="shared" si="26"/>
        <v>Mg</v>
      </c>
    </row>
    <row r="1560" spans="1:3" x14ac:dyDescent="0.25">
      <c r="A1560" t="s">
        <v>959</v>
      </c>
      <c r="B1560" t="s">
        <v>958</v>
      </c>
      <c r="C1560" t="str">
        <f t="shared" si="26"/>
        <v>Na</v>
      </c>
    </row>
    <row r="1561" spans="1:3" x14ac:dyDescent="0.25">
      <c r="A1561" t="s">
        <v>957</v>
      </c>
      <c r="B1561" t="s">
        <v>956</v>
      </c>
      <c r="C1561" t="str">
        <f t="shared" si="26"/>
        <v>Na</v>
      </c>
    </row>
    <row r="1562" spans="1:3" x14ac:dyDescent="0.25">
      <c r="A1562" t="s">
        <v>955</v>
      </c>
      <c r="B1562" t="s">
        <v>954</v>
      </c>
      <c r="C1562" t="str">
        <f t="shared" si="26"/>
        <v>Mg</v>
      </c>
    </row>
    <row r="1563" spans="1:3" x14ac:dyDescent="0.25">
      <c r="A1563" t="s">
        <v>953</v>
      </c>
      <c r="B1563" t="s">
        <v>952</v>
      </c>
      <c r="C1563" t="str">
        <f t="shared" si="26"/>
        <v>Na</v>
      </c>
    </row>
    <row r="1564" spans="1:3" x14ac:dyDescent="0.25">
      <c r="A1564" t="s">
        <v>951</v>
      </c>
      <c r="B1564" t="s">
        <v>950</v>
      </c>
      <c r="C1564" t="str">
        <f t="shared" si="26"/>
        <v>Na</v>
      </c>
    </row>
    <row r="1565" spans="1:3" x14ac:dyDescent="0.25">
      <c r="A1565" t="s">
        <v>949</v>
      </c>
      <c r="B1565" t="s">
        <v>948</v>
      </c>
      <c r="C1565" t="str">
        <f t="shared" si="26"/>
        <v>Pb</v>
      </c>
    </row>
    <row r="1566" spans="1:3" x14ac:dyDescent="0.25">
      <c r="A1566" t="s">
        <v>947</v>
      </c>
      <c r="B1566" t="s">
        <v>946</v>
      </c>
      <c r="C1566" t="str">
        <f t="shared" si="26"/>
        <v>Na</v>
      </c>
    </row>
    <row r="1567" spans="1:3" x14ac:dyDescent="0.25">
      <c r="A1567" t="s">
        <v>945</v>
      </c>
      <c r="B1567" t="s">
        <v>944</v>
      </c>
      <c r="C1567" t="str">
        <f t="shared" si="26"/>
        <v>Na</v>
      </c>
    </row>
    <row r="1568" spans="1:3" x14ac:dyDescent="0.25">
      <c r="A1568" t="s">
        <v>943</v>
      </c>
      <c r="B1568" t="s">
        <v>942</v>
      </c>
      <c r="C1568" t="str">
        <f t="shared" si="26"/>
        <v>Na</v>
      </c>
    </row>
    <row r="1569" spans="1:3" x14ac:dyDescent="0.25">
      <c r="A1569" t="s">
        <v>941</v>
      </c>
      <c r="B1569" t="s">
        <v>940</v>
      </c>
      <c r="C1569" t="str">
        <f t="shared" si="26"/>
        <v>Zn</v>
      </c>
    </row>
    <row r="1570" spans="1:3" x14ac:dyDescent="0.25">
      <c r="A1570" t="s">
        <v>939</v>
      </c>
      <c r="B1570" t="s">
        <v>938</v>
      </c>
      <c r="C1570" t="str">
        <f t="shared" si="26"/>
        <v>K</v>
      </c>
    </row>
    <row r="1571" spans="1:3" x14ac:dyDescent="0.25">
      <c r="A1571" t="s">
        <v>937</v>
      </c>
      <c r="B1571" t="s">
        <v>936</v>
      </c>
      <c r="C1571" t="str">
        <f t="shared" si="26"/>
        <v>Zn</v>
      </c>
    </row>
    <row r="1572" spans="1:3" x14ac:dyDescent="0.25">
      <c r="A1572" t="s">
        <v>935</v>
      </c>
      <c r="B1572" t="s">
        <v>934</v>
      </c>
      <c r="C1572" t="str">
        <f t="shared" si="26"/>
        <v>Mg</v>
      </c>
    </row>
    <row r="1573" spans="1:3" x14ac:dyDescent="0.25">
      <c r="A1573" t="s">
        <v>933</v>
      </c>
      <c r="B1573" t="s">
        <v>932</v>
      </c>
      <c r="C1573" t="str">
        <f t="shared" si="26"/>
        <v>Mg</v>
      </c>
    </row>
    <row r="1574" spans="1:3" x14ac:dyDescent="0.25">
      <c r="A1574" t="s">
        <v>931</v>
      </c>
      <c r="B1574" t="s">
        <v>930</v>
      </c>
      <c r="C1574" t="str">
        <f t="shared" si="26"/>
        <v>Ca</v>
      </c>
    </row>
    <row r="1575" spans="1:3" x14ac:dyDescent="0.25">
      <c r="A1575" t="s">
        <v>929</v>
      </c>
      <c r="B1575" t="s">
        <v>928</v>
      </c>
      <c r="C1575" t="str">
        <f t="shared" si="26"/>
        <v>Mg</v>
      </c>
    </row>
    <row r="1576" spans="1:3" x14ac:dyDescent="0.25">
      <c r="A1576" t="s">
        <v>927</v>
      </c>
      <c r="B1576" t="s">
        <v>926</v>
      </c>
      <c r="C1576" t="str">
        <f t="shared" si="26"/>
        <v>Mg</v>
      </c>
    </row>
    <row r="1577" spans="1:3" x14ac:dyDescent="0.25">
      <c r="A1577" t="s">
        <v>925</v>
      </c>
      <c r="B1577" t="s">
        <v>924</v>
      </c>
      <c r="C1577" t="str">
        <f t="shared" si="26"/>
        <v>Na</v>
      </c>
    </row>
    <row r="1578" spans="1:3" x14ac:dyDescent="0.25">
      <c r="A1578" t="s">
        <v>923</v>
      </c>
      <c r="B1578" t="s">
        <v>922</v>
      </c>
      <c r="C1578" t="str">
        <f t="shared" si="26"/>
        <v>Ni</v>
      </c>
    </row>
    <row r="1579" spans="1:3" x14ac:dyDescent="0.25">
      <c r="A1579" t="s">
        <v>921</v>
      </c>
      <c r="B1579" t="s">
        <v>920</v>
      </c>
      <c r="C1579" t="str">
        <f t="shared" si="26"/>
        <v>Na</v>
      </c>
    </row>
    <row r="1580" spans="1:3" x14ac:dyDescent="0.25">
      <c r="A1580" t="s">
        <v>919</v>
      </c>
      <c r="B1580" t="s">
        <v>918</v>
      </c>
      <c r="C1580" t="str">
        <f t="shared" si="26"/>
        <v>Na</v>
      </c>
    </row>
    <row r="1581" spans="1:3" x14ac:dyDescent="0.25">
      <c r="A1581" t="s">
        <v>917</v>
      </c>
      <c r="B1581" t="s">
        <v>916</v>
      </c>
      <c r="C1581" t="str">
        <f t="shared" si="26"/>
        <v>Na</v>
      </c>
    </row>
    <row r="1582" spans="1:3" x14ac:dyDescent="0.25">
      <c r="A1582" t="s">
        <v>915</v>
      </c>
      <c r="B1582" t="s">
        <v>914</v>
      </c>
      <c r="C1582" t="str">
        <f t="shared" si="26"/>
        <v>Na</v>
      </c>
    </row>
    <row r="1583" spans="1:3" x14ac:dyDescent="0.25">
      <c r="A1583" t="s">
        <v>913</v>
      </c>
      <c r="B1583" t="s">
        <v>912</v>
      </c>
      <c r="C1583" t="str">
        <f t="shared" si="26"/>
        <v>Mg</v>
      </c>
    </row>
    <row r="1584" spans="1:3" x14ac:dyDescent="0.25">
      <c r="A1584" t="s">
        <v>911</v>
      </c>
      <c r="B1584" t="s">
        <v>910</v>
      </c>
      <c r="C1584" t="str">
        <f t="shared" si="26"/>
        <v>Na</v>
      </c>
    </row>
    <row r="1585" spans="1:3" x14ac:dyDescent="0.25">
      <c r="A1585" t="s">
        <v>909</v>
      </c>
      <c r="B1585" t="s">
        <v>908</v>
      </c>
      <c r="C1585" t="str">
        <f t="shared" si="26"/>
        <v>Zn</v>
      </c>
    </row>
    <row r="1586" spans="1:3" x14ac:dyDescent="0.25">
      <c r="A1586" t="s">
        <v>907</v>
      </c>
      <c r="B1586" t="s">
        <v>906</v>
      </c>
      <c r="C1586" t="str">
        <f t="shared" si="26"/>
        <v>Na</v>
      </c>
    </row>
    <row r="1587" spans="1:3" x14ac:dyDescent="0.25">
      <c r="A1587" t="s">
        <v>905</v>
      </c>
      <c r="B1587" t="s">
        <v>904</v>
      </c>
      <c r="C1587" t="str">
        <f t="shared" si="26"/>
        <v>Ni</v>
      </c>
    </row>
    <row r="1588" spans="1:3" x14ac:dyDescent="0.25">
      <c r="A1588" t="s">
        <v>903</v>
      </c>
      <c r="B1588" t="s">
        <v>902</v>
      </c>
      <c r="C1588" t="str">
        <f t="shared" si="26"/>
        <v>Na</v>
      </c>
    </row>
    <row r="1589" spans="1:3" x14ac:dyDescent="0.25">
      <c r="A1589" t="s">
        <v>901</v>
      </c>
      <c r="B1589" t="s">
        <v>900</v>
      </c>
      <c r="C1589" t="str">
        <f t="shared" si="26"/>
        <v>Ni</v>
      </c>
    </row>
    <row r="1590" spans="1:3" x14ac:dyDescent="0.25">
      <c r="A1590" t="s">
        <v>899</v>
      </c>
      <c r="B1590" t="s">
        <v>898</v>
      </c>
      <c r="C1590" t="str">
        <f t="shared" si="26"/>
        <v>Zn</v>
      </c>
    </row>
    <row r="1591" spans="1:3" x14ac:dyDescent="0.25">
      <c r="A1591" t="s">
        <v>897</v>
      </c>
      <c r="B1591" t="s">
        <v>896</v>
      </c>
      <c r="C1591" t="str">
        <f t="shared" si="26"/>
        <v>Zn</v>
      </c>
    </row>
    <row r="1592" spans="1:3" x14ac:dyDescent="0.25">
      <c r="A1592" t="s">
        <v>895</v>
      </c>
      <c r="B1592" t="s">
        <v>894</v>
      </c>
      <c r="C1592" t="str">
        <f t="shared" si="26"/>
        <v>Na</v>
      </c>
    </row>
    <row r="1593" spans="1:3" x14ac:dyDescent="0.25">
      <c r="A1593" t="s">
        <v>893</v>
      </c>
      <c r="B1593" t="s">
        <v>892</v>
      </c>
      <c r="C1593" t="str">
        <f t="shared" si="26"/>
        <v>Na</v>
      </c>
    </row>
    <row r="1594" spans="1:3" x14ac:dyDescent="0.25">
      <c r="A1594" t="s">
        <v>891</v>
      </c>
      <c r="B1594" t="s">
        <v>890</v>
      </c>
      <c r="C1594" t="str">
        <f t="shared" si="26"/>
        <v>Mg</v>
      </c>
    </row>
    <row r="1595" spans="1:3" x14ac:dyDescent="0.25">
      <c r="A1595" t="s">
        <v>889</v>
      </c>
      <c r="B1595" t="s">
        <v>888</v>
      </c>
      <c r="C1595" t="str">
        <f t="shared" si="26"/>
        <v>Na</v>
      </c>
    </row>
    <row r="1596" spans="1:3" x14ac:dyDescent="0.25">
      <c r="A1596" t="s">
        <v>887</v>
      </c>
      <c r="B1596" t="s">
        <v>886</v>
      </c>
      <c r="C1596" t="str">
        <f t="shared" si="26"/>
        <v>Ni</v>
      </c>
    </row>
    <row r="1597" spans="1:3" x14ac:dyDescent="0.25">
      <c r="A1597" t="s">
        <v>885</v>
      </c>
      <c r="B1597" t="s">
        <v>884</v>
      </c>
      <c r="C1597" t="str">
        <f t="shared" si="26"/>
        <v>Zn</v>
      </c>
    </row>
    <row r="1598" spans="1:3" x14ac:dyDescent="0.25">
      <c r="A1598" t="s">
        <v>883</v>
      </c>
      <c r="B1598" t="s">
        <v>882</v>
      </c>
      <c r="C1598" t="str">
        <f t="shared" si="26"/>
        <v>Ca</v>
      </c>
    </row>
    <row r="1599" spans="1:3" x14ac:dyDescent="0.25">
      <c r="A1599" t="s">
        <v>881</v>
      </c>
      <c r="B1599" t="s">
        <v>880</v>
      </c>
      <c r="C1599" t="str">
        <f t="shared" si="26"/>
        <v>Na</v>
      </c>
    </row>
    <row r="1600" spans="1:3" x14ac:dyDescent="0.25">
      <c r="A1600" t="s">
        <v>879</v>
      </c>
      <c r="B1600" t="s">
        <v>878</v>
      </c>
      <c r="C1600" t="str">
        <f t="shared" si="26"/>
        <v>Ni</v>
      </c>
    </row>
    <row r="1601" spans="1:3" x14ac:dyDescent="0.25">
      <c r="A1601" t="s">
        <v>877</v>
      </c>
      <c r="B1601" t="s">
        <v>876</v>
      </c>
      <c r="C1601" t="str">
        <f t="shared" si="26"/>
        <v>Zn</v>
      </c>
    </row>
    <row r="1602" spans="1:3" x14ac:dyDescent="0.25">
      <c r="A1602" t="s">
        <v>875</v>
      </c>
      <c r="B1602" t="s">
        <v>874</v>
      </c>
      <c r="C1602" t="str">
        <f t="shared" si="26"/>
        <v>Zn</v>
      </c>
    </row>
    <row r="1603" spans="1:3" x14ac:dyDescent="0.25">
      <c r="A1603" t="s">
        <v>873</v>
      </c>
      <c r="C1603" t="str">
        <f t="shared" ref="C1603:C1666" si="27">MID(A1603,FIND("|",A1603,1)+1,FIND("|",A1603,FIND("|",A1603,1)+1)-FIND("|",A1603,1)-1)</f>
        <v>Ni</v>
      </c>
    </row>
    <row r="1604" spans="1:3" x14ac:dyDescent="0.25">
      <c r="A1604" t="s">
        <v>872</v>
      </c>
      <c r="B1604" t="s">
        <v>871</v>
      </c>
      <c r="C1604" t="str">
        <f t="shared" si="27"/>
        <v>Zn</v>
      </c>
    </row>
    <row r="1605" spans="1:3" x14ac:dyDescent="0.25">
      <c r="A1605" t="s">
        <v>870</v>
      </c>
      <c r="B1605" t="s">
        <v>869</v>
      </c>
      <c r="C1605" t="str">
        <f t="shared" si="27"/>
        <v>Na</v>
      </c>
    </row>
    <row r="1606" spans="1:3" x14ac:dyDescent="0.25">
      <c r="A1606" t="s">
        <v>868</v>
      </c>
      <c r="B1606" t="s">
        <v>867</v>
      </c>
      <c r="C1606" t="str">
        <f t="shared" si="27"/>
        <v>Mg</v>
      </c>
    </row>
    <row r="1607" spans="1:3" x14ac:dyDescent="0.25">
      <c r="A1607" t="s">
        <v>866</v>
      </c>
      <c r="B1607" t="s">
        <v>865</v>
      </c>
      <c r="C1607" t="str">
        <f t="shared" si="27"/>
        <v>Mn</v>
      </c>
    </row>
    <row r="1608" spans="1:3" x14ac:dyDescent="0.25">
      <c r="A1608" t="s">
        <v>864</v>
      </c>
      <c r="B1608" t="s">
        <v>863</v>
      </c>
      <c r="C1608" t="str">
        <f t="shared" si="27"/>
        <v>Na</v>
      </c>
    </row>
    <row r="1609" spans="1:3" x14ac:dyDescent="0.25">
      <c r="A1609" t="s">
        <v>862</v>
      </c>
      <c r="B1609" t="s">
        <v>861</v>
      </c>
      <c r="C1609" t="str">
        <f t="shared" si="27"/>
        <v>Na</v>
      </c>
    </row>
    <row r="1610" spans="1:3" x14ac:dyDescent="0.25">
      <c r="A1610" t="s">
        <v>860</v>
      </c>
      <c r="B1610" t="s">
        <v>859</v>
      </c>
      <c r="C1610" t="str">
        <f t="shared" si="27"/>
        <v>Cs</v>
      </c>
    </row>
    <row r="1611" spans="1:3" x14ac:dyDescent="0.25">
      <c r="A1611" t="s">
        <v>858</v>
      </c>
      <c r="B1611" t="s">
        <v>857</v>
      </c>
      <c r="C1611" t="str">
        <f t="shared" si="27"/>
        <v>Cu</v>
      </c>
    </row>
    <row r="1612" spans="1:3" x14ac:dyDescent="0.25">
      <c r="A1612" t="s">
        <v>856</v>
      </c>
      <c r="B1612" t="s">
        <v>855</v>
      </c>
      <c r="C1612" t="str">
        <f t="shared" si="27"/>
        <v>Ca</v>
      </c>
    </row>
    <row r="1613" spans="1:3" x14ac:dyDescent="0.25">
      <c r="A1613" t="s">
        <v>854</v>
      </c>
      <c r="B1613" t="s">
        <v>853</v>
      </c>
      <c r="C1613" t="str">
        <f t="shared" si="27"/>
        <v>Zn</v>
      </c>
    </row>
    <row r="1614" spans="1:3" x14ac:dyDescent="0.25">
      <c r="A1614" t="s">
        <v>852</v>
      </c>
      <c r="B1614" t="s">
        <v>851</v>
      </c>
      <c r="C1614" t="str">
        <f t="shared" si="27"/>
        <v>Zn</v>
      </c>
    </row>
    <row r="1615" spans="1:3" x14ac:dyDescent="0.25">
      <c r="A1615" t="s">
        <v>850</v>
      </c>
      <c r="B1615" t="s">
        <v>849</v>
      </c>
      <c r="C1615" t="str">
        <f t="shared" si="27"/>
        <v>Cd</v>
      </c>
    </row>
    <row r="1616" spans="1:3" x14ac:dyDescent="0.25">
      <c r="A1616" t="s">
        <v>848</v>
      </c>
      <c r="B1616" t="s">
        <v>847</v>
      </c>
      <c r="C1616" t="str">
        <f t="shared" si="27"/>
        <v>Ca</v>
      </c>
    </row>
    <row r="1617" spans="1:3" x14ac:dyDescent="0.25">
      <c r="A1617" t="s">
        <v>846</v>
      </c>
      <c r="B1617" t="s">
        <v>845</v>
      </c>
      <c r="C1617" t="str">
        <f t="shared" si="27"/>
        <v>Zn</v>
      </c>
    </row>
    <row r="1618" spans="1:3" x14ac:dyDescent="0.25">
      <c r="A1618" t="s">
        <v>844</v>
      </c>
      <c r="B1618" t="s">
        <v>843</v>
      </c>
      <c r="C1618" t="str">
        <f t="shared" si="27"/>
        <v>Ag</v>
      </c>
    </row>
    <row r="1619" spans="1:3" x14ac:dyDescent="0.25">
      <c r="A1619" t="s">
        <v>842</v>
      </c>
      <c r="B1619" t="s">
        <v>841</v>
      </c>
      <c r="C1619" t="str">
        <f t="shared" si="27"/>
        <v>Na</v>
      </c>
    </row>
    <row r="1620" spans="1:3" x14ac:dyDescent="0.25">
      <c r="A1620" t="s">
        <v>840</v>
      </c>
      <c r="B1620" t="s">
        <v>839</v>
      </c>
      <c r="C1620" t="str">
        <f t="shared" si="27"/>
        <v>Na</v>
      </c>
    </row>
    <row r="1621" spans="1:3" x14ac:dyDescent="0.25">
      <c r="A1621" t="s">
        <v>838</v>
      </c>
      <c r="B1621" t="s">
        <v>837</v>
      </c>
      <c r="C1621" t="str">
        <f t="shared" si="27"/>
        <v>Zn</v>
      </c>
    </row>
    <row r="1622" spans="1:3" x14ac:dyDescent="0.25">
      <c r="A1622" t="s">
        <v>836</v>
      </c>
      <c r="B1622" t="s">
        <v>835</v>
      </c>
      <c r="C1622" t="str">
        <f t="shared" si="27"/>
        <v>Na</v>
      </c>
    </row>
    <row r="1623" spans="1:3" x14ac:dyDescent="0.25">
      <c r="A1623" t="s">
        <v>834</v>
      </c>
      <c r="B1623" t="s">
        <v>341</v>
      </c>
      <c r="C1623" t="str">
        <f t="shared" si="27"/>
        <v>Na</v>
      </c>
    </row>
    <row r="1624" spans="1:3" x14ac:dyDescent="0.25">
      <c r="A1624" t="s">
        <v>833</v>
      </c>
      <c r="B1624" t="s">
        <v>832</v>
      </c>
      <c r="C1624" t="str">
        <f t="shared" si="27"/>
        <v>Na</v>
      </c>
    </row>
    <row r="1625" spans="1:3" x14ac:dyDescent="0.25">
      <c r="A1625" t="s">
        <v>831</v>
      </c>
      <c r="B1625" t="s">
        <v>830</v>
      </c>
      <c r="C1625" t="str">
        <f t="shared" si="27"/>
        <v>Ca</v>
      </c>
    </row>
    <row r="1626" spans="1:3" x14ac:dyDescent="0.25">
      <c r="A1626" t="s">
        <v>829</v>
      </c>
      <c r="B1626" t="s">
        <v>828</v>
      </c>
      <c r="C1626" t="str">
        <f t="shared" si="27"/>
        <v>Na</v>
      </c>
    </row>
    <row r="1627" spans="1:3" x14ac:dyDescent="0.25">
      <c r="A1627" t="s">
        <v>827</v>
      </c>
      <c r="B1627" t="s">
        <v>826</v>
      </c>
      <c r="C1627" t="str">
        <f t="shared" si="27"/>
        <v>Ni</v>
      </c>
    </row>
    <row r="1628" spans="1:3" x14ac:dyDescent="0.25">
      <c r="A1628" t="s">
        <v>825</v>
      </c>
      <c r="B1628" t="s">
        <v>824</v>
      </c>
      <c r="C1628" t="str">
        <f t="shared" si="27"/>
        <v>Ni</v>
      </c>
    </row>
    <row r="1629" spans="1:3" x14ac:dyDescent="0.25">
      <c r="A1629" t="s">
        <v>823</v>
      </c>
      <c r="B1629" t="s">
        <v>822</v>
      </c>
      <c r="C1629" t="str">
        <f t="shared" si="27"/>
        <v>Zn</v>
      </c>
    </row>
    <row r="1630" spans="1:3" x14ac:dyDescent="0.25">
      <c r="A1630" t="s">
        <v>821</v>
      </c>
      <c r="B1630" t="s">
        <v>820</v>
      </c>
      <c r="C1630" t="str">
        <f t="shared" si="27"/>
        <v>Zn</v>
      </c>
    </row>
    <row r="1631" spans="1:3" x14ac:dyDescent="0.25">
      <c r="A1631" t="s">
        <v>819</v>
      </c>
      <c r="B1631" t="s">
        <v>818</v>
      </c>
      <c r="C1631" t="str">
        <f t="shared" si="27"/>
        <v>Cd</v>
      </c>
    </row>
    <row r="1632" spans="1:3" x14ac:dyDescent="0.25">
      <c r="A1632" t="s">
        <v>817</v>
      </c>
      <c r="B1632" t="s">
        <v>816</v>
      </c>
      <c r="C1632" t="str">
        <f t="shared" si="27"/>
        <v>Cd</v>
      </c>
    </row>
    <row r="1633" spans="1:3" x14ac:dyDescent="0.25">
      <c r="A1633" t="s">
        <v>815</v>
      </c>
      <c r="B1633" t="s">
        <v>814</v>
      </c>
      <c r="C1633" t="str">
        <f t="shared" si="27"/>
        <v>Zn</v>
      </c>
    </row>
    <row r="1634" spans="1:3" x14ac:dyDescent="0.25">
      <c r="A1634" t="s">
        <v>813</v>
      </c>
      <c r="B1634" t="s">
        <v>812</v>
      </c>
      <c r="C1634" t="str">
        <f t="shared" si="27"/>
        <v>Zn</v>
      </c>
    </row>
    <row r="1635" spans="1:3" x14ac:dyDescent="0.25">
      <c r="A1635" t="s">
        <v>811</v>
      </c>
      <c r="B1635" t="s">
        <v>810</v>
      </c>
      <c r="C1635" t="str">
        <f t="shared" si="27"/>
        <v>Ca</v>
      </c>
    </row>
    <row r="1636" spans="1:3" x14ac:dyDescent="0.25">
      <c r="A1636" t="s">
        <v>809</v>
      </c>
      <c r="B1636" t="s">
        <v>808</v>
      </c>
      <c r="C1636" t="str">
        <f t="shared" si="27"/>
        <v>Na</v>
      </c>
    </row>
    <row r="1637" spans="1:3" x14ac:dyDescent="0.25">
      <c r="A1637" t="s">
        <v>807</v>
      </c>
      <c r="B1637" t="s">
        <v>806</v>
      </c>
      <c r="C1637" t="str">
        <f t="shared" si="27"/>
        <v>Na</v>
      </c>
    </row>
    <row r="1638" spans="1:3" x14ac:dyDescent="0.25">
      <c r="A1638" t="s">
        <v>805</v>
      </c>
      <c r="B1638" t="s">
        <v>804</v>
      </c>
      <c r="C1638" t="str">
        <f t="shared" si="27"/>
        <v>Na</v>
      </c>
    </row>
    <row r="1639" spans="1:3" x14ac:dyDescent="0.25">
      <c r="A1639" t="s">
        <v>803</v>
      </c>
      <c r="B1639" t="s">
        <v>802</v>
      </c>
      <c r="C1639" t="str">
        <f t="shared" si="27"/>
        <v>Ni</v>
      </c>
    </row>
    <row r="1640" spans="1:3" x14ac:dyDescent="0.25">
      <c r="A1640" t="s">
        <v>801</v>
      </c>
      <c r="B1640" t="s">
        <v>800</v>
      </c>
      <c r="C1640" t="str">
        <f t="shared" si="27"/>
        <v>Na</v>
      </c>
    </row>
    <row r="1641" spans="1:3" x14ac:dyDescent="0.25">
      <c r="A1641" t="s">
        <v>799</v>
      </c>
      <c r="B1641" t="s">
        <v>798</v>
      </c>
      <c r="C1641" t="str">
        <f t="shared" si="27"/>
        <v>Na</v>
      </c>
    </row>
    <row r="1642" spans="1:3" x14ac:dyDescent="0.25">
      <c r="A1642" t="s">
        <v>797</v>
      </c>
      <c r="B1642" t="s">
        <v>796</v>
      </c>
      <c r="C1642" t="str">
        <f t="shared" si="27"/>
        <v>Na</v>
      </c>
    </row>
    <row r="1643" spans="1:3" x14ac:dyDescent="0.25">
      <c r="A1643" t="s">
        <v>795</v>
      </c>
      <c r="B1643" t="s">
        <v>794</v>
      </c>
      <c r="C1643" t="str">
        <f t="shared" si="27"/>
        <v>Na</v>
      </c>
    </row>
    <row r="1644" spans="1:3" x14ac:dyDescent="0.25">
      <c r="A1644" t="s">
        <v>793</v>
      </c>
      <c r="B1644" t="s">
        <v>792</v>
      </c>
      <c r="C1644" t="str">
        <f t="shared" si="27"/>
        <v>Na</v>
      </c>
    </row>
    <row r="1645" spans="1:3" x14ac:dyDescent="0.25">
      <c r="A1645" t="s">
        <v>791</v>
      </c>
      <c r="B1645" t="s">
        <v>790</v>
      </c>
      <c r="C1645" t="str">
        <f t="shared" si="27"/>
        <v>Na</v>
      </c>
    </row>
    <row r="1646" spans="1:3" x14ac:dyDescent="0.25">
      <c r="A1646" t="s">
        <v>789</v>
      </c>
      <c r="B1646" t="s">
        <v>788</v>
      </c>
      <c r="C1646" t="str">
        <f t="shared" si="27"/>
        <v>Na</v>
      </c>
    </row>
    <row r="1647" spans="1:3" x14ac:dyDescent="0.25">
      <c r="A1647" t="s">
        <v>787</v>
      </c>
      <c r="B1647" t="s">
        <v>786</v>
      </c>
      <c r="C1647" t="str">
        <f t="shared" si="27"/>
        <v>Na</v>
      </c>
    </row>
    <row r="1648" spans="1:3" x14ac:dyDescent="0.25">
      <c r="A1648" t="s">
        <v>785</v>
      </c>
      <c r="B1648" t="s">
        <v>784</v>
      </c>
      <c r="C1648" t="str">
        <f t="shared" si="27"/>
        <v>Ni</v>
      </c>
    </row>
    <row r="1649" spans="1:3" x14ac:dyDescent="0.25">
      <c r="A1649" t="s">
        <v>783</v>
      </c>
      <c r="B1649" t="s">
        <v>782</v>
      </c>
      <c r="C1649" t="str">
        <f t="shared" si="27"/>
        <v>K</v>
      </c>
    </row>
    <row r="1650" spans="1:3" x14ac:dyDescent="0.25">
      <c r="A1650" t="s">
        <v>781</v>
      </c>
      <c r="B1650" t="s">
        <v>780</v>
      </c>
      <c r="C1650" t="str">
        <f t="shared" si="27"/>
        <v>Hg</v>
      </c>
    </row>
    <row r="1651" spans="1:3" x14ac:dyDescent="0.25">
      <c r="A1651" t="s">
        <v>779</v>
      </c>
      <c r="B1651" t="s">
        <v>778</v>
      </c>
      <c r="C1651" t="str">
        <f t="shared" si="27"/>
        <v>Au</v>
      </c>
    </row>
    <row r="1652" spans="1:3" x14ac:dyDescent="0.25">
      <c r="A1652" t="s">
        <v>777</v>
      </c>
      <c r="B1652" t="s">
        <v>776</v>
      </c>
      <c r="C1652" t="str">
        <f t="shared" si="27"/>
        <v>Na</v>
      </c>
    </row>
    <row r="1653" spans="1:3" x14ac:dyDescent="0.25">
      <c r="A1653" t="s">
        <v>775</v>
      </c>
      <c r="B1653" t="s">
        <v>774</v>
      </c>
      <c r="C1653" t="str">
        <f t="shared" si="27"/>
        <v>Na</v>
      </c>
    </row>
    <row r="1654" spans="1:3" x14ac:dyDescent="0.25">
      <c r="A1654" t="s">
        <v>773</v>
      </c>
      <c r="B1654" t="s">
        <v>772</v>
      </c>
      <c r="C1654" t="str">
        <f t="shared" si="27"/>
        <v>Ca</v>
      </c>
    </row>
    <row r="1655" spans="1:3" x14ac:dyDescent="0.25">
      <c r="A1655" t="s">
        <v>771</v>
      </c>
      <c r="B1655" t="s">
        <v>770</v>
      </c>
      <c r="C1655" t="str">
        <f t="shared" si="27"/>
        <v>Na</v>
      </c>
    </row>
    <row r="1656" spans="1:3" x14ac:dyDescent="0.25">
      <c r="A1656" t="s">
        <v>769</v>
      </c>
      <c r="B1656" t="s">
        <v>768</v>
      </c>
      <c r="C1656" t="str">
        <f t="shared" si="27"/>
        <v>Ni</v>
      </c>
    </row>
    <row r="1657" spans="1:3" x14ac:dyDescent="0.25">
      <c r="A1657" t="s">
        <v>767</v>
      </c>
      <c r="B1657" t="s">
        <v>766</v>
      </c>
      <c r="C1657" t="str">
        <f t="shared" si="27"/>
        <v>Mg</v>
      </c>
    </row>
    <row r="1658" spans="1:3" x14ac:dyDescent="0.25">
      <c r="A1658" t="s">
        <v>765</v>
      </c>
      <c r="B1658" t="s">
        <v>764</v>
      </c>
      <c r="C1658" t="str">
        <f t="shared" si="27"/>
        <v>Na</v>
      </c>
    </row>
    <row r="1659" spans="1:3" x14ac:dyDescent="0.25">
      <c r="A1659" t="s">
        <v>763</v>
      </c>
      <c r="B1659" t="s">
        <v>762</v>
      </c>
      <c r="C1659" t="str">
        <f t="shared" si="27"/>
        <v>Ni</v>
      </c>
    </row>
    <row r="1660" spans="1:3" x14ac:dyDescent="0.25">
      <c r="A1660" t="s">
        <v>761</v>
      </c>
      <c r="B1660" t="s">
        <v>760</v>
      </c>
      <c r="C1660" t="str">
        <f t="shared" si="27"/>
        <v>Na</v>
      </c>
    </row>
    <row r="1661" spans="1:3" x14ac:dyDescent="0.25">
      <c r="A1661" t="s">
        <v>759</v>
      </c>
      <c r="B1661" t="s">
        <v>758</v>
      </c>
      <c r="C1661" t="str">
        <f t="shared" si="27"/>
        <v>Ca</v>
      </c>
    </row>
    <row r="1662" spans="1:3" x14ac:dyDescent="0.25">
      <c r="A1662" t="s">
        <v>757</v>
      </c>
      <c r="B1662" t="s">
        <v>756</v>
      </c>
      <c r="C1662" t="str">
        <f t="shared" si="27"/>
        <v>Ni</v>
      </c>
    </row>
    <row r="1663" spans="1:3" x14ac:dyDescent="0.25">
      <c r="A1663" t="s">
        <v>755</v>
      </c>
      <c r="B1663" t="s">
        <v>754</v>
      </c>
      <c r="C1663" t="str">
        <f t="shared" si="27"/>
        <v>Zn</v>
      </c>
    </row>
    <row r="1664" spans="1:3" x14ac:dyDescent="0.25">
      <c r="A1664" t="s">
        <v>753</v>
      </c>
      <c r="B1664" t="s">
        <v>752</v>
      </c>
      <c r="C1664" t="str">
        <f t="shared" si="27"/>
        <v>Na</v>
      </c>
    </row>
    <row r="1665" spans="1:3" x14ac:dyDescent="0.25">
      <c r="A1665" t="s">
        <v>751</v>
      </c>
      <c r="B1665" t="s">
        <v>750</v>
      </c>
      <c r="C1665" t="str">
        <f t="shared" si="27"/>
        <v>As</v>
      </c>
    </row>
    <row r="1666" spans="1:3" x14ac:dyDescent="0.25">
      <c r="A1666" t="s">
        <v>749</v>
      </c>
      <c r="B1666" t="s">
        <v>748</v>
      </c>
      <c r="C1666" t="str">
        <f t="shared" si="27"/>
        <v>Zn</v>
      </c>
    </row>
    <row r="1667" spans="1:3" x14ac:dyDescent="0.25">
      <c r="A1667" t="s">
        <v>747</v>
      </c>
      <c r="B1667" t="s">
        <v>746</v>
      </c>
      <c r="C1667" t="str">
        <f t="shared" ref="C1667:C1730" si="28">MID(A1667,FIND("|",A1667,1)+1,FIND("|",A1667,FIND("|",A1667,1)+1)-FIND("|",A1667,1)-1)</f>
        <v>Fe</v>
      </c>
    </row>
    <row r="1668" spans="1:3" x14ac:dyDescent="0.25">
      <c r="A1668" t="s">
        <v>745</v>
      </c>
      <c r="B1668" t="s">
        <v>744</v>
      </c>
      <c r="C1668" t="str">
        <f t="shared" si="28"/>
        <v>Zn</v>
      </c>
    </row>
    <row r="1669" spans="1:3" x14ac:dyDescent="0.25">
      <c r="A1669" t="s">
        <v>743</v>
      </c>
      <c r="B1669" t="s">
        <v>742</v>
      </c>
      <c r="C1669" t="str">
        <f t="shared" si="28"/>
        <v>Zn</v>
      </c>
    </row>
    <row r="1670" spans="1:3" x14ac:dyDescent="0.25">
      <c r="A1670" t="s">
        <v>741</v>
      </c>
      <c r="B1670" t="s">
        <v>740</v>
      </c>
      <c r="C1670" t="str">
        <f t="shared" si="28"/>
        <v>Na</v>
      </c>
    </row>
    <row r="1671" spans="1:3" x14ac:dyDescent="0.25">
      <c r="A1671" t="s">
        <v>739</v>
      </c>
      <c r="B1671" t="s">
        <v>738</v>
      </c>
      <c r="C1671" t="str">
        <f t="shared" si="28"/>
        <v>Zn</v>
      </c>
    </row>
    <row r="1672" spans="1:3" x14ac:dyDescent="0.25">
      <c r="A1672" t="s">
        <v>737</v>
      </c>
      <c r="B1672" t="s">
        <v>736</v>
      </c>
      <c r="C1672" t="str">
        <f t="shared" si="28"/>
        <v>Ca</v>
      </c>
    </row>
    <row r="1673" spans="1:3" x14ac:dyDescent="0.25">
      <c r="A1673" t="s">
        <v>735</v>
      </c>
      <c r="B1673" t="s">
        <v>734</v>
      </c>
      <c r="C1673" t="str">
        <f t="shared" si="28"/>
        <v>Mg</v>
      </c>
    </row>
    <row r="1674" spans="1:3" x14ac:dyDescent="0.25">
      <c r="A1674" t="s">
        <v>733</v>
      </c>
      <c r="B1674" t="s">
        <v>732</v>
      </c>
      <c r="C1674" t="str">
        <f t="shared" si="28"/>
        <v>Na</v>
      </c>
    </row>
    <row r="1675" spans="1:3" x14ac:dyDescent="0.25">
      <c r="A1675" t="s">
        <v>731</v>
      </c>
      <c r="B1675" t="s">
        <v>730</v>
      </c>
      <c r="C1675" t="str">
        <f t="shared" si="28"/>
        <v>Na</v>
      </c>
    </row>
    <row r="1676" spans="1:3" x14ac:dyDescent="0.25">
      <c r="A1676" t="s">
        <v>729</v>
      </c>
      <c r="B1676" t="s">
        <v>728</v>
      </c>
      <c r="C1676" t="str">
        <f t="shared" si="28"/>
        <v>Mg</v>
      </c>
    </row>
    <row r="1677" spans="1:3" x14ac:dyDescent="0.25">
      <c r="A1677" t="s">
        <v>727</v>
      </c>
      <c r="B1677" t="s">
        <v>726</v>
      </c>
      <c r="C1677" t="str">
        <f t="shared" si="28"/>
        <v>Na</v>
      </c>
    </row>
    <row r="1678" spans="1:3" x14ac:dyDescent="0.25">
      <c r="A1678" t="s">
        <v>725</v>
      </c>
      <c r="B1678" t="s">
        <v>724</v>
      </c>
      <c r="C1678" t="str">
        <f t="shared" si="28"/>
        <v>Ca</v>
      </c>
    </row>
    <row r="1679" spans="1:3" x14ac:dyDescent="0.25">
      <c r="A1679" t="s">
        <v>723</v>
      </c>
      <c r="B1679" t="s">
        <v>722</v>
      </c>
      <c r="C1679" t="str">
        <f t="shared" si="28"/>
        <v>Mg</v>
      </c>
    </row>
    <row r="1680" spans="1:3" x14ac:dyDescent="0.25">
      <c r="A1680" t="s">
        <v>721</v>
      </c>
      <c r="B1680" t="s">
        <v>720</v>
      </c>
      <c r="C1680" t="str">
        <f t="shared" si="28"/>
        <v>Na</v>
      </c>
    </row>
    <row r="1681" spans="1:3" x14ac:dyDescent="0.25">
      <c r="A1681" t="s">
        <v>719</v>
      </c>
      <c r="B1681" t="s">
        <v>718</v>
      </c>
      <c r="C1681" t="str">
        <f t="shared" si="28"/>
        <v>Mg</v>
      </c>
    </row>
    <row r="1682" spans="1:3" x14ac:dyDescent="0.25">
      <c r="A1682" t="s">
        <v>717</v>
      </c>
      <c r="B1682" t="s">
        <v>716</v>
      </c>
      <c r="C1682" t="str">
        <f t="shared" si="28"/>
        <v>Mg</v>
      </c>
    </row>
    <row r="1683" spans="1:3" x14ac:dyDescent="0.25">
      <c r="A1683" t="s">
        <v>715</v>
      </c>
      <c r="B1683" t="s">
        <v>714</v>
      </c>
      <c r="C1683" t="str">
        <f t="shared" si="28"/>
        <v>Na</v>
      </c>
    </row>
    <row r="1684" spans="1:3" x14ac:dyDescent="0.25">
      <c r="A1684" t="s">
        <v>713</v>
      </c>
      <c r="B1684" t="s">
        <v>712</v>
      </c>
      <c r="C1684" t="str">
        <f t="shared" si="28"/>
        <v>Na</v>
      </c>
    </row>
    <row r="1685" spans="1:3" x14ac:dyDescent="0.25">
      <c r="A1685" t="s">
        <v>711</v>
      </c>
      <c r="B1685" t="s">
        <v>710</v>
      </c>
      <c r="C1685" t="str">
        <f t="shared" si="28"/>
        <v>Mg</v>
      </c>
    </row>
    <row r="1686" spans="1:3" x14ac:dyDescent="0.25">
      <c r="A1686" t="s">
        <v>709</v>
      </c>
      <c r="B1686" t="s">
        <v>708</v>
      </c>
      <c r="C1686" t="str">
        <f t="shared" si="28"/>
        <v>Mg</v>
      </c>
    </row>
    <row r="1687" spans="1:3" x14ac:dyDescent="0.25">
      <c r="A1687" t="s">
        <v>707</v>
      </c>
      <c r="B1687" t="s">
        <v>706</v>
      </c>
      <c r="C1687" t="str">
        <f t="shared" si="28"/>
        <v>Na</v>
      </c>
    </row>
    <row r="1688" spans="1:3" x14ac:dyDescent="0.25">
      <c r="A1688" t="s">
        <v>705</v>
      </c>
      <c r="B1688" t="s">
        <v>704</v>
      </c>
      <c r="C1688" t="str">
        <f t="shared" si="28"/>
        <v>Cd</v>
      </c>
    </row>
    <row r="1689" spans="1:3" x14ac:dyDescent="0.25">
      <c r="A1689" t="s">
        <v>703</v>
      </c>
      <c r="B1689" t="s">
        <v>702</v>
      </c>
      <c r="C1689" t="str">
        <f t="shared" si="28"/>
        <v>Mg</v>
      </c>
    </row>
    <row r="1690" spans="1:3" x14ac:dyDescent="0.25">
      <c r="A1690" t="s">
        <v>701</v>
      </c>
      <c r="B1690" t="s">
        <v>700</v>
      </c>
      <c r="C1690" t="str">
        <f t="shared" si="28"/>
        <v>Mg</v>
      </c>
    </row>
    <row r="1691" spans="1:3" x14ac:dyDescent="0.25">
      <c r="A1691" t="s">
        <v>699</v>
      </c>
      <c r="B1691" t="s">
        <v>698</v>
      </c>
      <c r="C1691" t="str">
        <f t="shared" si="28"/>
        <v>Mg</v>
      </c>
    </row>
    <row r="1692" spans="1:3" x14ac:dyDescent="0.25">
      <c r="A1692" t="s">
        <v>697</v>
      </c>
      <c r="B1692" t="s">
        <v>696</v>
      </c>
      <c r="C1692" t="str">
        <f t="shared" si="28"/>
        <v>Ca</v>
      </c>
    </row>
    <row r="1693" spans="1:3" x14ac:dyDescent="0.25">
      <c r="A1693" t="s">
        <v>695</v>
      </c>
      <c r="B1693" t="s">
        <v>694</v>
      </c>
      <c r="C1693" t="str">
        <f t="shared" si="28"/>
        <v>Mg</v>
      </c>
    </row>
    <row r="1694" spans="1:3" x14ac:dyDescent="0.25">
      <c r="A1694" t="s">
        <v>693</v>
      </c>
      <c r="B1694" t="s">
        <v>692</v>
      </c>
      <c r="C1694" t="str">
        <f t="shared" si="28"/>
        <v>Co</v>
      </c>
    </row>
    <row r="1695" spans="1:3" x14ac:dyDescent="0.25">
      <c r="A1695" t="s">
        <v>691</v>
      </c>
      <c r="B1695" t="s">
        <v>690</v>
      </c>
      <c r="C1695" t="str">
        <f t="shared" si="28"/>
        <v>Ag</v>
      </c>
    </row>
    <row r="1696" spans="1:3" x14ac:dyDescent="0.25">
      <c r="A1696" t="s">
        <v>689</v>
      </c>
      <c r="B1696" t="s">
        <v>688</v>
      </c>
      <c r="C1696" t="str">
        <f t="shared" si="28"/>
        <v>Na</v>
      </c>
    </row>
    <row r="1697" spans="1:3" x14ac:dyDescent="0.25">
      <c r="A1697" t="s">
        <v>687</v>
      </c>
      <c r="B1697" t="s">
        <v>554</v>
      </c>
      <c r="C1697" t="str">
        <f t="shared" si="28"/>
        <v>Zn</v>
      </c>
    </row>
    <row r="1698" spans="1:3" x14ac:dyDescent="0.25">
      <c r="A1698" t="s">
        <v>686</v>
      </c>
      <c r="B1698" t="s">
        <v>685</v>
      </c>
      <c r="C1698" t="str">
        <f t="shared" si="28"/>
        <v>Zn</v>
      </c>
    </row>
    <row r="1699" spans="1:3" x14ac:dyDescent="0.25">
      <c r="A1699" t="s">
        <v>684</v>
      </c>
      <c r="B1699" t="s">
        <v>683</v>
      </c>
      <c r="C1699" t="str">
        <f t="shared" si="28"/>
        <v>Zn</v>
      </c>
    </row>
    <row r="1700" spans="1:3" x14ac:dyDescent="0.25">
      <c r="A1700" t="s">
        <v>682</v>
      </c>
      <c r="B1700" t="s">
        <v>681</v>
      </c>
      <c r="C1700" t="str">
        <f t="shared" si="28"/>
        <v>Zn</v>
      </c>
    </row>
    <row r="1701" spans="1:3" x14ac:dyDescent="0.25">
      <c r="A1701" t="s">
        <v>680</v>
      </c>
      <c r="B1701" t="s">
        <v>679</v>
      </c>
      <c r="C1701" t="str">
        <f t="shared" si="28"/>
        <v>Na</v>
      </c>
    </row>
    <row r="1702" spans="1:3" x14ac:dyDescent="0.25">
      <c r="A1702" t="s">
        <v>678</v>
      </c>
      <c r="B1702" t="s">
        <v>677</v>
      </c>
      <c r="C1702" t="str">
        <f t="shared" si="28"/>
        <v>Zn</v>
      </c>
    </row>
    <row r="1703" spans="1:3" x14ac:dyDescent="0.25">
      <c r="A1703" t="s">
        <v>676</v>
      </c>
      <c r="B1703" t="s">
        <v>675</v>
      </c>
      <c r="C1703" t="str">
        <f t="shared" si="28"/>
        <v>Mg</v>
      </c>
    </row>
    <row r="1704" spans="1:3" x14ac:dyDescent="0.25">
      <c r="A1704" t="s">
        <v>674</v>
      </c>
      <c r="B1704" t="s">
        <v>673</v>
      </c>
      <c r="C1704" t="str">
        <f t="shared" si="28"/>
        <v>K</v>
      </c>
    </row>
    <row r="1705" spans="1:3" x14ac:dyDescent="0.25">
      <c r="A1705" t="s">
        <v>672</v>
      </c>
      <c r="B1705" t="s">
        <v>671</v>
      </c>
      <c r="C1705" t="str">
        <f t="shared" si="28"/>
        <v>Cu</v>
      </c>
    </row>
    <row r="1706" spans="1:3" x14ac:dyDescent="0.25">
      <c r="A1706" t="s">
        <v>670</v>
      </c>
      <c r="B1706" t="s">
        <v>669</v>
      </c>
      <c r="C1706" t="str">
        <f t="shared" si="28"/>
        <v>K</v>
      </c>
    </row>
    <row r="1707" spans="1:3" x14ac:dyDescent="0.25">
      <c r="A1707" t="s">
        <v>668</v>
      </c>
      <c r="B1707" t="s">
        <v>667</v>
      </c>
      <c r="C1707" t="str">
        <f t="shared" si="28"/>
        <v>Hg</v>
      </c>
    </row>
    <row r="1708" spans="1:3" x14ac:dyDescent="0.25">
      <c r="A1708" t="s">
        <v>666</v>
      </c>
      <c r="B1708" t="s">
        <v>665</v>
      </c>
      <c r="C1708" t="str">
        <f t="shared" si="28"/>
        <v>Na</v>
      </c>
    </row>
    <row r="1709" spans="1:3" x14ac:dyDescent="0.25">
      <c r="A1709" t="s">
        <v>664</v>
      </c>
      <c r="B1709" t="s">
        <v>663</v>
      </c>
      <c r="C1709" t="str">
        <f t="shared" si="28"/>
        <v>Na</v>
      </c>
    </row>
    <row r="1710" spans="1:3" x14ac:dyDescent="0.25">
      <c r="A1710" t="s">
        <v>662</v>
      </c>
      <c r="B1710" t="s">
        <v>661</v>
      </c>
      <c r="C1710" t="str">
        <f t="shared" si="28"/>
        <v>Mg</v>
      </c>
    </row>
    <row r="1711" spans="1:3" x14ac:dyDescent="0.25">
      <c r="A1711" t="s">
        <v>660</v>
      </c>
      <c r="B1711" t="s">
        <v>659</v>
      </c>
      <c r="C1711" t="str">
        <f t="shared" si="28"/>
        <v>Zn</v>
      </c>
    </row>
    <row r="1712" spans="1:3" x14ac:dyDescent="0.25">
      <c r="A1712" t="s">
        <v>658</v>
      </c>
      <c r="B1712" t="s">
        <v>657</v>
      </c>
      <c r="C1712" t="str">
        <f t="shared" si="28"/>
        <v>Mn</v>
      </c>
    </row>
    <row r="1713" spans="1:3" x14ac:dyDescent="0.25">
      <c r="A1713" t="s">
        <v>656</v>
      </c>
      <c r="B1713" t="s">
        <v>655</v>
      </c>
      <c r="C1713" t="str">
        <f t="shared" si="28"/>
        <v>Mn</v>
      </c>
    </row>
    <row r="1714" spans="1:3" x14ac:dyDescent="0.25">
      <c r="A1714" t="s">
        <v>654</v>
      </c>
      <c r="B1714" t="s">
        <v>653</v>
      </c>
      <c r="C1714" t="str">
        <f t="shared" si="28"/>
        <v>Ca</v>
      </c>
    </row>
    <row r="1715" spans="1:3" x14ac:dyDescent="0.25">
      <c r="A1715" t="s">
        <v>652</v>
      </c>
      <c r="B1715" t="s">
        <v>651</v>
      </c>
      <c r="C1715" t="str">
        <f t="shared" si="28"/>
        <v>Mg</v>
      </c>
    </row>
    <row r="1716" spans="1:3" x14ac:dyDescent="0.25">
      <c r="A1716" t="s">
        <v>650</v>
      </c>
      <c r="B1716" t="s">
        <v>649</v>
      </c>
      <c r="C1716" t="str">
        <f t="shared" si="28"/>
        <v>Mg</v>
      </c>
    </row>
    <row r="1717" spans="1:3" x14ac:dyDescent="0.25">
      <c r="A1717" t="s">
        <v>648</v>
      </c>
      <c r="B1717" t="s">
        <v>647</v>
      </c>
      <c r="C1717" t="str">
        <f t="shared" si="28"/>
        <v>Na</v>
      </c>
    </row>
    <row r="1718" spans="1:3" x14ac:dyDescent="0.25">
      <c r="A1718" t="s">
        <v>646</v>
      </c>
      <c r="B1718" t="s">
        <v>645</v>
      </c>
      <c r="C1718" t="str">
        <f t="shared" si="28"/>
        <v>Zn</v>
      </c>
    </row>
    <row r="1719" spans="1:3" x14ac:dyDescent="0.25">
      <c r="A1719" t="s">
        <v>644</v>
      </c>
      <c r="B1719" t="s">
        <v>643</v>
      </c>
      <c r="C1719" t="str">
        <f t="shared" si="28"/>
        <v>Zn</v>
      </c>
    </row>
    <row r="1720" spans="1:3" x14ac:dyDescent="0.25">
      <c r="A1720" t="s">
        <v>642</v>
      </c>
      <c r="B1720" t="s">
        <v>641</v>
      </c>
      <c r="C1720" t="str">
        <f t="shared" si="28"/>
        <v>Mg</v>
      </c>
    </row>
    <row r="1721" spans="1:3" x14ac:dyDescent="0.25">
      <c r="A1721" t="s">
        <v>640</v>
      </c>
      <c r="B1721" t="s">
        <v>639</v>
      </c>
      <c r="C1721" t="str">
        <f t="shared" si="28"/>
        <v>Na</v>
      </c>
    </row>
    <row r="1722" spans="1:3" x14ac:dyDescent="0.25">
      <c r="A1722" t="s">
        <v>638</v>
      </c>
      <c r="B1722" t="s">
        <v>637</v>
      </c>
      <c r="C1722" t="str">
        <f t="shared" si="28"/>
        <v>Na</v>
      </c>
    </row>
    <row r="1723" spans="1:3" x14ac:dyDescent="0.25">
      <c r="A1723" t="s">
        <v>636</v>
      </c>
      <c r="B1723" t="s">
        <v>635</v>
      </c>
      <c r="C1723" t="str">
        <f t="shared" si="28"/>
        <v>Na</v>
      </c>
    </row>
    <row r="1724" spans="1:3" x14ac:dyDescent="0.25">
      <c r="A1724" t="s">
        <v>634</v>
      </c>
      <c r="B1724" t="s">
        <v>633</v>
      </c>
      <c r="C1724" t="str">
        <f t="shared" si="28"/>
        <v>Na</v>
      </c>
    </row>
    <row r="1725" spans="1:3" x14ac:dyDescent="0.25">
      <c r="A1725" t="s">
        <v>632</v>
      </c>
      <c r="B1725" t="s">
        <v>631</v>
      </c>
      <c r="C1725" t="str">
        <f t="shared" si="28"/>
        <v>Na</v>
      </c>
    </row>
    <row r="1726" spans="1:3" x14ac:dyDescent="0.25">
      <c r="A1726" t="s">
        <v>630</v>
      </c>
      <c r="B1726" t="s">
        <v>629</v>
      </c>
      <c r="C1726" t="str">
        <f t="shared" si="28"/>
        <v>Na</v>
      </c>
    </row>
    <row r="1727" spans="1:3" x14ac:dyDescent="0.25">
      <c r="A1727" t="s">
        <v>628</v>
      </c>
      <c r="B1727" t="s">
        <v>627</v>
      </c>
      <c r="C1727" t="str">
        <f t="shared" si="28"/>
        <v>Zn</v>
      </c>
    </row>
    <row r="1728" spans="1:3" x14ac:dyDescent="0.25">
      <c r="A1728" t="s">
        <v>626</v>
      </c>
      <c r="B1728" t="s">
        <v>625</v>
      </c>
      <c r="C1728" t="str">
        <f t="shared" si="28"/>
        <v>Mg</v>
      </c>
    </row>
    <row r="1729" spans="1:3" x14ac:dyDescent="0.25">
      <c r="A1729" t="s">
        <v>624</v>
      </c>
      <c r="B1729" t="s">
        <v>623</v>
      </c>
      <c r="C1729" t="str">
        <f t="shared" si="28"/>
        <v>Mg</v>
      </c>
    </row>
    <row r="1730" spans="1:3" x14ac:dyDescent="0.25">
      <c r="A1730" t="s">
        <v>622</v>
      </c>
      <c r="B1730" t="s">
        <v>621</v>
      </c>
      <c r="C1730" t="str">
        <f t="shared" si="28"/>
        <v>Zn</v>
      </c>
    </row>
    <row r="1731" spans="1:3" x14ac:dyDescent="0.25">
      <c r="A1731" t="s">
        <v>620</v>
      </c>
      <c r="B1731" t="s">
        <v>619</v>
      </c>
      <c r="C1731" t="str">
        <f t="shared" ref="C1731:C1794" si="29">MID(A1731,FIND("|",A1731,1)+1,FIND("|",A1731,FIND("|",A1731,1)+1)-FIND("|",A1731,1)-1)</f>
        <v>Mn</v>
      </c>
    </row>
    <row r="1732" spans="1:3" x14ac:dyDescent="0.25">
      <c r="A1732" t="s">
        <v>618</v>
      </c>
      <c r="B1732" t="s">
        <v>617</v>
      </c>
      <c r="C1732" t="str">
        <f t="shared" si="29"/>
        <v>Zn</v>
      </c>
    </row>
    <row r="1733" spans="1:3" x14ac:dyDescent="0.25">
      <c r="A1733" t="s">
        <v>616</v>
      </c>
      <c r="B1733" t="s">
        <v>615</v>
      </c>
      <c r="C1733" t="str">
        <f t="shared" si="29"/>
        <v>Mg</v>
      </c>
    </row>
    <row r="1734" spans="1:3" x14ac:dyDescent="0.25">
      <c r="A1734" t="s">
        <v>614</v>
      </c>
      <c r="B1734" t="s">
        <v>613</v>
      </c>
      <c r="C1734" t="str">
        <f t="shared" si="29"/>
        <v>Zn</v>
      </c>
    </row>
    <row r="1735" spans="1:3" x14ac:dyDescent="0.25">
      <c r="A1735" t="s">
        <v>612</v>
      </c>
      <c r="B1735" t="s">
        <v>611</v>
      </c>
      <c r="C1735" t="str">
        <f t="shared" si="29"/>
        <v>Ca</v>
      </c>
    </row>
    <row r="1736" spans="1:3" x14ac:dyDescent="0.25">
      <c r="A1736" t="s">
        <v>610</v>
      </c>
      <c r="B1736" t="s">
        <v>609</v>
      </c>
      <c r="C1736" t="str">
        <f t="shared" si="29"/>
        <v>Zn</v>
      </c>
    </row>
    <row r="1737" spans="1:3" x14ac:dyDescent="0.25">
      <c r="A1737" t="s">
        <v>608</v>
      </c>
      <c r="B1737" t="s">
        <v>607</v>
      </c>
      <c r="C1737" t="str">
        <f t="shared" si="29"/>
        <v>Na</v>
      </c>
    </row>
    <row r="1738" spans="1:3" x14ac:dyDescent="0.25">
      <c r="A1738" t="s">
        <v>606</v>
      </c>
      <c r="B1738" t="s">
        <v>605</v>
      </c>
      <c r="C1738" t="str">
        <f t="shared" si="29"/>
        <v>Na</v>
      </c>
    </row>
    <row r="1739" spans="1:3" x14ac:dyDescent="0.25">
      <c r="A1739" t="s">
        <v>604</v>
      </c>
      <c r="B1739" t="s">
        <v>603</v>
      </c>
      <c r="C1739" t="str">
        <f t="shared" si="29"/>
        <v>Na</v>
      </c>
    </row>
    <row r="1740" spans="1:3" x14ac:dyDescent="0.25">
      <c r="A1740" t="s">
        <v>602</v>
      </c>
      <c r="B1740" t="s">
        <v>601</v>
      </c>
      <c r="C1740" t="str">
        <f t="shared" si="29"/>
        <v>Na</v>
      </c>
    </row>
    <row r="1741" spans="1:3" x14ac:dyDescent="0.25">
      <c r="A1741" t="s">
        <v>600</v>
      </c>
      <c r="B1741" t="s">
        <v>599</v>
      </c>
      <c r="C1741" t="str">
        <f t="shared" si="29"/>
        <v>Zn</v>
      </c>
    </row>
    <row r="1742" spans="1:3" x14ac:dyDescent="0.25">
      <c r="A1742" t="s">
        <v>598</v>
      </c>
      <c r="B1742" t="s">
        <v>597</v>
      </c>
      <c r="C1742" t="str">
        <f t="shared" si="29"/>
        <v>Mg</v>
      </c>
    </row>
    <row r="1743" spans="1:3" x14ac:dyDescent="0.25">
      <c r="A1743" t="s">
        <v>596</v>
      </c>
      <c r="B1743" t="s">
        <v>595</v>
      </c>
      <c r="C1743" t="str">
        <f t="shared" si="29"/>
        <v>Zn</v>
      </c>
    </row>
    <row r="1744" spans="1:3" x14ac:dyDescent="0.25">
      <c r="A1744" t="s">
        <v>594</v>
      </c>
      <c r="C1744" t="str">
        <f t="shared" si="29"/>
        <v>Zn</v>
      </c>
    </row>
    <row r="1745" spans="1:3" x14ac:dyDescent="0.25">
      <c r="A1745" t="s">
        <v>593</v>
      </c>
      <c r="B1745" t="s">
        <v>387</v>
      </c>
      <c r="C1745" t="str">
        <f t="shared" si="29"/>
        <v>Zn</v>
      </c>
    </row>
    <row r="1746" spans="1:3" x14ac:dyDescent="0.25">
      <c r="A1746" t="s">
        <v>592</v>
      </c>
      <c r="B1746" t="s">
        <v>591</v>
      </c>
      <c r="C1746" t="str">
        <f t="shared" si="29"/>
        <v>Zn</v>
      </c>
    </row>
    <row r="1747" spans="1:3" x14ac:dyDescent="0.25">
      <c r="A1747" t="s">
        <v>590</v>
      </c>
      <c r="B1747" t="s">
        <v>589</v>
      </c>
      <c r="C1747" t="str">
        <f t="shared" si="29"/>
        <v>Zn</v>
      </c>
    </row>
    <row r="1748" spans="1:3" x14ac:dyDescent="0.25">
      <c r="A1748" t="s">
        <v>588</v>
      </c>
      <c r="B1748" t="s">
        <v>279</v>
      </c>
      <c r="C1748" t="str">
        <f t="shared" si="29"/>
        <v>Mg</v>
      </c>
    </row>
    <row r="1749" spans="1:3" x14ac:dyDescent="0.25">
      <c r="A1749" t="s">
        <v>587</v>
      </c>
      <c r="B1749" t="s">
        <v>586</v>
      </c>
      <c r="C1749" t="str">
        <f t="shared" si="29"/>
        <v>Mg</v>
      </c>
    </row>
    <row r="1750" spans="1:3" x14ac:dyDescent="0.25">
      <c r="A1750" t="s">
        <v>585</v>
      </c>
      <c r="B1750" t="s">
        <v>584</v>
      </c>
      <c r="C1750" t="str">
        <f t="shared" si="29"/>
        <v>Cd</v>
      </c>
    </row>
    <row r="1751" spans="1:3" x14ac:dyDescent="0.25">
      <c r="A1751" t="s">
        <v>583</v>
      </c>
      <c r="B1751" t="s">
        <v>582</v>
      </c>
      <c r="C1751" t="str">
        <f t="shared" si="29"/>
        <v>Zn</v>
      </c>
    </row>
    <row r="1752" spans="1:3" x14ac:dyDescent="0.25">
      <c r="A1752" t="s">
        <v>581</v>
      </c>
      <c r="B1752" t="s">
        <v>580</v>
      </c>
      <c r="C1752" t="str">
        <f t="shared" si="29"/>
        <v>Mg</v>
      </c>
    </row>
    <row r="1753" spans="1:3" x14ac:dyDescent="0.25">
      <c r="A1753" t="s">
        <v>579</v>
      </c>
      <c r="B1753" t="s">
        <v>578</v>
      </c>
      <c r="C1753" t="str">
        <f t="shared" si="29"/>
        <v>Mg</v>
      </c>
    </row>
    <row r="1754" spans="1:3" x14ac:dyDescent="0.25">
      <c r="A1754" t="s">
        <v>577</v>
      </c>
      <c r="B1754" t="s">
        <v>576</v>
      </c>
      <c r="C1754" t="str">
        <f t="shared" si="29"/>
        <v>Mg</v>
      </c>
    </row>
    <row r="1755" spans="1:3" x14ac:dyDescent="0.25">
      <c r="A1755" t="s">
        <v>575</v>
      </c>
      <c r="B1755" t="s">
        <v>574</v>
      </c>
      <c r="C1755" t="str">
        <f t="shared" si="29"/>
        <v>Na</v>
      </c>
    </row>
    <row r="1756" spans="1:3" x14ac:dyDescent="0.25">
      <c r="A1756" t="s">
        <v>573</v>
      </c>
      <c r="B1756" t="s">
        <v>572</v>
      </c>
      <c r="C1756" t="str">
        <f t="shared" si="29"/>
        <v>Zn</v>
      </c>
    </row>
    <row r="1757" spans="1:3" x14ac:dyDescent="0.25">
      <c r="A1757" t="s">
        <v>571</v>
      </c>
      <c r="B1757" t="s">
        <v>570</v>
      </c>
      <c r="C1757" t="str">
        <f t="shared" si="29"/>
        <v>Ca</v>
      </c>
    </row>
    <row r="1758" spans="1:3" x14ac:dyDescent="0.25">
      <c r="A1758" t="s">
        <v>569</v>
      </c>
      <c r="B1758" t="s">
        <v>568</v>
      </c>
      <c r="C1758" t="str">
        <f t="shared" si="29"/>
        <v>Na</v>
      </c>
    </row>
    <row r="1759" spans="1:3" x14ac:dyDescent="0.25">
      <c r="A1759" t="s">
        <v>567</v>
      </c>
      <c r="B1759" t="s">
        <v>566</v>
      </c>
      <c r="C1759" t="str">
        <f t="shared" si="29"/>
        <v>Na</v>
      </c>
    </row>
    <row r="1760" spans="1:3" x14ac:dyDescent="0.25">
      <c r="A1760" t="s">
        <v>565</v>
      </c>
      <c r="B1760" t="s">
        <v>564</v>
      </c>
      <c r="C1760" t="str">
        <f t="shared" si="29"/>
        <v>Na</v>
      </c>
    </row>
    <row r="1761" spans="1:3" x14ac:dyDescent="0.25">
      <c r="A1761" t="s">
        <v>563</v>
      </c>
      <c r="B1761" t="s">
        <v>562</v>
      </c>
      <c r="C1761" t="str">
        <f t="shared" si="29"/>
        <v>Na</v>
      </c>
    </row>
    <row r="1762" spans="1:3" x14ac:dyDescent="0.25">
      <c r="A1762" t="s">
        <v>561</v>
      </c>
      <c r="B1762" t="s">
        <v>560</v>
      </c>
      <c r="C1762" t="str">
        <f t="shared" si="29"/>
        <v>Ca</v>
      </c>
    </row>
    <row r="1763" spans="1:3" x14ac:dyDescent="0.25">
      <c r="A1763" t="s">
        <v>559</v>
      </c>
      <c r="B1763" t="s">
        <v>558</v>
      </c>
      <c r="C1763" t="str">
        <f t="shared" si="29"/>
        <v>Ca</v>
      </c>
    </row>
    <row r="1764" spans="1:3" x14ac:dyDescent="0.25">
      <c r="A1764" t="s">
        <v>557</v>
      </c>
      <c r="B1764" t="s">
        <v>556</v>
      </c>
      <c r="C1764" t="str">
        <f t="shared" si="29"/>
        <v>Ni</v>
      </c>
    </row>
    <row r="1765" spans="1:3" x14ac:dyDescent="0.25">
      <c r="A1765" t="s">
        <v>555</v>
      </c>
      <c r="B1765" t="s">
        <v>554</v>
      </c>
      <c r="C1765" t="str">
        <f t="shared" si="29"/>
        <v>Ni</v>
      </c>
    </row>
    <row r="1766" spans="1:3" x14ac:dyDescent="0.25">
      <c r="A1766" t="s">
        <v>553</v>
      </c>
      <c r="B1766" t="s">
        <v>552</v>
      </c>
      <c r="C1766" t="str">
        <f t="shared" si="29"/>
        <v>Zn</v>
      </c>
    </row>
    <row r="1767" spans="1:3" x14ac:dyDescent="0.25">
      <c r="A1767" t="s">
        <v>551</v>
      </c>
      <c r="B1767" t="s">
        <v>550</v>
      </c>
      <c r="C1767" t="str">
        <f t="shared" si="29"/>
        <v>Zn</v>
      </c>
    </row>
    <row r="1768" spans="1:3" x14ac:dyDescent="0.25">
      <c r="A1768" t="s">
        <v>549</v>
      </c>
      <c r="B1768" t="s">
        <v>548</v>
      </c>
      <c r="C1768" t="str">
        <f t="shared" si="29"/>
        <v>Au</v>
      </c>
    </row>
    <row r="1769" spans="1:3" x14ac:dyDescent="0.25">
      <c r="A1769" t="s">
        <v>547</v>
      </c>
      <c r="B1769" t="s">
        <v>546</v>
      </c>
      <c r="C1769" t="str">
        <f t="shared" si="29"/>
        <v>Ir</v>
      </c>
    </row>
    <row r="1770" spans="1:3" x14ac:dyDescent="0.25">
      <c r="A1770" t="s">
        <v>545</v>
      </c>
      <c r="B1770" t="s">
        <v>544</v>
      </c>
      <c r="C1770" t="str">
        <f t="shared" si="29"/>
        <v>Mg</v>
      </c>
    </row>
    <row r="1771" spans="1:3" x14ac:dyDescent="0.25">
      <c r="A1771" t="s">
        <v>543</v>
      </c>
      <c r="B1771" t="s">
        <v>542</v>
      </c>
      <c r="C1771" t="str">
        <f t="shared" si="29"/>
        <v>Mg</v>
      </c>
    </row>
    <row r="1772" spans="1:3" x14ac:dyDescent="0.25">
      <c r="A1772" t="s">
        <v>541</v>
      </c>
      <c r="B1772" t="s">
        <v>540</v>
      </c>
      <c r="C1772" t="str">
        <f t="shared" si="29"/>
        <v>Mg</v>
      </c>
    </row>
    <row r="1773" spans="1:3" x14ac:dyDescent="0.25">
      <c r="A1773" t="s">
        <v>539</v>
      </c>
      <c r="B1773" t="s">
        <v>538</v>
      </c>
      <c r="C1773" t="str">
        <f t="shared" si="29"/>
        <v>Mg</v>
      </c>
    </row>
    <row r="1774" spans="1:3" x14ac:dyDescent="0.25">
      <c r="A1774" t="s">
        <v>537</v>
      </c>
      <c r="B1774" t="s">
        <v>536</v>
      </c>
      <c r="C1774" t="str">
        <f t="shared" si="29"/>
        <v>Mg</v>
      </c>
    </row>
    <row r="1775" spans="1:3" x14ac:dyDescent="0.25">
      <c r="A1775" t="s">
        <v>535</v>
      </c>
      <c r="B1775" t="s">
        <v>132</v>
      </c>
      <c r="C1775" t="str">
        <f t="shared" si="29"/>
        <v>Au</v>
      </c>
    </row>
    <row r="1776" spans="1:3" x14ac:dyDescent="0.25">
      <c r="A1776" t="s">
        <v>534</v>
      </c>
      <c r="B1776" t="s">
        <v>533</v>
      </c>
      <c r="C1776" t="str">
        <f t="shared" si="29"/>
        <v>Cu</v>
      </c>
    </row>
    <row r="1777" spans="1:3" x14ac:dyDescent="0.25">
      <c r="A1777" t="s">
        <v>532</v>
      </c>
      <c r="B1777" t="s">
        <v>531</v>
      </c>
      <c r="C1777" t="str">
        <f t="shared" si="29"/>
        <v>Mg</v>
      </c>
    </row>
    <row r="1778" spans="1:3" x14ac:dyDescent="0.25">
      <c r="A1778" t="s">
        <v>530</v>
      </c>
      <c r="B1778" t="s">
        <v>529</v>
      </c>
      <c r="C1778" t="str">
        <f t="shared" si="29"/>
        <v>Zn</v>
      </c>
    </row>
    <row r="1779" spans="1:3" x14ac:dyDescent="0.25">
      <c r="A1779" t="s">
        <v>528</v>
      </c>
      <c r="B1779" t="s">
        <v>527</v>
      </c>
      <c r="C1779" t="str">
        <f t="shared" si="29"/>
        <v>Zn</v>
      </c>
    </row>
    <row r="1780" spans="1:3" x14ac:dyDescent="0.25">
      <c r="A1780" t="s">
        <v>526</v>
      </c>
      <c r="B1780" t="s">
        <v>524</v>
      </c>
      <c r="C1780" t="str">
        <f t="shared" si="29"/>
        <v>Zn</v>
      </c>
    </row>
    <row r="1781" spans="1:3" x14ac:dyDescent="0.25">
      <c r="A1781" t="s">
        <v>525</v>
      </c>
      <c r="B1781" t="s">
        <v>524</v>
      </c>
      <c r="C1781" t="str">
        <f t="shared" si="29"/>
        <v>Zn</v>
      </c>
    </row>
    <row r="1782" spans="1:3" x14ac:dyDescent="0.25">
      <c r="A1782" t="s">
        <v>523</v>
      </c>
      <c r="B1782" t="s">
        <v>522</v>
      </c>
      <c r="C1782" t="str">
        <f t="shared" si="29"/>
        <v>Zn</v>
      </c>
    </row>
    <row r="1783" spans="1:3" x14ac:dyDescent="0.25">
      <c r="A1783" t="s">
        <v>521</v>
      </c>
      <c r="B1783" t="s">
        <v>520</v>
      </c>
      <c r="C1783" t="str">
        <f t="shared" si="29"/>
        <v>Na</v>
      </c>
    </row>
    <row r="1784" spans="1:3" x14ac:dyDescent="0.25">
      <c r="A1784" t="s">
        <v>519</v>
      </c>
      <c r="B1784" t="s">
        <v>518</v>
      </c>
      <c r="C1784" t="str">
        <f t="shared" si="29"/>
        <v>Na</v>
      </c>
    </row>
    <row r="1785" spans="1:3" x14ac:dyDescent="0.25">
      <c r="A1785" t="s">
        <v>517</v>
      </c>
      <c r="B1785" t="s">
        <v>516</v>
      </c>
      <c r="C1785" t="str">
        <f t="shared" si="29"/>
        <v>Na</v>
      </c>
    </row>
    <row r="1786" spans="1:3" x14ac:dyDescent="0.25">
      <c r="A1786" t="s">
        <v>515</v>
      </c>
      <c r="B1786" t="s">
        <v>514</v>
      </c>
      <c r="C1786" t="str">
        <f t="shared" si="29"/>
        <v>Ca</v>
      </c>
    </row>
    <row r="1787" spans="1:3" x14ac:dyDescent="0.25">
      <c r="A1787" t="s">
        <v>513</v>
      </c>
      <c r="B1787" t="s">
        <v>512</v>
      </c>
      <c r="C1787" t="str">
        <f t="shared" si="29"/>
        <v>Mn</v>
      </c>
    </row>
    <row r="1788" spans="1:3" x14ac:dyDescent="0.25">
      <c r="A1788" t="s">
        <v>511</v>
      </c>
      <c r="B1788" t="s">
        <v>510</v>
      </c>
      <c r="C1788" t="str">
        <f t="shared" si="29"/>
        <v>Na</v>
      </c>
    </row>
    <row r="1789" spans="1:3" x14ac:dyDescent="0.25">
      <c r="A1789" t="s">
        <v>509</v>
      </c>
      <c r="B1789" t="s">
        <v>508</v>
      </c>
      <c r="C1789" t="str">
        <f t="shared" si="29"/>
        <v>Ca</v>
      </c>
    </row>
    <row r="1790" spans="1:3" x14ac:dyDescent="0.25">
      <c r="A1790" t="s">
        <v>507</v>
      </c>
      <c r="B1790" t="s">
        <v>506</v>
      </c>
      <c r="C1790" t="str">
        <f t="shared" si="29"/>
        <v>Na</v>
      </c>
    </row>
    <row r="1791" spans="1:3" x14ac:dyDescent="0.25">
      <c r="A1791" t="s">
        <v>505</v>
      </c>
      <c r="B1791" t="s">
        <v>504</v>
      </c>
      <c r="C1791" t="str">
        <f t="shared" si="29"/>
        <v>Pt</v>
      </c>
    </row>
    <row r="1792" spans="1:3" x14ac:dyDescent="0.25">
      <c r="A1792" t="s">
        <v>503</v>
      </c>
      <c r="B1792" t="s">
        <v>502</v>
      </c>
      <c r="C1792" t="str">
        <f t="shared" si="29"/>
        <v>Pt</v>
      </c>
    </row>
    <row r="1793" spans="1:3" x14ac:dyDescent="0.25">
      <c r="A1793" t="s">
        <v>501</v>
      </c>
      <c r="B1793" t="s">
        <v>500</v>
      </c>
      <c r="C1793" t="str">
        <f t="shared" si="29"/>
        <v>Mg</v>
      </c>
    </row>
    <row r="1794" spans="1:3" x14ac:dyDescent="0.25">
      <c r="A1794" t="s">
        <v>499</v>
      </c>
      <c r="B1794" t="s">
        <v>498</v>
      </c>
      <c r="C1794" t="str">
        <f t="shared" si="29"/>
        <v>Mg</v>
      </c>
    </row>
    <row r="1795" spans="1:3" x14ac:dyDescent="0.25">
      <c r="A1795" t="s">
        <v>497</v>
      </c>
      <c r="B1795" t="s">
        <v>496</v>
      </c>
      <c r="C1795" t="str">
        <f t="shared" ref="C1795:C1858" si="30">MID(A1795,FIND("|",A1795,1)+1,FIND("|",A1795,FIND("|",A1795,1)+1)-FIND("|",A1795,1)-1)</f>
        <v>Mg</v>
      </c>
    </row>
    <row r="1796" spans="1:3" x14ac:dyDescent="0.25">
      <c r="A1796" t="s">
        <v>495</v>
      </c>
      <c r="B1796" t="s">
        <v>494</v>
      </c>
      <c r="C1796" t="str">
        <f t="shared" si="30"/>
        <v>Ca</v>
      </c>
    </row>
    <row r="1797" spans="1:3" x14ac:dyDescent="0.25">
      <c r="A1797" t="s">
        <v>493</v>
      </c>
      <c r="B1797" t="s">
        <v>492</v>
      </c>
      <c r="C1797" t="str">
        <f t="shared" si="30"/>
        <v>Ca</v>
      </c>
    </row>
    <row r="1798" spans="1:3" x14ac:dyDescent="0.25">
      <c r="A1798" t="s">
        <v>491</v>
      </c>
      <c r="B1798" t="s">
        <v>490</v>
      </c>
      <c r="C1798" t="str">
        <f t="shared" si="30"/>
        <v>Hg</v>
      </c>
    </row>
    <row r="1799" spans="1:3" x14ac:dyDescent="0.25">
      <c r="A1799" t="s">
        <v>489</v>
      </c>
      <c r="B1799" t="s">
        <v>488</v>
      </c>
      <c r="C1799" t="str">
        <f t="shared" si="30"/>
        <v>Hg</v>
      </c>
    </row>
    <row r="1800" spans="1:3" x14ac:dyDescent="0.25">
      <c r="A1800" t="s">
        <v>487</v>
      </c>
      <c r="B1800" t="s">
        <v>486</v>
      </c>
      <c r="C1800" t="str">
        <f t="shared" si="30"/>
        <v>Zn</v>
      </c>
    </row>
    <row r="1801" spans="1:3" x14ac:dyDescent="0.25">
      <c r="A1801" t="s">
        <v>485</v>
      </c>
      <c r="B1801" t="s">
        <v>484</v>
      </c>
      <c r="C1801" t="str">
        <f t="shared" si="30"/>
        <v>Na</v>
      </c>
    </row>
    <row r="1802" spans="1:3" x14ac:dyDescent="0.25">
      <c r="A1802" t="s">
        <v>483</v>
      </c>
      <c r="B1802" t="s">
        <v>482</v>
      </c>
      <c r="C1802" t="str">
        <f t="shared" si="30"/>
        <v>Sr</v>
      </c>
    </row>
    <row r="1803" spans="1:3" x14ac:dyDescent="0.25">
      <c r="A1803" t="s">
        <v>481</v>
      </c>
      <c r="B1803" t="s">
        <v>480</v>
      </c>
      <c r="C1803" t="str">
        <f t="shared" si="30"/>
        <v>Na</v>
      </c>
    </row>
    <row r="1804" spans="1:3" x14ac:dyDescent="0.25">
      <c r="A1804" t="s">
        <v>479</v>
      </c>
      <c r="B1804" t="s">
        <v>478</v>
      </c>
      <c r="C1804" t="str">
        <f t="shared" si="30"/>
        <v>Na</v>
      </c>
    </row>
    <row r="1805" spans="1:3" x14ac:dyDescent="0.25">
      <c r="A1805" t="s">
        <v>477</v>
      </c>
      <c r="B1805" t="s">
        <v>476</v>
      </c>
      <c r="C1805" t="str">
        <f t="shared" si="30"/>
        <v>Mg</v>
      </c>
    </row>
    <row r="1806" spans="1:3" x14ac:dyDescent="0.25">
      <c r="A1806" t="s">
        <v>475</v>
      </c>
      <c r="B1806" t="s">
        <v>474</v>
      </c>
      <c r="C1806" t="str">
        <f t="shared" si="30"/>
        <v>Ni</v>
      </c>
    </row>
    <row r="1807" spans="1:3" x14ac:dyDescent="0.25">
      <c r="A1807" t="s">
        <v>473</v>
      </c>
      <c r="B1807" t="s">
        <v>472</v>
      </c>
      <c r="C1807" t="str">
        <f t="shared" si="30"/>
        <v>Ca</v>
      </c>
    </row>
    <row r="1808" spans="1:3" x14ac:dyDescent="0.25">
      <c r="A1808" t="s">
        <v>471</v>
      </c>
      <c r="B1808" t="s">
        <v>470</v>
      </c>
      <c r="C1808" t="str">
        <f t="shared" si="30"/>
        <v>Ca</v>
      </c>
    </row>
    <row r="1809" spans="1:3" x14ac:dyDescent="0.25">
      <c r="A1809" t="s">
        <v>469</v>
      </c>
      <c r="B1809" t="s">
        <v>468</v>
      </c>
      <c r="C1809" t="str">
        <f t="shared" si="30"/>
        <v>Zn</v>
      </c>
    </row>
    <row r="1810" spans="1:3" x14ac:dyDescent="0.25">
      <c r="A1810" t="s">
        <v>467</v>
      </c>
      <c r="B1810" t="s">
        <v>466</v>
      </c>
      <c r="C1810" t="str">
        <f t="shared" si="30"/>
        <v>Mn</v>
      </c>
    </row>
    <row r="1811" spans="1:3" x14ac:dyDescent="0.25">
      <c r="A1811" t="s">
        <v>465</v>
      </c>
      <c r="B1811" t="s">
        <v>464</v>
      </c>
      <c r="C1811" t="str">
        <f t="shared" si="30"/>
        <v>Mn</v>
      </c>
    </row>
    <row r="1812" spans="1:3" x14ac:dyDescent="0.25">
      <c r="A1812" t="s">
        <v>463</v>
      </c>
      <c r="B1812" t="s">
        <v>462</v>
      </c>
      <c r="C1812" t="str">
        <f t="shared" si="30"/>
        <v>Na</v>
      </c>
    </row>
    <row r="1813" spans="1:3" x14ac:dyDescent="0.25">
      <c r="A1813" t="s">
        <v>461</v>
      </c>
      <c r="B1813" t="s">
        <v>460</v>
      </c>
      <c r="C1813" t="str">
        <f t="shared" si="30"/>
        <v>Na</v>
      </c>
    </row>
    <row r="1814" spans="1:3" x14ac:dyDescent="0.25">
      <c r="A1814" t="s">
        <v>459</v>
      </c>
      <c r="B1814" t="s">
        <v>458</v>
      </c>
      <c r="C1814" t="str">
        <f t="shared" si="30"/>
        <v>Mg</v>
      </c>
    </row>
    <row r="1815" spans="1:3" x14ac:dyDescent="0.25">
      <c r="A1815" t="s">
        <v>457</v>
      </c>
      <c r="B1815" t="s">
        <v>456</v>
      </c>
      <c r="C1815" t="str">
        <f t="shared" si="30"/>
        <v>K</v>
      </c>
    </row>
    <row r="1816" spans="1:3" x14ac:dyDescent="0.25">
      <c r="A1816" t="s">
        <v>455</v>
      </c>
      <c r="B1816" t="s">
        <v>454</v>
      </c>
      <c r="C1816" t="str">
        <f t="shared" si="30"/>
        <v>Mg</v>
      </c>
    </row>
    <row r="1817" spans="1:3" x14ac:dyDescent="0.25">
      <c r="A1817" t="s">
        <v>453</v>
      </c>
      <c r="B1817" t="s">
        <v>369</v>
      </c>
      <c r="C1817" t="str">
        <f t="shared" si="30"/>
        <v>Na</v>
      </c>
    </row>
    <row r="1818" spans="1:3" x14ac:dyDescent="0.25">
      <c r="A1818" t="s">
        <v>452</v>
      </c>
      <c r="B1818" t="s">
        <v>451</v>
      </c>
      <c r="C1818" t="str">
        <f t="shared" si="30"/>
        <v>Cd</v>
      </c>
    </row>
    <row r="1819" spans="1:3" x14ac:dyDescent="0.25">
      <c r="A1819" t="s">
        <v>450</v>
      </c>
      <c r="B1819" t="s">
        <v>449</v>
      </c>
      <c r="C1819" t="str">
        <f t="shared" si="30"/>
        <v>Na</v>
      </c>
    </row>
    <row r="1820" spans="1:3" x14ac:dyDescent="0.25">
      <c r="A1820" t="s">
        <v>448</v>
      </c>
      <c r="B1820" t="s">
        <v>447</v>
      </c>
      <c r="C1820" t="str">
        <f t="shared" si="30"/>
        <v>K</v>
      </c>
    </row>
    <row r="1821" spans="1:3" x14ac:dyDescent="0.25">
      <c r="A1821" t="s">
        <v>446</v>
      </c>
      <c r="B1821" t="s">
        <v>445</v>
      </c>
      <c r="C1821" t="str">
        <f t="shared" si="30"/>
        <v>K</v>
      </c>
    </row>
    <row r="1822" spans="1:3" x14ac:dyDescent="0.25">
      <c r="A1822" t="s">
        <v>444</v>
      </c>
      <c r="B1822" t="s">
        <v>443</v>
      </c>
      <c r="C1822" t="str">
        <f t="shared" si="30"/>
        <v>K</v>
      </c>
    </row>
    <row r="1823" spans="1:3" x14ac:dyDescent="0.25">
      <c r="A1823" t="s">
        <v>442</v>
      </c>
      <c r="B1823" t="s">
        <v>441</v>
      </c>
      <c r="C1823" t="str">
        <f t="shared" si="30"/>
        <v>Hg</v>
      </c>
    </row>
    <row r="1824" spans="1:3" x14ac:dyDescent="0.25">
      <c r="A1824" t="s">
        <v>440</v>
      </c>
      <c r="B1824" t="s">
        <v>439</v>
      </c>
      <c r="C1824" t="str">
        <f t="shared" si="30"/>
        <v>Zn</v>
      </c>
    </row>
    <row r="1825" spans="1:3" x14ac:dyDescent="0.25">
      <c r="A1825" t="s">
        <v>438</v>
      </c>
      <c r="B1825" t="s">
        <v>437</v>
      </c>
      <c r="C1825" t="str">
        <f t="shared" si="30"/>
        <v>Mg</v>
      </c>
    </row>
    <row r="1826" spans="1:3" x14ac:dyDescent="0.25">
      <c r="A1826" t="s">
        <v>436</v>
      </c>
      <c r="B1826" t="s">
        <v>435</v>
      </c>
      <c r="C1826" t="str">
        <f t="shared" si="30"/>
        <v>Hg</v>
      </c>
    </row>
    <row r="1827" spans="1:3" x14ac:dyDescent="0.25">
      <c r="A1827" t="s">
        <v>434</v>
      </c>
      <c r="B1827" t="s">
        <v>433</v>
      </c>
      <c r="C1827" t="str">
        <f t="shared" si="30"/>
        <v>Ca</v>
      </c>
    </row>
    <row r="1828" spans="1:3" x14ac:dyDescent="0.25">
      <c r="A1828" t="s">
        <v>432</v>
      </c>
      <c r="B1828" t="s">
        <v>431</v>
      </c>
      <c r="C1828" t="str">
        <f t="shared" si="30"/>
        <v>Na</v>
      </c>
    </row>
    <row r="1829" spans="1:3" x14ac:dyDescent="0.25">
      <c r="A1829" t="s">
        <v>430</v>
      </c>
      <c r="B1829" t="s">
        <v>429</v>
      </c>
      <c r="C1829" t="str">
        <f t="shared" si="30"/>
        <v>Na</v>
      </c>
    </row>
    <row r="1830" spans="1:3" x14ac:dyDescent="0.25">
      <c r="A1830" t="s">
        <v>428</v>
      </c>
      <c r="B1830" t="s">
        <v>427</v>
      </c>
      <c r="C1830" t="str">
        <f t="shared" si="30"/>
        <v>Na</v>
      </c>
    </row>
    <row r="1831" spans="1:3" x14ac:dyDescent="0.25">
      <c r="A1831" t="s">
        <v>426</v>
      </c>
      <c r="B1831" t="s">
        <v>425</v>
      </c>
      <c r="C1831" t="str">
        <f t="shared" si="30"/>
        <v>Zn</v>
      </c>
    </row>
    <row r="1832" spans="1:3" x14ac:dyDescent="0.25">
      <c r="A1832" t="s">
        <v>424</v>
      </c>
      <c r="B1832" t="s">
        <v>423</v>
      </c>
      <c r="C1832" t="str">
        <f t="shared" si="30"/>
        <v>Ca</v>
      </c>
    </row>
    <row r="1833" spans="1:3" x14ac:dyDescent="0.25">
      <c r="A1833" t="s">
        <v>422</v>
      </c>
      <c r="B1833" t="s">
        <v>421</v>
      </c>
      <c r="C1833" t="str">
        <f t="shared" si="30"/>
        <v>Zn</v>
      </c>
    </row>
    <row r="1834" spans="1:3" x14ac:dyDescent="0.25">
      <c r="A1834" t="s">
        <v>420</v>
      </c>
      <c r="B1834" t="s">
        <v>419</v>
      </c>
      <c r="C1834" t="str">
        <f t="shared" si="30"/>
        <v>Na</v>
      </c>
    </row>
    <row r="1835" spans="1:3" x14ac:dyDescent="0.25">
      <c r="A1835" t="s">
        <v>418</v>
      </c>
      <c r="B1835" t="s">
        <v>417</v>
      </c>
      <c r="C1835" t="str">
        <f t="shared" si="30"/>
        <v>Zn</v>
      </c>
    </row>
    <row r="1836" spans="1:3" x14ac:dyDescent="0.25">
      <c r="A1836" t="s">
        <v>416</v>
      </c>
      <c r="B1836" t="s">
        <v>415</v>
      </c>
      <c r="C1836" t="str">
        <f t="shared" si="30"/>
        <v>Ca</v>
      </c>
    </row>
    <row r="1837" spans="1:3" x14ac:dyDescent="0.25">
      <c r="A1837" t="s">
        <v>414</v>
      </c>
      <c r="B1837" t="s">
        <v>413</v>
      </c>
      <c r="C1837" t="str">
        <f t="shared" si="30"/>
        <v>Zn</v>
      </c>
    </row>
    <row r="1838" spans="1:3" x14ac:dyDescent="0.25">
      <c r="A1838" t="s">
        <v>412</v>
      </c>
      <c r="B1838" t="s">
        <v>411</v>
      </c>
      <c r="C1838" t="str">
        <f t="shared" si="30"/>
        <v>Zn</v>
      </c>
    </row>
    <row r="1839" spans="1:3" x14ac:dyDescent="0.25">
      <c r="A1839" t="s">
        <v>410</v>
      </c>
      <c r="B1839" t="s">
        <v>409</v>
      </c>
      <c r="C1839" t="str">
        <f t="shared" si="30"/>
        <v>Na</v>
      </c>
    </row>
    <row r="1840" spans="1:3" x14ac:dyDescent="0.25">
      <c r="A1840" t="s">
        <v>408</v>
      </c>
      <c r="B1840" t="s">
        <v>407</v>
      </c>
      <c r="C1840" t="str">
        <f t="shared" si="30"/>
        <v>Zn</v>
      </c>
    </row>
    <row r="1841" spans="1:3" x14ac:dyDescent="0.25">
      <c r="A1841" t="s">
        <v>406</v>
      </c>
      <c r="B1841" t="s">
        <v>405</v>
      </c>
      <c r="C1841" t="str">
        <f t="shared" si="30"/>
        <v>Zn</v>
      </c>
    </row>
    <row r="1842" spans="1:3" x14ac:dyDescent="0.25">
      <c r="A1842" t="s">
        <v>404</v>
      </c>
      <c r="B1842" t="s">
        <v>403</v>
      </c>
      <c r="C1842" t="str">
        <f t="shared" si="30"/>
        <v>Ca</v>
      </c>
    </row>
    <row r="1843" spans="1:3" x14ac:dyDescent="0.25">
      <c r="A1843" t="s">
        <v>402</v>
      </c>
      <c r="B1843" t="s">
        <v>401</v>
      </c>
      <c r="C1843" t="str">
        <f t="shared" si="30"/>
        <v>Ni</v>
      </c>
    </row>
    <row r="1844" spans="1:3" x14ac:dyDescent="0.25">
      <c r="A1844" t="s">
        <v>400</v>
      </c>
      <c r="B1844" t="s">
        <v>399</v>
      </c>
      <c r="C1844" t="str">
        <f t="shared" si="30"/>
        <v>Hg</v>
      </c>
    </row>
    <row r="1845" spans="1:3" x14ac:dyDescent="0.25">
      <c r="A1845" t="s">
        <v>398</v>
      </c>
      <c r="B1845" t="s">
        <v>397</v>
      </c>
      <c r="C1845" t="str">
        <f t="shared" si="30"/>
        <v>Hg</v>
      </c>
    </row>
    <row r="1846" spans="1:3" x14ac:dyDescent="0.25">
      <c r="A1846" t="s">
        <v>396</v>
      </c>
      <c r="B1846" t="s">
        <v>395</v>
      </c>
      <c r="C1846" t="str">
        <f t="shared" si="30"/>
        <v>Hg</v>
      </c>
    </row>
    <row r="1847" spans="1:3" x14ac:dyDescent="0.25">
      <c r="A1847" t="s">
        <v>394</v>
      </c>
      <c r="B1847" t="s">
        <v>393</v>
      </c>
      <c r="C1847" t="str">
        <f t="shared" si="30"/>
        <v>Na</v>
      </c>
    </row>
    <row r="1848" spans="1:3" x14ac:dyDescent="0.25">
      <c r="A1848" t="s">
        <v>392</v>
      </c>
      <c r="B1848" t="s">
        <v>391</v>
      </c>
      <c r="C1848" t="str">
        <f t="shared" si="30"/>
        <v>Na</v>
      </c>
    </row>
    <row r="1849" spans="1:3" x14ac:dyDescent="0.25">
      <c r="A1849" t="s">
        <v>390</v>
      </c>
      <c r="B1849" t="s">
        <v>389</v>
      </c>
      <c r="C1849" t="str">
        <f t="shared" si="30"/>
        <v>Na</v>
      </c>
    </row>
    <row r="1850" spans="1:3" x14ac:dyDescent="0.25">
      <c r="A1850" t="s">
        <v>388</v>
      </c>
      <c r="B1850" t="s">
        <v>387</v>
      </c>
      <c r="C1850" t="str">
        <f t="shared" si="30"/>
        <v>Zn</v>
      </c>
    </row>
    <row r="1851" spans="1:3" x14ac:dyDescent="0.25">
      <c r="A1851" t="s">
        <v>386</v>
      </c>
      <c r="B1851" t="s">
        <v>385</v>
      </c>
      <c r="C1851" t="str">
        <f t="shared" si="30"/>
        <v>Mg</v>
      </c>
    </row>
    <row r="1852" spans="1:3" x14ac:dyDescent="0.25">
      <c r="A1852" t="s">
        <v>384</v>
      </c>
      <c r="B1852" t="s">
        <v>383</v>
      </c>
      <c r="C1852" t="str">
        <f t="shared" si="30"/>
        <v>Ca</v>
      </c>
    </row>
    <row r="1853" spans="1:3" x14ac:dyDescent="0.25">
      <c r="A1853" t="s">
        <v>382</v>
      </c>
      <c r="B1853" t="s">
        <v>381</v>
      </c>
      <c r="C1853" t="str">
        <f t="shared" si="30"/>
        <v>Cd</v>
      </c>
    </row>
    <row r="1854" spans="1:3" x14ac:dyDescent="0.25">
      <c r="A1854" t="s">
        <v>380</v>
      </c>
      <c r="B1854" t="s">
        <v>379</v>
      </c>
      <c r="C1854" t="str">
        <f t="shared" si="30"/>
        <v>Zn</v>
      </c>
    </row>
    <row r="1855" spans="1:3" x14ac:dyDescent="0.25">
      <c r="A1855" t="s">
        <v>378</v>
      </c>
      <c r="B1855" t="s">
        <v>377</v>
      </c>
      <c r="C1855" t="str">
        <f t="shared" si="30"/>
        <v>Zn</v>
      </c>
    </row>
    <row r="1856" spans="1:3" x14ac:dyDescent="0.25">
      <c r="A1856" t="s">
        <v>376</v>
      </c>
      <c r="B1856" t="s">
        <v>375</v>
      </c>
      <c r="C1856" t="str">
        <f t="shared" si="30"/>
        <v>Pd</v>
      </c>
    </row>
    <row r="1857" spans="1:3" x14ac:dyDescent="0.25">
      <c r="A1857" t="s">
        <v>374</v>
      </c>
      <c r="B1857" t="s">
        <v>373</v>
      </c>
      <c r="C1857" t="str">
        <f t="shared" si="30"/>
        <v>Pd</v>
      </c>
    </row>
    <row r="1858" spans="1:3" x14ac:dyDescent="0.25">
      <c r="A1858" t="s">
        <v>372</v>
      </c>
      <c r="B1858" t="s">
        <v>371</v>
      </c>
      <c r="C1858" t="str">
        <f t="shared" si="30"/>
        <v>Na</v>
      </c>
    </row>
    <row r="1859" spans="1:3" x14ac:dyDescent="0.25">
      <c r="A1859" t="s">
        <v>370</v>
      </c>
      <c r="B1859" t="s">
        <v>369</v>
      </c>
      <c r="C1859" t="str">
        <f t="shared" ref="C1859:C1860" si="31">MID(A1859,FIND("|",A1859,1)+1,FIND("|",A1859,FIND("|",A1859,1)+1)-FIND("|",A1859,1)-1)</f>
        <v>Zn</v>
      </c>
    </row>
    <row r="1860" spans="1:3" x14ac:dyDescent="0.25">
      <c r="A1860" t="s">
        <v>368</v>
      </c>
      <c r="B1860" t="s">
        <v>367</v>
      </c>
      <c r="C1860" t="str">
        <f t="shared" si="31"/>
        <v>Ca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/>
  </sheetViews>
  <sheetFormatPr defaultRowHeight="15" x14ac:dyDescent="0.25"/>
  <cols>
    <col min="5" max="5" width="13.140625" bestFit="1" customWidth="1"/>
    <col min="6" max="6" width="14.42578125" bestFit="1" customWidth="1"/>
  </cols>
  <sheetData>
    <row r="1" spans="1:9" x14ac:dyDescent="0.25">
      <c r="A1" t="s">
        <v>0</v>
      </c>
      <c r="C1" t="s">
        <v>362</v>
      </c>
    </row>
    <row r="2" spans="1:9" x14ac:dyDescent="0.25">
      <c r="A2" t="s">
        <v>4361</v>
      </c>
      <c r="B2" t="s">
        <v>4360</v>
      </c>
      <c r="C2" t="str">
        <f>MID(A2,FIND("|",A2,1)+1,FIND("|",A2,FIND("|",A2,1)+1)-FIND("|",A2,1)-1)</f>
        <v>Ca</v>
      </c>
      <c r="E2" s="1" t="s">
        <v>356</v>
      </c>
      <c r="F2" t="s">
        <v>365</v>
      </c>
    </row>
    <row r="3" spans="1:9" x14ac:dyDescent="0.25">
      <c r="A3" t="s">
        <v>4359</v>
      </c>
      <c r="B3" t="s">
        <v>4358</v>
      </c>
      <c r="C3" t="str">
        <f t="shared" ref="C3:C66" si="0">MID(A3,FIND("|",A3,1)+1,FIND("|",A3,FIND("|",A3,1)+1)-FIND("|",A3,1)-1)</f>
        <v>Na</v>
      </c>
      <c r="E3" s="2" t="s">
        <v>344</v>
      </c>
      <c r="F3" s="3">
        <v>2</v>
      </c>
      <c r="H3" t="str">
        <f t="shared" ref="H3:H14" si="1">E3</f>
        <v>Ag</v>
      </c>
      <c r="I3">
        <f t="shared" ref="I3:I14" si="2">F3</f>
        <v>2</v>
      </c>
    </row>
    <row r="4" spans="1:9" x14ac:dyDescent="0.25">
      <c r="A4" t="s">
        <v>4357</v>
      </c>
      <c r="B4" t="s">
        <v>4356</v>
      </c>
      <c r="C4" t="str">
        <f t="shared" si="0"/>
        <v>Mg</v>
      </c>
      <c r="E4" s="2" t="s">
        <v>346</v>
      </c>
      <c r="F4" s="3">
        <v>15</v>
      </c>
      <c r="H4" t="str">
        <f t="shared" si="1"/>
        <v>Ca</v>
      </c>
      <c r="I4">
        <f t="shared" si="2"/>
        <v>15</v>
      </c>
    </row>
    <row r="5" spans="1:9" x14ac:dyDescent="0.25">
      <c r="A5" t="s">
        <v>4354</v>
      </c>
      <c r="B5" t="s">
        <v>2812</v>
      </c>
      <c r="C5" t="str">
        <f t="shared" si="0"/>
        <v>Zn</v>
      </c>
      <c r="E5" s="2" t="s">
        <v>347</v>
      </c>
      <c r="F5" s="3">
        <v>1</v>
      </c>
      <c r="H5" t="str">
        <f t="shared" si="1"/>
        <v>Cd</v>
      </c>
      <c r="I5">
        <f t="shared" si="2"/>
        <v>1</v>
      </c>
    </row>
    <row r="6" spans="1:9" x14ac:dyDescent="0.25">
      <c r="A6" t="s">
        <v>4353</v>
      </c>
      <c r="B6" t="s">
        <v>4352</v>
      </c>
      <c r="C6" t="str">
        <f t="shared" si="0"/>
        <v>Cu</v>
      </c>
      <c r="E6" s="2" t="s">
        <v>3945</v>
      </c>
      <c r="F6" s="3">
        <v>1</v>
      </c>
      <c r="H6" t="str">
        <f t="shared" si="1"/>
        <v>Cs</v>
      </c>
      <c r="I6">
        <f t="shared" si="2"/>
        <v>1</v>
      </c>
    </row>
    <row r="7" spans="1:9" x14ac:dyDescent="0.25">
      <c r="A7" t="s">
        <v>4351</v>
      </c>
      <c r="B7" t="s">
        <v>4350</v>
      </c>
      <c r="C7" t="str">
        <f t="shared" si="0"/>
        <v>Na</v>
      </c>
      <c r="E7" s="2" t="s">
        <v>349</v>
      </c>
      <c r="F7" s="3">
        <v>14</v>
      </c>
      <c r="H7" t="str">
        <f t="shared" si="1"/>
        <v>Cu</v>
      </c>
      <c r="I7">
        <f t="shared" si="2"/>
        <v>14</v>
      </c>
    </row>
    <row r="8" spans="1:9" x14ac:dyDescent="0.25">
      <c r="A8" t="s">
        <v>4348</v>
      </c>
      <c r="B8" t="s">
        <v>4347</v>
      </c>
      <c r="C8" t="str">
        <f t="shared" si="0"/>
        <v>Na</v>
      </c>
      <c r="E8" s="2" t="s">
        <v>350</v>
      </c>
      <c r="F8" s="3">
        <v>8</v>
      </c>
      <c r="H8" t="str">
        <f t="shared" si="1"/>
        <v>Hg</v>
      </c>
      <c r="I8">
        <f t="shared" si="2"/>
        <v>8</v>
      </c>
    </row>
    <row r="9" spans="1:9" x14ac:dyDescent="0.25">
      <c r="A9" t="s">
        <v>4346</v>
      </c>
      <c r="B9" t="s">
        <v>4345</v>
      </c>
      <c r="C9" t="str">
        <f t="shared" si="0"/>
        <v>Na</v>
      </c>
      <c r="E9" s="2" t="s">
        <v>363</v>
      </c>
      <c r="F9" s="3">
        <v>7</v>
      </c>
      <c r="H9" t="str">
        <f t="shared" si="1"/>
        <v>K</v>
      </c>
      <c r="I9">
        <f t="shared" si="2"/>
        <v>7</v>
      </c>
    </row>
    <row r="10" spans="1:9" x14ac:dyDescent="0.25">
      <c r="A10" t="s">
        <v>4344</v>
      </c>
      <c r="B10" t="s">
        <v>4343</v>
      </c>
      <c r="C10" t="str">
        <f t="shared" si="0"/>
        <v>Na</v>
      </c>
      <c r="E10" s="2" t="s">
        <v>351</v>
      </c>
      <c r="F10" s="3">
        <v>35</v>
      </c>
      <c r="H10" t="str">
        <f t="shared" si="1"/>
        <v>Mg</v>
      </c>
      <c r="I10">
        <f t="shared" si="2"/>
        <v>35</v>
      </c>
    </row>
    <row r="11" spans="1:9" x14ac:dyDescent="0.25">
      <c r="A11" t="s">
        <v>4342</v>
      </c>
      <c r="B11" t="s">
        <v>4341</v>
      </c>
      <c r="C11" t="str">
        <f t="shared" si="0"/>
        <v>Na</v>
      </c>
      <c r="E11" s="2" t="s">
        <v>352</v>
      </c>
      <c r="F11" s="3">
        <v>2</v>
      </c>
      <c r="H11" t="str">
        <f t="shared" si="1"/>
        <v>Mn</v>
      </c>
      <c r="I11">
        <f t="shared" si="2"/>
        <v>2</v>
      </c>
    </row>
    <row r="12" spans="1:9" x14ac:dyDescent="0.25">
      <c r="A12" t="s">
        <v>4340</v>
      </c>
      <c r="B12" t="s">
        <v>4339</v>
      </c>
      <c r="C12" t="str">
        <f t="shared" si="0"/>
        <v>Cu</v>
      </c>
      <c r="E12" s="2" t="s">
        <v>353</v>
      </c>
      <c r="F12" s="3">
        <v>95</v>
      </c>
      <c r="H12" t="str">
        <f t="shared" si="1"/>
        <v>Na</v>
      </c>
      <c r="I12">
        <f t="shared" si="2"/>
        <v>95</v>
      </c>
    </row>
    <row r="13" spans="1:9" x14ac:dyDescent="0.25">
      <c r="A13" t="s">
        <v>4338</v>
      </c>
      <c r="B13" t="s">
        <v>4337</v>
      </c>
      <c r="C13" t="str">
        <f t="shared" si="0"/>
        <v>Na</v>
      </c>
      <c r="E13" s="2" t="s">
        <v>359</v>
      </c>
      <c r="F13" s="3">
        <v>3</v>
      </c>
      <c r="H13" t="str">
        <f t="shared" si="1"/>
        <v>Ni</v>
      </c>
      <c r="I13">
        <f t="shared" si="2"/>
        <v>3</v>
      </c>
    </row>
    <row r="14" spans="1:9" x14ac:dyDescent="0.25">
      <c r="A14" t="s">
        <v>4336</v>
      </c>
      <c r="B14" t="s">
        <v>4335</v>
      </c>
      <c r="C14" t="str">
        <f t="shared" si="0"/>
        <v>Mg</v>
      </c>
      <c r="E14" s="2" t="s">
        <v>354</v>
      </c>
      <c r="F14" s="3">
        <v>13</v>
      </c>
      <c r="H14" t="str">
        <f t="shared" si="1"/>
        <v>Zn</v>
      </c>
      <c r="I14">
        <f t="shared" si="2"/>
        <v>13</v>
      </c>
    </row>
    <row r="15" spans="1:9" x14ac:dyDescent="0.25">
      <c r="A15" t="s">
        <v>4334</v>
      </c>
      <c r="B15" t="s">
        <v>4333</v>
      </c>
      <c r="C15" t="str">
        <f t="shared" si="0"/>
        <v>Hg</v>
      </c>
      <c r="E15" s="2" t="s">
        <v>361</v>
      </c>
      <c r="F15" s="3"/>
    </row>
    <row r="16" spans="1:9" x14ac:dyDescent="0.25">
      <c r="A16" t="s">
        <v>4332</v>
      </c>
      <c r="B16" t="s">
        <v>4331</v>
      </c>
      <c r="C16" t="str">
        <f t="shared" si="0"/>
        <v>Hg</v>
      </c>
      <c r="E16" s="2" t="s">
        <v>355</v>
      </c>
      <c r="F16" s="3">
        <v>196</v>
      </c>
    </row>
    <row r="17" spans="1:3" x14ac:dyDescent="0.25">
      <c r="A17" t="s">
        <v>4330</v>
      </c>
      <c r="B17" t="s">
        <v>4329</v>
      </c>
      <c r="C17" t="str">
        <f t="shared" si="0"/>
        <v>Ni</v>
      </c>
    </row>
    <row r="18" spans="1:3" x14ac:dyDescent="0.25">
      <c r="A18" t="s">
        <v>4328</v>
      </c>
      <c r="B18" t="s">
        <v>4327</v>
      </c>
      <c r="C18" t="str">
        <f t="shared" si="0"/>
        <v>Mg</v>
      </c>
    </row>
    <row r="19" spans="1:3" x14ac:dyDescent="0.25">
      <c r="A19" t="s">
        <v>4326</v>
      </c>
      <c r="B19" t="s">
        <v>4325</v>
      </c>
      <c r="C19" t="str">
        <f t="shared" si="0"/>
        <v>Cu</v>
      </c>
    </row>
    <row r="20" spans="1:3" x14ac:dyDescent="0.25">
      <c r="A20" t="s">
        <v>4323</v>
      </c>
      <c r="B20" t="s">
        <v>4322</v>
      </c>
      <c r="C20" t="str">
        <f t="shared" si="0"/>
        <v>Ca</v>
      </c>
    </row>
    <row r="21" spans="1:3" x14ac:dyDescent="0.25">
      <c r="A21" t="s">
        <v>4321</v>
      </c>
      <c r="B21" t="s">
        <v>4320</v>
      </c>
      <c r="C21" t="str">
        <f t="shared" si="0"/>
        <v>Mg</v>
      </c>
    </row>
    <row r="22" spans="1:3" x14ac:dyDescent="0.25">
      <c r="A22" t="s">
        <v>4319</v>
      </c>
      <c r="B22" t="s">
        <v>4318</v>
      </c>
      <c r="C22" t="str">
        <f t="shared" si="0"/>
        <v>Mg</v>
      </c>
    </row>
    <row r="23" spans="1:3" x14ac:dyDescent="0.25">
      <c r="A23" t="s">
        <v>4317</v>
      </c>
      <c r="B23" t="s">
        <v>4316</v>
      </c>
      <c r="C23" t="str">
        <f t="shared" si="0"/>
        <v>Mg</v>
      </c>
    </row>
    <row r="24" spans="1:3" x14ac:dyDescent="0.25">
      <c r="A24" t="s">
        <v>4315</v>
      </c>
      <c r="B24" t="s">
        <v>4314</v>
      </c>
      <c r="C24" t="str">
        <f t="shared" si="0"/>
        <v>Mn</v>
      </c>
    </row>
    <row r="25" spans="1:3" x14ac:dyDescent="0.25">
      <c r="A25" t="s">
        <v>4312</v>
      </c>
      <c r="B25" t="s">
        <v>4311</v>
      </c>
      <c r="C25" t="str">
        <f t="shared" si="0"/>
        <v>Na</v>
      </c>
    </row>
    <row r="26" spans="1:3" x14ac:dyDescent="0.25">
      <c r="A26" t="s">
        <v>4310</v>
      </c>
      <c r="B26" t="s">
        <v>4309</v>
      </c>
      <c r="C26" t="str">
        <f t="shared" si="0"/>
        <v>Zn</v>
      </c>
    </row>
    <row r="27" spans="1:3" x14ac:dyDescent="0.25">
      <c r="A27" t="s">
        <v>4308</v>
      </c>
      <c r="B27" t="s">
        <v>4307</v>
      </c>
      <c r="C27" t="str">
        <f t="shared" si="0"/>
        <v>Mg</v>
      </c>
    </row>
    <row r="28" spans="1:3" x14ac:dyDescent="0.25">
      <c r="A28" t="s">
        <v>4306</v>
      </c>
      <c r="B28" t="s">
        <v>4305</v>
      </c>
      <c r="C28" t="str">
        <f t="shared" si="0"/>
        <v>Mg</v>
      </c>
    </row>
    <row r="29" spans="1:3" x14ac:dyDescent="0.25">
      <c r="A29" t="s">
        <v>4304</v>
      </c>
      <c r="B29" t="s">
        <v>4303</v>
      </c>
      <c r="C29" t="str">
        <f t="shared" si="0"/>
        <v>Mg</v>
      </c>
    </row>
    <row r="30" spans="1:3" x14ac:dyDescent="0.25">
      <c r="A30" t="s">
        <v>4302</v>
      </c>
      <c r="B30" t="s">
        <v>4301</v>
      </c>
      <c r="C30" t="str">
        <f t="shared" si="0"/>
        <v>Na</v>
      </c>
    </row>
    <row r="31" spans="1:3" x14ac:dyDescent="0.25">
      <c r="A31" t="s">
        <v>4300</v>
      </c>
      <c r="B31" t="s">
        <v>4299</v>
      </c>
      <c r="C31" t="str">
        <f t="shared" si="0"/>
        <v>Zn</v>
      </c>
    </row>
    <row r="32" spans="1:3" x14ac:dyDescent="0.25">
      <c r="A32" t="s">
        <v>4298</v>
      </c>
      <c r="B32" t="s">
        <v>4297</v>
      </c>
      <c r="C32" t="str">
        <f t="shared" si="0"/>
        <v>Ca</v>
      </c>
    </row>
    <row r="33" spans="1:3" x14ac:dyDescent="0.25">
      <c r="A33" t="s">
        <v>4296</v>
      </c>
      <c r="B33" t="s">
        <v>4295</v>
      </c>
      <c r="C33" t="str">
        <f t="shared" si="0"/>
        <v>Mg</v>
      </c>
    </row>
    <row r="34" spans="1:3" x14ac:dyDescent="0.25">
      <c r="A34" t="s">
        <v>4294</v>
      </c>
      <c r="B34" t="s">
        <v>4293</v>
      </c>
      <c r="C34" t="str">
        <f t="shared" si="0"/>
        <v>Na</v>
      </c>
    </row>
    <row r="35" spans="1:3" x14ac:dyDescent="0.25">
      <c r="A35" t="s">
        <v>4292</v>
      </c>
      <c r="B35" t="s">
        <v>4291</v>
      </c>
      <c r="C35" t="str">
        <f t="shared" si="0"/>
        <v>Ca</v>
      </c>
    </row>
    <row r="36" spans="1:3" x14ac:dyDescent="0.25">
      <c r="A36" t="s">
        <v>4290</v>
      </c>
      <c r="B36" t="s">
        <v>4206</v>
      </c>
      <c r="C36" t="str">
        <f t="shared" si="0"/>
        <v>Ca</v>
      </c>
    </row>
    <row r="37" spans="1:3" x14ac:dyDescent="0.25">
      <c r="A37" t="s">
        <v>4289</v>
      </c>
      <c r="B37" t="s">
        <v>4288</v>
      </c>
      <c r="C37" t="str">
        <f t="shared" si="0"/>
        <v>Cu</v>
      </c>
    </row>
    <row r="38" spans="1:3" x14ac:dyDescent="0.25">
      <c r="A38" t="s">
        <v>4287</v>
      </c>
      <c r="B38" t="s">
        <v>4286</v>
      </c>
      <c r="C38" t="str">
        <f t="shared" si="0"/>
        <v>Ni</v>
      </c>
    </row>
    <row r="39" spans="1:3" x14ac:dyDescent="0.25">
      <c r="A39" t="s">
        <v>4285</v>
      </c>
      <c r="B39" t="s">
        <v>4284</v>
      </c>
      <c r="C39" t="str">
        <f t="shared" si="0"/>
        <v>Cu</v>
      </c>
    </row>
    <row r="40" spans="1:3" x14ac:dyDescent="0.25">
      <c r="A40" t="s">
        <v>4283</v>
      </c>
      <c r="B40" t="s">
        <v>4282</v>
      </c>
      <c r="C40" t="str">
        <f t="shared" si="0"/>
        <v>Cu</v>
      </c>
    </row>
    <row r="41" spans="1:3" x14ac:dyDescent="0.25">
      <c r="A41" t="s">
        <v>4281</v>
      </c>
      <c r="B41" t="s">
        <v>4280</v>
      </c>
      <c r="C41" t="str">
        <f t="shared" si="0"/>
        <v>Ca</v>
      </c>
    </row>
    <row r="42" spans="1:3" x14ac:dyDescent="0.25">
      <c r="A42" t="s">
        <v>4279</v>
      </c>
      <c r="B42" t="s">
        <v>4278</v>
      </c>
      <c r="C42" t="str">
        <f t="shared" si="0"/>
        <v>Na</v>
      </c>
    </row>
    <row r="43" spans="1:3" x14ac:dyDescent="0.25">
      <c r="A43" t="s">
        <v>4277</v>
      </c>
      <c r="B43" t="s">
        <v>4276</v>
      </c>
      <c r="C43" t="str">
        <f t="shared" si="0"/>
        <v>Zn</v>
      </c>
    </row>
    <row r="44" spans="1:3" x14ac:dyDescent="0.25">
      <c r="A44" t="s">
        <v>4275</v>
      </c>
      <c r="B44" t="s">
        <v>4274</v>
      </c>
      <c r="C44" t="str">
        <f t="shared" si="0"/>
        <v>Na</v>
      </c>
    </row>
    <row r="45" spans="1:3" x14ac:dyDescent="0.25">
      <c r="A45" t="s">
        <v>4273</v>
      </c>
      <c r="B45" t="s">
        <v>4272</v>
      </c>
      <c r="C45" t="str">
        <f t="shared" si="0"/>
        <v>Na</v>
      </c>
    </row>
    <row r="46" spans="1:3" x14ac:dyDescent="0.25">
      <c r="A46" t="s">
        <v>4271</v>
      </c>
      <c r="B46" t="s">
        <v>4270</v>
      </c>
      <c r="C46" t="str">
        <f t="shared" si="0"/>
        <v>Zn</v>
      </c>
    </row>
    <row r="47" spans="1:3" x14ac:dyDescent="0.25">
      <c r="A47" t="s">
        <v>4269</v>
      </c>
      <c r="B47" t="s">
        <v>4268</v>
      </c>
      <c r="C47" t="str">
        <f t="shared" si="0"/>
        <v>Na</v>
      </c>
    </row>
    <row r="48" spans="1:3" x14ac:dyDescent="0.25">
      <c r="A48" t="s">
        <v>4267</v>
      </c>
      <c r="B48" t="s">
        <v>4266</v>
      </c>
      <c r="C48" t="str">
        <f t="shared" si="0"/>
        <v>Cs</v>
      </c>
    </row>
    <row r="49" spans="1:3" x14ac:dyDescent="0.25">
      <c r="A49" t="s">
        <v>4264</v>
      </c>
      <c r="B49" t="s">
        <v>4263</v>
      </c>
      <c r="C49" t="str">
        <f t="shared" si="0"/>
        <v>Ag</v>
      </c>
    </row>
    <row r="50" spans="1:3" x14ac:dyDescent="0.25">
      <c r="A50" t="s">
        <v>4262</v>
      </c>
      <c r="B50" t="s">
        <v>4261</v>
      </c>
      <c r="C50" t="str">
        <f t="shared" si="0"/>
        <v>Ag</v>
      </c>
    </row>
    <row r="51" spans="1:3" x14ac:dyDescent="0.25">
      <c r="A51" t="s">
        <v>4260</v>
      </c>
      <c r="B51" t="s">
        <v>4259</v>
      </c>
      <c r="C51" t="str">
        <f t="shared" si="0"/>
        <v>Hg</v>
      </c>
    </row>
    <row r="52" spans="1:3" x14ac:dyDescent="0.25">
      <c r="A52" t="s">
        <v>4258</v>
      </c>
      <c r="B52" t="s">
        <v>4257</v>
      </c>
      <c r="C52" t="str">
        <f t="shared" si="0"/>
        <v>Na</v>
      </c>
    </row>
    <row r="53" spans="1:3" x14ac:dyDescent="0.25">
      <c r="A53" t="s">
        <v>4256</v>
      </c>
      <c r="B53" t="s">
        <v>4255</v>
      </c>
      <c r="C53" t="str">
        <f t="shared" si="0"/>
        <v>Cu</v>
      </c>
    </row>
    <row r="54" spans="1:3" x14ac:dyDescent="0.25">
      <c r="A54" t="s">
        <v>4254</v>
      </c>
      <c r="B54" t="s">
        <v>4253</v>
      </c>
      <c r="C54" t="str">
        <f t="shared" si="0"/>
        <v>Na</v>
      </c>
    </row>
    <row r="55" spans="1:3" x14ac:dyDescent="0.25">
      <c r="A55" t="s">
        <v>4252</v>
      </c>
      <c r="B55" t="s">
        <v>4251</v>
      </c>
      <c r="C55" t="str">
        <f t="shared" si="0"/>
        <v>Na</v>
      </c>
    </row>
    <row r="56" spans="1:3" x14ac:dyDescent="0.25">
      <c r="A56" t="s">
        <v>4250</v>
      </c>
      <c r="B56" t="s">
        <v>4249</v>
      </c>
      <c r="C56" t="str">
        <f t="shared" si="0"/>
        <v>Na</v>
      </c>
    </row>
    <row r="57" spans="1:3" x14ac:dyDescent="0.25">
      <c r="A57" t="s">
        <v>4248</v>
      </c>
      <c r="B57" t="s">
        <v>4247</v>
      </c>
      <c r="C57" t="str">
        <f t="shared" si="0"/>
        <v>Na</v>
      </c>
    </row>
    <row r="58" spans="1:3" x14ac:dyDescent="0.25">
      <c r="A58" t="s">
        <v>4246</v>
      </c>
      <c r="B58" t="s">
        <v>4245</v>
      </c>
      <c r="C58" t="str">
        <f t="shared" si="0"/>
        <v>Na</v>
      </c>
    </row>
    <row r="59" spans="1:3" x14ac:dyDescent="0.25">
      <c r="A59" t="s">
        <v>4244</v>
      </c>
      <c r="B59" t="s">
        <v>4243</v>
      </c>
      <c r="C59" t="str">
        <f t="shared" si="0"/>
        <v>Na</v>
      </c>
    </row>
    <row r="60" spans="1:3" x14ac:dyDescent="0.25">
      <c r="A60" t="s">
        <v>4242</v>
      </c>
      <c r="B60" t="s">
        <v>4241</v>
      </c>
      <c r="C60" t="str">
        <f t="shared" si="0"/>
        <v>Ca</v>
      </c>
    </row>
    <row r="61" spans="1:3" x14ac:dyDescent="0.25">
      <c r="A61" t="s">
        <v>4240</v>
      </c>
      <c r="B61" t="s">
        <v>4239</v>
      </c>
      <c r="C61" t="str">
        <f t="shared" si="0"/>
        <v>Mg</v>
      </c>
    </row>
    <row r="62" spans="1:3" x14ac:dyDescent="0.25">
      <c r="A62" t="s">
        <v>4238</v>
      </c>
      <c r="B62" t="s">
        <v>4237</v>
      </c>
      <c r="C62" t="str">
        <f t="shared" si="0"/>
        <v>Na</v>
      </c>
    </row>
    <row r="63" spans="1:3" x14ac:dyDescent="0.25">
      <c r="A63" t="s">
        <v>4236</v>
      </c>
      <c r="B63" t="s">
        <v>4235</v>
      </c>
      <c r="C63" t="str">
        <f t="shared" si="0"/>
        <v>Na</v>
      </c>
    </row>
    <row r="64" spans="1:3" x14ac:dyDescent="0.25">
      <c r="A64" t="s">
        <v>4234</v>
      </c>
      <c r="B64" t="s">
        <v>4233</v>
      </c>
      <c r="C64" t="str">
        <f t="shared" si="0"/>
        <v>Zn</v>
      </c>
    </row>
    <row r="65" spans="1:3" x14ac:dyDescent="0.25">
      <c r="A65" t="s">
        <v>4232</v>
      </c>
      <c r="B65" t="s">
        <v>4231</v>
      </c>
      <c r="C65" t="str">
        <f t="shared" si="0"/>
        <v>Mg</v>
      </c>
    </row>
    <row r="66" spans="1:3" x14ac:dyDescent="0.25">
      <c r="A66" t="s">
        <v>4230</v>
      </c>
      <c r="B66" t="s">
        <v>4229</v>
      </c>
      <c r="C66" t="str">
        <f t="shared" si="0"/>
        <v>Na</v>
      </c>
    </row>
    <row r="67" spans="1:3" x14ac:dyDescent="0.25">
      <c r="A67" t="s">
        <v>4228</v>
      </c>
      <c r="B67" t="s">
        <v>4227</v>
      </c>
      <c r="C67" t="str">
        <f t="shared" ref="C67:C130" si="3">MID(A67,FIND("|",A67,1)+1,FIND("|",A67,FIND("|",A67,1)+1)-FIND("|",A67,1)-1)</f>
        <v>Na</v>
      </c>
    </row>
    <row r="68" spans="1:3" x14ac:dyDescent="0.25">
      <c r="A68" t="s">
        <v>4226</v>
      </c>
      <c r="B68" t="s">
        <v>4225</v>
      </c>
      <c r="C68" t="str">
        <f t="shared" si="3"/>
        <v>Na</v>
      </c>
    </row>
    <row r="69" spans="1:3" x14ac:dyDescent="0.25">
      <c r="A69" t="s">
        <v>4224</v>
      </c>
      <c r="B69" t="s">
        <v>4223</v>
      </c>
      <c r="C69" t="str">
        <f t="shared" si="3"/>
        <v>Na</v>
      </c>
    </row>
    <row r="70" spans="1:3" x14ac:dyDescent="0.25">
      <c r="A70" t="s">
        <v>4222</v>
      </c>
      <c r="B70" t="s">
        <v>4221</v>
      </c>
      <c r="C70" t="str">
        <f t="shared" si="3"/>
        <v>Na</v>
      </c>
    </row>
    <row r="71" spans="1:3" x14ac:dyDescent="0.25">
      <c r="A71" t="s">
        <v>4220</v>
      </c>
      <c r="B71" t="s">
        <v>2875</v>
      </c>
      <c r="C71" t="str">
        <f t="shared" si="3"/>
        <v>Mg</v>
      </c>
    </row>
    <row r="72" spans="1:3" x14ac:dyDescent="0.25">
      <c r="A72" t="s">
        <v>4219</v>
      </c>
      <c r="B72" t="s">
        <v>4218</v>
      </c>
      <c r="C72" t="str">
        <f t="shared" si="3"/>
        <v>Na</v>
      </c>
    </row>
    <row r="73" spans="1:3" x14ac:dyDescent="0.25">
      <c r="A73" t="s">
        <v>4217</v>
      </c>
      <c r="B73" t="s">
        <v>4216</v>
      </c>
      <c r="C73" t="str">
        <f t="shared" si="3"/>
        <v>Na</v>
      </c>
    </row>
    <row r="74" spans="1:3" x14ac:dyDescent="0.25">
      <c r="A74" t="s">
        <v>4214</v>
      </c>
      <c r="B74" t="s">
        <v>4213</v>
      </c>
      <c r="C74" t="str">
        <f t="shared" si="3"/>
        <v>Zn</v>
      </c>
    </row>
    <row r="75" spans="1:3" x14ac:dyDescent="0.25">
      <c r="A75" t="s">
        <v>4212</v>
      </c>
      <c r="B75" t="s">
        <v>4211</v>
      </c>
      <c r="C75" t="str">
        <f t="shared" si="3"/>
        <v>Na</v>
      </c>
    </row>
    <row r="76" spans="1:3" x14ac:dyDescent="0.25">
      <c r="A76" t="s">
        <v>4210</v>
      </c>
      <c r="B76" t="s">
        <v>4209</v>
      </c>
      <c r="C76" t="str">
        <f t="shared" si="3"/>
        <v>Mg</v>
      </c>
    </row>
    <row r="77" spans="1:3" x14ac:dyDescent="0.25">
      <c r="A77" t="s">
        <v>4208</v>
      </c>
      <c r="B77" t="s">
        <v>4207</v>
      </c>
      <c r="C77" t="str">
        <f t="shared" si="3"/>
        <v>Hg</v>
      </c>
    </row>
    <row r="78" spans="1:3" x14ac:dyDescent="0.25">
      <c r="A78" t="s">
        <v>4205</v>
      </c>
      <c r="B78" t="s">
        <v>4204</v>
      </c>
      <c r="C78" t="str">
        <f t="shared" si="3"/>
        <v>K</v>
      </c>
    </row>
    <row r="79" spans="1:3" x14ac:dyDescent="0.25">
      <c r="A79" t="s">
        <v>4203</v>
      </c>
      <c r="B79" t="s">
        <v>4202</v>
      </c>
      <c r="C79" t="str">
        <f t="shared" si="3"/>
        <v>Na</v>
      </c>
    </row>
    <row r="80" spans="1:3" x14ac:dyDescent="0.25">
      <c r="A80" t="s">
        <v>4201</v>
      </c>
      <c r="B80" t="s">
        <v>4200</v>
      </c>
      <c r="C80" t="str">
        <f t="shared" si="3"/>
        <v>Na</v>
      </c>
    </row>
    <row r="81" spans="1:3" x14ac:dyDescent="0.25">
      <c r="A81" t="s">
        <v>4199</v>
      </c>
      <c r="B81" t="s">
        <v>2155</v>
      </c>
      <c r="C81" t="str">
        <f t="shared" si="3"/>
        <v>Cu</v>
      </c>
    </row>
    <row r="82" spans="1:3" x14ac:dyDescent="0.25">
      <c r="A82" t="s">
        <v>4198</v>
      </c>
      <c r="B82" t="s">
        <v>4197</v>
      </c>
      <c r="C82" t="str">
        <f t="shared" si="3"/>
        <v>Mg</v>
      </c>
    </row>
    <row r="83" spans="1:3" x14ac:dyDescent="0.25">
      <c r="A83" t="s">
        <v>4196</v>
      </c>
      <c r="B83" t="s">
        <v>4195</v>
      </c>
      <c r="C83" t="str">
        <f t="shared" si="3"/>
        <v>Na</v>
      </c>
    </row>
    <row r="84" spans="1:3" x14ac:dyDescent="0.25">
      <c r="A84" t="s">
        <v>4193</v>
      </c>
      <c r="B84" t="s">
        <v>4192</v>
      </c>
      <c r="C84" t="str">
        <f t="shared" si="3"/>
        <v>Zn</v>
      </c>
    </row>
    <row r="85" spans="1:3" x14ac:dyDescent="0.25">
      <c r="A85" t="s">
        <v>4191</v>
      </c>
      <c r="B85" t="s">
        <v>4190</v>
      </c>
      <c r="C85" t="str">
        <f t="shared" si="3"/>
        <v>Na</v>
      </c>
    </row>
    <row r="86" spans="1:3" x14ac:dyDescent="0.25">
      <c r="A86" t="s">
        <v>4189</v>
      </c>
      <c r="B86" t="s">
        <v>4188</v>
      </c>
      <c r="C86" t="str">
        <f t="shared" si="3"/>
        <v>Mg</v>
      </c>
    </row>
    <row r="87" spans="1:3" x14ac:dyDescent="0.25">
      <c r="A87" t="s">
        <v>4187</v>
      </c>
      <c r="B87" t="s">
        <v>4186</v>
      </c>
      <c r="C87" t="str">
        <f t="shared" si="3"/>
        <v>Na</v>
      </c>
    </row>
    <row r="88" spans="1:3" x14ac:dyDescent="0.25">
      <c r="A88" t="s">
        <v>4185</v>
      </c>
      <c r="B88" t="s">
        <v>4184</v>
      </c>
      <c r="C88" t="str">
        <f t="shared" si="3"/>
        <v>Zn</v>
      </c>
    </row>
    <row r="89" spans="1:3" x14ac:dyDescent="0.25">
      <c r="A89" t="s">
        <v>4183</v>
      </c>
      <c r="B89" t="s">
        <v>4182</v>
      </c>
      <c r="C89" t="str">
        <f t="shared" si="3"/>
        <v>Na</v>
      </c>
    </row>
    <row r="90" spans="1:3" x14ac:dyDescent="0.25">
      <c r="A90" t="s">
        <v>4181</v>
      </c>
      <c r="B90" t="s">
        <v>4180</v>
      </c>
      <c r="C90" t="str">
        <f t="shared" si="3"/>
        <v>Zn</v>
      </c>
    </row>
    <row r="91" spans="1:3" x14ac:dyDescent="0.25">
      <c r="A91" t="s">
        <v>4179</v>
      </c>
      <c r="B91" t="s">
        <v>4178</v>
      </c>
      <c r="C91" t="str">
        <f t="shared" si="3"/>
        <v>Hg</v>
      </c>
    </row>
    <row r="92" spans="1:3" x14ac:dyDescent="0.25">
      <c r="A92" t="s">
        <v>4177</v>
      </c>
      <c r="B92" t="s">
        <v>4176</v>
      </c>
      <c r="C92" t="str">
        <f t="shared" si="3"/>
        <v>Mg</v>
      </c>
    </row>
    <row r="93" spans="1:3" x14ac:dyDescent="0.25">
      <c r="A93" t="s">
        <v>4175</v>
      </c>
      <c r="B93" t="s">
        <v>4053</v>
      </c>
      <c r="C93" t="str">
        <f t="shared" si="3"/>
        <v>Na</v>
      </c>
    </row>
    <row r="94" spans="1:3" x14ac:dyDescent="0.25">
      <c r="A94" t="s">
        <v>4174</v>
      </c>
      <c r="B94" t="s">
        <v>4173</v>
      </c>
      <c r="C94" t="str">
        <f t="shared" si="3"/>
        <v>Mg</v>
      </c>
    </row>
    <row r="95" spans="1:3" x14ac:dyDescent="0.25">
      <c r="A95" t="s">
        <v>4171</v>
      </c>
      <c r="B95" t="s">
        <v>4170</v>
      </c>
      <c r="C95" t="str">
        <f t="shared" si="3"/>
        <v>Na</v>
      </c>
    </row>
    <row r="96" spans="1:3" x14ac:dyDescent="0.25">
      <c r="A96" t="s">
        <v>4169</v>
      </c>
      <c r="B96" t="s">
        <v>4168</v>
      </c>
      <c r="C96" t="str">
        <f t="shared" si="3"/>
        <v>Na</v>
      </c>
    </row>
    <row r="97" spans="1:3" x14ac:dyDescent="0.25">
      <c r="A97" t="s">
        <v>4167</v>
      </c>
      <c r="B97" t="s">
        <v>2214</v>
      </c>
      <c r="C97" t="str">
        <f t="shared" si="3"/>
        <v>Na</v>
      </c>
    </row>
    <row r="98" spans="1:3" x14ac:dyDescent="0.25">
      <c r="A98" t="s">
        <v>4166</v>
      </c>
      <c r="B98" t="s">
        <v>4165</v>
      </c>
      <c r="C98" t="str">
        <f t="shared" si="3"/>
        <v>Mg</v>
      </c>
    </row>
    <row r="99" spans="1:3" x14ac:dyDescent="0.25">
      <c r="A99" t="s">
        <v>4164</v>
      </c>
      <c r="B99" t="s">
        <v>4163</v>
      </c>
      <c r="C99" t="str">
        <f t="shared" si="3"/>
        <v>Na</v>
      </c>
    </row>
    <row r="100" spans="1:3" x14ac:dyDescent="0.25">
      <c r="A100" t="s">
        <v>4162</v>
      </c>
      <c r="B100" t="s">
        <v>4161</v>
      </c>
      <c r="C100" t="str">
        <f t="shared" si="3"/>
        <v>Na</v>
      </c>
    </row>
    <row r="101" spans="1:3" x14ac:dyDescent="0.25">
      <c r="A101" t="s">
        <v>4160</v>
      </c>
      <c r="B101" t="s">
        <v>4159</v>
      </c>
      <c r="C101" t="str">
        <f t="shared" si="3"/>
        <v>K</v>
      </c>
    </row>
    <row r="102" spans="1:3" x14ac:dyDescent="0.25">
      <c r="A102" t="s">
        <v>4158</v>
      </c>
      <c r="B102" t="s">
        <v>4157</v>
      </c>
      <c r="C102" t="str">
        <f t="shared" si="3"/>
        <v>Na</v>
      </c>
    </row>
    <row r="103" spans="1:3" x14ac:dyDescent="0.25">
      <c r="A103" t="s">
        <v>4156</v>
      </c>
      <c r="B103" t="s">
        <v>1902</v>
      </c>
      <c r="C103" t="str">
        <f t="shared" si="3"/>
        <v>Na</v>
      </c>
    </row>
    <row r="104" spans="1:3" x14ac:dyDescent="0.25">
      <c r="A104" t="s">
        <v>4155</v>
      </c>
      <c r="B104" t="s">
        <v>4154</v>
      </c>
      <c r="C104" t="str">
        <f t="shared" si="3"/>
        <v>Na</v>
      </c>
    </row>
    <row r="105" spans="1:3" x14ac:dyDescent="0.25">
      <c r="A105" t="s">
        <v>4153</v>
      </c>
      <c r="B105" t="s">
        <v>4152</v>
      </c>
      <c r="C105" t="str">
        <f t="shared" si="3"/>
        <v>Mg</v>
      </c>
    </row>
    <row r="106" spans="1:3" x14ac:dyDescent="0.25">
      <c r="A106" t="s">
        <v>4151</v>
      </c>
      <c r="B106" t="s">
        <v>4150</v>
      </c>
      <c r="C106" t="str">
        <f t="shared" si="3"/>
        <v>Na</v>
      </c>
    </row>
    <row r="107" spans="1:3" x14ac:dyDescent="0.25">
      <c r="A107" t="s">
        <v>4148</v>
      </c>
      <c r="B107" t="s">
        <v>4147</v>
      </c>
      <c r="C107" t="str">
        <f t="shared" si="3"/>
        <v>Na</v>
      </c>
    </row>
    <row r="108" spans="1:3" x14ac:dyDescent="0.25">
      <c r="A108" t="s">
        <v>4146</v>
      </c>
      <c r="B108" t="s">
        <v>4145</v>
      </c>
      <c r="C108" t="str">
        <f t="shared" si="3"/>
        <v>K</v>
      </c>
    </row>
    <row r="109" spans="1:3" x14ac:dyDescent="0.25">
      <c r="A109" t="s">
        <v>4144</v>
      </c>
      <c r="B109" t="s">
        <v>4143</v>
      </c>
      <c r="C109" t="str">
        <f t="shared" si="3"/>
        <v>Mg</v>
      </c>
    </row>
    <row r="110" spans="1:3" x14ac:dyDescent="0.25">
      <c r="A110" t="s">
        <v>4142</v>
      </c>
      <c r="B110" t="s">
        <v>4141</v>
      </c>
      <c r="C110" t="str">
        <f t="shared" si="3"/>
        <v>Cu</v>
      </c>
    </row>
    <row r="111" spans="1:3" x14ac:dyDescent="0.25">
      <c r="A111" t="s">
        <v>4140</v>
      </c>
      <c r="B111" t="s">
        <v>4139</v>
      </c>
      <c r="C111" t="str">
        <f t="shared" si="3"/>
        <v>Na</v>
      </c>
    </row>
    <row r="112" spans="1:3" x14ac:dyDescent="0.25">
      <c r="A112" t="s">
        <v>4138</v>
      </c>
      <c r="B112" t="s">
        <v>4137</v>
      </c>
      <c r="C112" t="str">
        <f t="shared" si="3"/>
        <v>Na</v>
      </c>
    </row>
    <row r="113" spans="1:3" x14ac:dyDescent="0.25">
      <c r="A113" t="s">
        <v>4135</v>
      </c>
      <c r="B113" t="s">
        <v>4134</v>
      </c>
      <c r="C113" t="str">
        <f t="shared" si="3"/>
        <v>Mg</v>
      </c>
    </row>
    <row r="114" spans="1:3" x14ac:dyDescent="0.25">
      <c r="A114" t="s">
        <v>4132</v>
      </c>
      <c r="B114" t="s">
        <v>4131</v>
      </c>
      <c r="C114" t="str">
        <f t="shared" si="3"/>
        <v>Na</v>
      </c>
    </row>
    <row r="115" spans="1:3" x14ac:dyDescent="0.25">
      <c r="A115" t="s">
        <v>4130</v>
      </c>
      <c r="B115" t="s">
        <v>4129</v>
      </c>
      <c r="C115" t="str">
        <f t="shared" si="3"/>
        <v>Na</v>
      </c>
    </row>
    <row r="116" spans="1:3" x14ac:dyDescent="0.25">
      <c r="A116" t="s">
        <v>4127</v>
      </c>
      <c r="B116" t="s">
        <v>4126</v>
      </c>
      <c r="C116" t="str">
        <f t="shared" si="3"/>
        <v>Na</v>
      </c>
    </row>
    <row r="117" spans="1:3" x14ac:dyDescent="0.25">
      <c r="A117" t="s">
        <v>4125</v>
      </c>
      <c r="B117" t="s">
        <v>4124</v>
      </c>
      <c r="C117" t="str">
        <f t="shared" si="3"/>
        <v>Na</v>
      </c>
    </row>
    <row r="118" spans="1:3" x14ac:dyDescent="0.25">
      <c r="A118" t="s">
        <v>4123</v>
      </c>
      <c r="B118" t="s">
        <v>4122</v>
      </c>
      <c r="C118" t="str">
        <f t="shared" si="3"/>
        <v>Zn</v>
      </c>
    </row>
    <row r="119" spans="1:3" x14ac:dyDescent="0.25">
      <c r="A119" t="s">
        <v>4121</v>
      </c>
      <c r="B119" t="s">
        <v>4120</v>
      </c>
      <c r="C119" t="str">
        <f t="shared" si="3"/>
        <v>Ca</v>
      </c>
    </row>
    <row r="120" spans="1:3" x14ac:dyDescent="0.25">
      <c r="A120" t="s">
        <v>4119</v>
      </c>
      <c r="B120" t="s">
        <v>4118</v>
      </c>
      <c r="C120" t="str">
        <f t="shared" si="3"/>
        <v>Na</v>
      </c>
    </row>
    <row r="121" spans="1:3" x14ac:dyDescent="0.25">
      <c r="A121" t="s">
        <v>4117</v>
      </c>
      <c r="B121" t="s">
        <v>4116</v>
      </c>
      <c r="C121" t="str">
        <f t="shared" si="3"/>
        <v>Na</v>
      </c>
    </row>
    <row r="122" spans="1:3" x14ac:dyDescent="0.25">
      <c r="A122" t="s">
        <v>4115</v>
      </c>
      <c r="B122" t="s">
        <v>4114</v>
      </c>
      <c r="C122" t="str">
        <f t="shared" si="3"/>
        <v>Na</v>
      </c>
    </row>
    <row r="123" spans="1:3" x14ac:dyDescent="0.25">
      <c r="A123" t="s">
        <v>4113</v>
      </c>
      <c r="B123" t="s">
        <v>4112</v>
      </c>
      <c r="C123" t="str">
        <f t="shared" si="3"/>
        <v>Ca</v>
      </c>
    </row>
    <row r="124" spans="1:3" x14ac:dyDescent="0.25">
      <c r="A124" t="s">
        <v>4111</v>
      </c>
      <c r="B124" t="s">
        <v>4110</v>
      </c>
      <c r="C124" t="str">
        <f t="shared" si="3"/>
        <v>Ca</v>
      </c>
    </row>
    <row r="125" spans="1:3" x14ac:dyDescent="0.25">
      <c r="A125" t="s">
        <v>4109</v>
      </c>
      <c r="B125" t="s">
        <v>4108</v>
      </c>
      <c r="C125" t="str">
        <f t="shared" si="3"/>
        <v>Na</v>
      </c>
    </row>
    <row r="126" spans="1:3" x14ac:dyDescent="0.25">
      <c r="A126" t="s">
        <v>4107</v>
      </c>
      <c r="B126" t="s">
        <v>4106</v>
      </c>
      <c r="C126" t="str">
        <f t="shared" si="3"/>
        <v>Ni</v>
      </c>
    </row>
    <row r="127" spans="1:3" x14ac:dyDescent="0.25">
      <c r="A127" t="s">
        <v>4105</v>
      </c>
      <c r="B127" t="s">
        <v>4104</v>
      </c>
      <c r="C127" t="str">
        <f t="shared" si="3"/>
        <v>Cu</v>
      </c>
    </row>
    <row r="128" spans="1:3" x14ac:dyDescent="0.25">
      <c r="A128" t="s">
        <v>4102</v>
      </c>
      <c r="B128" t="s">
        <v>3410</v>
      </c>
      <c r="C128" t="str">
        <f t="shared" si="3"/>
        <v>K</v>
      </c>
    </row>
    <row r="129" spans="1:3" x14ac:dyDescent="0.25">
      <c r="A129" t="s">
        <v>4100</v>
      </c>
      <c r="B129" t="s">
        <v>3785</v>
      </c>
      <c r="C129" t="str">
        <f t="shared" si="3"/>
        <v>Cu</v>
      </c>
    </row>
    <row r="130" spans="1:3" x14ac:dyDescent="0.25">
      <c r="A130" t="s">
        <v>4099</v>
      </c>
      <c r="B130" t="s">
        <v>4098</v>
      </c>
      <c r="C130" t="str">
        <f t="shared" si="3"/>
        <v>Cu</v>
      </c>
    </row>
    <row r="131" spans="1:3" x14ac:dyDescent="0.25">
      <c r="A131" t="s">
        <v>4097</v>
      </c>
      <c r="B131" t="s">
        <v>4096</v>
      </c>
      <c r="C131" t="str">
        <f t="shared" ref="C131:C194" si="4">MID(A131,FIND("|",A131,1)+1,FIND("|",A131,FIND("|",A131,1)+1)-FIND("|",A131,1)-1)</f>
        <v>K</v>
      </c>
    </row>
    <row r="132" spans="1:3" x14ac:dyDescent="0.25">
      <c r="A132" t="s">
        <v>4095</v>
      </c>
      <c r="B132" t="s">
        <v>4094</v>
      </c>
      <c r="C132" t="str">
        <f t="shared" si="4"/>
        <v>Na</v>
      </c>
    </row>
    <row r="133" spans="1:3" x14ac:dyDescent="0.25">
      <c r="A133" t="s">
        <v>4093</v>
      </c>
      <c r="B133" t="s">
        <v>4092</v>
      </c>
      <c r="C133" t="str">
        <f t="shared" si="4"/>
        <v>Mg</v>
      </c>
    </row>
    <row r="134" spans="1:3" x14ac:dyDescent="0.25">
      <c r="A134" t="s">
        <v>4091</v>
      </c>
      <c r="B134" t="s">
        <v>4090</v>
      </c>
      <c r="C134" t="str">
        <f t="shared" si="4"/>
        <v>Mg</v>
      </c>
    </row>
    <row r="135" spans="1:3" x14ac:dyDescent="0.25">
      <c r="A135" t="s">
        <v>4089</v>
      </c>
      <c r="B135" t="s">
        <v>4088</v>
      </c>
      <c r="C135" t="str">
        <f t="shared" si="4"/>
        <v>Mg</v>
      </c>
    </row>
    <row r="136" spans="1:3" x14ac:dyDescent="0.25">
      <c r="A136" t="s">
        <v>4087</v>
      </c>
      <c r="B136" t="s">
        <v>4086</v>
      </c>
      <c r="C136" t="str">
        <f t="shared" si="4"/>
        <v>Na</v>
      </c>
    </row>
    <row r="137" spans="1:3" x14ac:dyDescent="0.25">
      <c r="A137" t="s">
        <v>4085</v>
      </c>
      <c r="B137" t="s">
        <v>4084</v>
      </c>
      <c r="C137" t="str">
        <f t="shared" si="4"/>
        <v>Na</v>
      </c>
    </row>
    <row r="138" spans="1:3" x14ac:dyDescent="0.25">
      <c r="A138" t="s">
        <v>4083</v>
      </c>
      <c r="B138" t="s">
        <v>4082</v>
      </c>
      <c r="C138" t="str">
        <f t="shared" si="4"/>
        <v>Na</v>
      </c>
    </row>
    <row r="139" spans="1:3" x14ac:dyDescent="0.25">
      <c r="A139" t="s">
        <v>4081</v>
      </c>
      <c r="B139" t="s">
        <v>4080</v>
      </c>
      <c r="C139" t="str">
        <f t="shared" si="4"/>
        <v>Na</v>
      </c>
    </row>
    <row r="140" spans="1:3" x14ac:dyDescent="0.25">
      <c r="A140" t="s">
        <v>4079</v>
      </c>
      <c r="B140" t="s">
        <v>4078</v>
      </c>
      <c r="C140" t="str">
        <f t="shared" si="4"/>
        <v>Na</v>
      </c>
    </row>
    <row r="141" spans="1:3" x14ac:dyDescent="0.25">
      <c r="A141" t="s">
        <v>4077</v>
      </c>
      <c r="B141" t="s">
        <v>4076</v>
      </c>
      <c r="C141" t="str">
        <f t="shared" si="4"/>
        <v>Ca</v>
      </c>
    </row>
    <row r="142" spans="1:3" x14ac:dyDescent="0.25">
      <c r="A142" t="s">
        <v>4075</v>
      </c>
      <c r="B142" t="s">
        <v>4074</v>
      </c>
      <c r="C142" t="str">
        <f t="shared" si="4"/>
        <v>Ca</v>
      </c>
    </row>
    <row r="143" spans="1:3" x14ac:dyDescent="0.25">
      <c r="A143" t="s">
        <v>4073</v>
      </c>
      <c r="B143" t="s">
        <v>4072</v>
      </c>
      <c r="C143" t="str">
        <f t="shared" si="4"/>
        <v>Mg</v>
      </c>
    </row>
    <row r="144" spans="1:3" x14ac:dyDescent="0.25">
      <c r="A144" t="s">
        <v>4071</v>
      </c>
      <c r="B144" t="s">
        <v>4070</v>
      </c>
      <c r="C144" t="str">
        <f t="shared" si="4"/>
        <v>Na</v>
      </c>
    </row>
    <row r="145" spans="1:3" x14ac:dyDescent="0.25">
      <c r="A145" t="s">
        <v>4069</v>
      </c>
      <c r="B145" t="s">
        <v>4068</v>
      </c>
      <c r="C145" t="str">
        <f t="shared" si="4"/>
        <v>Mg</v>
      </c>
    </row>
    <row r="146" spans="1:3" x14ac:dyDescent="0.25">
      <c r="A146" t="s">
        <v>4067</v>
      </c>
      <c r="B146" t="s">
        <v>4066</v>
      </c>
      <c r="C146" t="str">
        <f t="shared" si="4"/>
        <v>Mg</v>
      </c>
    </row>
    <row r="147" spans="1:3" x14ac:dyDescent="0.25">
      <c r="A147" t="s">
        <v>4065</v>
      </c>
      <c r="B147" t="s">
        <v>4064</v>
      </c>
      <c r="C147" t="str">
        <f t="shared" si="4"/>
        <v>Na</v>
      </c>
    </row>
    <row r="148" spans="1:3" x14ac:dyDescent="0.25">
      <c r="A148" t="s">
        <v>4063</v>
      </c>
      <c r="B148" t="s">
        <v>4062</v>
      </c>
      <c r="C148" t="str">
        <f t="shared" si="4"/>
        <v>Hg</v>
      </c>
    </row>
    <row r="149" spans="1:3" x14ac:dyDescent="0.25">
      <c r="A149" t="s">
        <v>4061</v>
      </c>
      <c r="B149" t="s">
        <v>4060</v>
      </c>
      <c r="C149" t="str">
        <f t="shared" si="4"/>
        <v>Na</v>
      </c>
    </row>
    <row r="150" spans="1:3" x14ac:dyDescent="0.25">
      <c r="A150" t="s">
        <v>4059</v>
      </c>
      <c r="B150" t="s">
        <v>4058</v>
      </c>
      <c r="C150" t="str">
        <f t="shared" si="4"/>
        <v>Na</v>
      </c>
    </row>
    <row r="151" spans="1:3" x14ac:dyDescent="0.25">
      <c r="A151" t="s">
        <v>4057</v>
      </c>
      <c r="B151" t="s">
        <v>4056</v>
      </c>
      <c r="C151" t="str">
        <f t="shared" si="4"/>
        <v>Na</v>
      </c>
    </row>
    <row r="152" spans="1:3" x14ac:dyDescent="0.25">
      <c r="A152" t="s">
        <v>4054</v>
      </c>
      <c r="B152" t="s">
        <v>4053</v>
      </c>
      <c r="C152" t="str">
        <f t="shared" si="4"/>
        <v>Na</v>
      </c>
    </row>
    <row r="153" spans="1:3" x14ac:dyDescent="0.25">
      <c r="A153" t="s">
        <v>4052</v>
      </c>
      <c r="B153" t="s">
        <v>4051</v>
      </c>
      <c r="C153" t="str">
        <f t="shared" si="4"/>
        <v>Mg</v>
      </c>
    </row>
    <row r="154" spans="1:3" x14ac:dyDescent="0.25">
      <c r="A154" t="s">
        <v>4050</v>
      </c>
      <c r="B154" t="s">
        <v>4049</v>
      </c>
      <c r="C154" t="str">
        <f t="shared" si="4"/>
        <v>Cu</v>
      </c>
    </row>
    <row r="155" spans="1:3" x14ac:dyDescent="0.25">
      <c r="A155" t="s">
        <v>4048</v>
      </c>
      <c r="B155" t="s">
        <v>4047</v>
      </c>
      <c r="C155" t="str">
        <f t="shared" si="4"/>
        <v>Na</v>
      </c>
    </row>
    <row r="156" spans="1:3" x14ac:dyDescent="0.25">
      <c r="A156" t="s">
        <v>4045</v>
      </c>
      <c r="B156" t="s">
        <v>4044</v>
      </c>
      <c r="C156" t="str">
        <f t="shared" si="4"/>
        <v>Na</v>
      </c>
    </row>
    <row r="157" spans="1:3" x14ac:dyDescent="0.25">
      <c r="A157" t="s">
        <v>4043</v>
      </c>
      <c r="B157" t="s">
        <v>4042</v>
      </c>
      <c r="C157" t="str">
        <f t="shared" si="4"/>
        <v>Na</v>
      </c>
    </row>
    <row r="158" spans="1:3" x14ac:dyDescent="0.25">
      <c r="A158" t="s">
        <v>4041</v>
      </c>
      <c r="B158" t="s">
        <v>3793</v>
      </c>
      <c r="C158" t="str">
        <f t="shared" si="4"/>
        <v>Zn</v>
      </c>
    </row>
    <row r="159" spans="1:3" x14ac:dyDescent="0.25">
      <c r="A159" t="s">
        <v>4039</v>
      </c>
      <c r="B159" t="s">
        <v>4038</v>
      </c>
      <c r="C159" t="str">
        <f t="shared" si="4"/>
        <v>Na</v>
      </c>
    </row>
    <row r="160" spans="1:3" x14ac:dyDescent="0.25">
      <c r="A160" t="s">
        <v>4037</v>
      </c>
      <c r="B160" t="s">
        <v>4036</v>
      </c>
      <c r="C160" t="str">
        <f t="shared" si="4"/>
        <v>Na</v>
      </c>
    </row>
    <row r="161" spans="1:3" x14ac:dyDescent="0.25">
      <c r="A161" t="s">
        <v>4035</v>
      </c>
      <c r="B161" t="s">
        <v>4034</v>
      </c>
      <c r="C161" t="str">
        <f t="shared" si="4"/>
        <v>Na</v>
      </c>
    </row>
    <row r="162" spans="1:3" x14ac:dyDescent="0.25">
      <c r="A162" t="s">
        <v>4033</v>
      </c>
      <c r="B162" t="s">
        <v>4032</v>
      </c>
      <c r="C162" t="str">
        <f t="shared" si="4"/>
        <v>Mn</v>
      </c>
    </row>
    <row r="163" spans="1:3" x14ac:dyDescent="0.25">
      <c r="A163" t="s">
        <v>4031</v>
      </c>
      <c r="B163" t="s">
        <v>4030</v>
      </c>
      <c r="C163" t="str">
        <f t="shared" si="4"/>
        <v>Na</v>
      </c>
    </row>
    <row r="164" spans="1:3" x14ac:dyDescent="0.25">
      <c r="A164" t="s">
        <v>4028</v>
      </c>
      <c r="B164" t="s">
        <v>4027</v>
      </c>
      <c r="C164" t="str">
        <f t="shared" si="4"/>
        <v>Na</v>
      </c>
    </row>
    <row r="165" spans="1:3" x14ac:dyDescent="0.25">
      <c r="A165" t="s">
        <v>4026</v>
      </c>
      <c r="B165" t="s">
        <v>1751</v>
      </c>
      <c r="C165" t="str">
        <f t="shared" si="4"/>
        <v>Mg</v>
      </c>
    </row>
    <row r="166" spans="1:3" x14ac:dyDescent="0.25">
      <c r="A166" t="s">
        <v>4024</v>
      </c>
      <c r="B166" t="s">
        <v>4023</v>
      </c>
      <c r="C166" t="str">
        <f t="shared" si="4"/>
        <v>Na</v>
      </c>
    </row>
    <row r="167" spans="1:3" x14ac:dyDescent="0.25">
      <c r="A167" t="s">
        <v>4022</v>
      </c>
      <c r="B167" t="s">
        <v>3972</v>
      </c>
      <c r="C167" t="str">
        <f t="shared" si="4"/>
        <v>Na</v>
      </c>
    </row>
    <row r="168" spans="1:3" x14ac:dyDescent="0.25">
      <c r="A168" t="s">
        <v>4021</v>
      </c>
      <c r="B168" t="s">
        <v>4020</v>
      </c>
      <c r="C168" t="str">
        <f t="shared" si="4"/>
        <v>Ca</v>
      </c>
    </row>
    <row r="169" spans="1:3" x14ac:dyDescent="0.25">
      <c r="A169" t="s">
        <v>4019</v>
      </c>
      <c r="B169" t="s">
        <v>4018</v>
      </c>
      <c r="C169" t="str">
        <f t="shared" si="4"/>
        <v>Na</v>
      </c>
    </row>
    <row r="170" spans="1:3" x14ac:dyDescent="0.25">
      <c r="A170" t="s">
        <v>4017</v>
      </c>
      <c r="B170" t="s">
        <v>4016</v>
      </c>
      <c r="C170" t="str">
        <f t="shared" si="4"/>
        <v>Na</v>
      </c>
    </row>
    <row r="171" spans="1:3" x14ac:dyDescent="0.25">
      <c r="A171" t="s">
        <v>4015</v>
      </c>
      <c r="B171" t="s">
        <v>4014</v>
      </c>
      <c r="C171" t="str">
        <f t="shared" si="4"/>
        <v>Hg</v>
      </c>
    </row>
    <row r="172" spans="1:3" x14ac:dyDescent="0.25">
      <c r="A172" t="s">
        <v>4013</v>
      </c>
      <c r="B172" t="s">
        <v>4012</v>
      </c>
      <c r="C172" t="str">
        <f t="shared" si="4"/>
        <v>Hg</v>
      </c>
    </row>
    <row r="173" spans="1:3" x14ac:dyDescent="0.25">
      <c r="A173" t="s">
        <v>4011</v>
      </c>
      <c r="B173" t="s">
        <v>4010</v>
      </c>
      <c r="C173" t="str">
        <f t="shared" si="4"/>
        <v>Mg</v>
      </c>
    </row>
    <row r="174" spans="1:3" x14ac:dyDescent="0.25">
      <c r="A174" t="s">
        <v>4009</v>
      </c>
      <c r="B174" t="s">
        <v>4008</v>
      </c>
      <c r="C174" t="str">
        <f t="shared" si="4"/>
        <v>Na</v>
      </c>
    </row>
    <row r="175" spans="1:3" x14ac:dyDescent="0.25">
      <c r="A175" t="s">
        <v>4007</v>
      </c>
      <c r="B175" t="s">
        <v>4006</v>
      </c>
      <c r="C175" t="str">
        <f t="shared" si="4"/>
        <v>Na</v>
      </c>
    </row>
    <row r="176" spans="1:3" x14ac:dyDescent="0.25">
      <c r="A176" t="s">
        <v>4005</v>
      </c>
      <c r="B176" t="s">
        <v>4004</v>
      </c>
      <c r="C176" t="str">
        <f t="shared" si="4"/>
        <v>Mg</v>
      </c>
    </row>
    <row r="177" spans="1:3" x14ac:dyDescent="0.25">
      <c r="A177" t="s">
        <v>4003</v>
      </c>
      <c r="B177" t="s">
        <v>4002</v>
      </c>
      <c r="C177" t="str">
        <f t="shared" si="4"/>
        <v>Na</v>
      </c>
    </row>
    <row r="178" spans="1:3" x14ac:dyDescent="0.25">
      <c r="A178" t="s">
        <v>4001</v>
      </c>
      <c r="B178" t="s">
        <v>1026</v>
      </c>
      <c r="C178" t="str">
        <f t="shared" si="4"/>
        <v>Na</v>
      </c>
    </row>
    <row r="179" spans="1:3" x14ac:dyDescent="0.25">
      <c r="A179" t="s">
        <v>4000</v>
      </c>
      <c r="B179" t="s">
        <v>3999</v>
      </c>
      <c r="C179" t="str">
        <f t="shared" si="4"/>
        <v>K</v>
      </c>
    </row>
    <row r="180" spans="1:3" x14ac:dyDescent="0.25">
      <c r="A180" t="s">
        <v>3998</v>
      </c>
      <c r="B180" t="s">
        <v>832</v>
      </c>
      <c r="C180" t="str">
        <f t="shared" si="4"/>
        <v>Na</v>
      </c>
    </row>
    <row r="181" spans="1:3" x14ac:dyDescent="0.25">
      <c r="A181" t="s">
        <v>3997</v>
      </c>
      <c r="B181" t="s">
        <v>3996</v>
      </c>
      <c r="C181" t="str">
        <f t="shared" si="4"/>
        <v>Na</v>
      </c>
    </row>
    <row r="182" spans="1:3" x14ac:dyDescent="0.25">
      <c r="A182" t="s">
        <v>3995</v>
      </c>
      <c r="B182" t="s">
        <v>3994</v>
      </c>
      <c r="C182" t="str">
        <f t="shared" si="4"/>
        <v>Na</v>
      </c>
    </row>
    <row r="183" spans="1:3" x14ac:dyDescent="0.25">
      <c r="A183" t="s">
        <v>3993</v>
      </c>
      <c r="B183" t="s">
        <v>3992</v>
      </c>
      <c r="C183" t="str">
        <f t="shared" si="4"/>
        <v>Mg</v>
      </c>
    </row>
    <row r="184" spans="1:3" x14ac:dyDescent="0.25">
      <c r="A184" t="s">
        <v>3991</v>
      </c>
      <c r="B184" t="s">
        <v>3990</v>
      </c>
      <c r="C184" t="str">
        <f t="shared" si="4"/>
        <v>Na</v>
      </c>
    </row>
    <row r="185" spans="1:3" x14ac:dyDescent="0.25">
      <c r="A185" t="s">
        <v>3988</v>
      </c>
      <c r="B185" t="s">
        <v>3987</v>
      </c>
      <c r="C185" t="str">
        <f t="shared" si="4"/>
        <v>K</v>
      </c>
    </row>
    <row r="186" spans="1:3" x14ac:dyDescent="0.25">
      <c r="A186" t="s">
        <v>3986</v>
      </c>
      <c r="B186" t="s">
        <v>3985</v>
      </c>
      <c r="C186" t="str">
        <f t="shared" si="4"/>
        <v>Na</v>
      </c>
    </row>
    <row r="187" spans="1:3" x14ac:dyDescent="0.25">
      <c r="A187" t="s">
        <v>3984</v>
      </c>
      <c r="B187" t="s">
        <v>3983</v>
      </c>
      <c r="C187" t="str">
        <f t="shared" si="4"/>
        <v>Na</v>
      </c>
    </row>
    <row r="188" spans="1:3" x14ac:dyDescent="0.25">
      <c r="A188" t="s">
        <v>3981</v>
      </c>
      <c r="B188" t="s">
        <v>3980</v>
      </c>
      <c r="C188" t="str">
        <f t="shared" si="4"/>
        <v>Ca</v>
      </c>
    </row>
    <row r="189" spans="1:3" x14ac:dyDescent="0.25">
      <c r="A189" t="s">
        <v>3979</v>
      </c>
      <c r="B189" t="s">
        <v>3978</v>
      </c>
      <c r="C189" t="str">
        <f t="shared" si="4"/>
        <v>Cd</v>
      </c>
    </row>
    <row r="190" spans="1:3" x14ac:dyDescent="0.25">
      <c r="A190" t="s">
        <v>3977</v>
      </c>
      <c r="B190" t="s">
        <v>3976</v>
      </c>
      <c r="C190" t="str">
        <f t="shared" si="4"/>
        <v>Cu</v>
      </c>
    </row>
    <row r="191" spans="1:3" x14ac:dyDescent="0.25">
      <c r="A191" t="s">
        <v>3975</v>
      </c>
      <c r="B191" t="s">
        <v>3974</v>
      </c>
      <c r="C191" t="str">
        <f t="shared" si="4"/>
        <v>Mg</v>
      </c>
    </row>
    <row r="192" spans="1:3" x14ac:dyDescent="0.25">
      <c r="A192" t="s">
        <v>3973</v>
      </c>
      <c r="B192" t="s">
        <v>3972</v>
      </c>
      <c r="C192" t="str">
        <f t="shared" si="4"/>
        <v>Ca</v>
      </c>
    </row>
    <row r="193" spans="1:3" x14ac:dyDescent="0.25">
      <c r="A193" t="s">
        <v>3970</v>
      </c>
      <c r="B193" t="s">
        <v>3969</v>
      </c>
      <c r="C193" t="str">
        <f t="shared" si="4"/>
        <v>Na</v>
      </c>
    </row>
    <row r="194" spans="1:3" x14ac:dyDescent="0.25">
      <c r="A194" t="s">
        <v>3967</v>
      </c>
      <c r="B194" t="s">
        <v>3966</v>
      </c>
      <c r="C194" t="str">
        <f t="shared" si="4"/>
        <v>Na</v>
      </c>
    </row>
    <row r="195" spans="1:3" x14ac:dyDescent="0.25">
      <c r="A195" t="s">
        <v>3965</v>
      </c>
      <c r="B195" t="s">
        <v>3964</v>
      </c>
      <c r="C195" t="str">
        <f t="shared" ref="C195:C258" si="5">MID(A195,FIND("|",A195,1)+1,FIND("|",A195,FIND("|",A195,1)+1)-FIND("|",A195,1)-1)</f>
        <v>Zn</v>
      </c>
    </row>
    <row r="196" spans="1:3" x14ac:dyDescent="0.25">
      <c r="A196" t="s">
        <v>3963</v>
      </c>
      <c r="B196" t="s">
        <v>3962</v>
      </c>
      <c r="C196" t="str">
        <f t="shared" si="5"/>
        <v>Na</v>
      </c>
    </row>
    <row r="197" spans="1:3" x14ac:dyDescent="0.25">
      <c r="A197" t="s">
        <v>3961</v>
      </c>
      <c r="B197" t="s">
        <v>3960</v>
      </c>
      <c r="C197" t="str">
        <f t="shared" si="5"/>
        <v>Mg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4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8067</v>
      </c>
      <c r="B2" t="s">
        <v>8066</v>
      </c>
      <c r="C2" t="s">
        <v>1090</v>
      </c>
    </row>
    <row r="3" spans="1:3" x14ac:dyDescent="0.25">
      <c r="A3" t="s">
        <v>8065</v>
      </c>
      <c r="B3" t="s">
        <v>8064</v>
      </c>
      <c r="C3" t="s">
        <v>5623</v>
      </c>
    </row>
    <row r="4" spans="1:3" x14ac:dyDescent="0.25">
      <c r="A4" t="s">
        <v>8063</v>
      </c>
      <c r="B4" t="s">
        <v>1440</v>
      </c>
      <c r="C4" t="s">
        <v>8062</v>
      </c>
    </row>
    <row r="5" spans="1:3" x14ac:dyDescent="0.25">
      <c r="A5" t="s">
        <v>8061</v>
      </c>
      <c r="B5" t="s">
        <v>8060</v>
      </c>
    </row>
    <row r="6" spans="1:3" x14ac:dyDescent="0.25">
      <c r="A6" t="s">
        <v>8059</v>
      </c>
      <c r="B6" t="s">
        <v>8058</v>
      </c>
      <c r="C6" t="s">
        <v>8057</v>
      </c>
    </row>
    <row r="7" spans="1:3" x14ac:dyDescent="0.25">
      <c r="A7" t="s">
        <v>8056</v>
      </c>
      <c r="B7" t="s">
        <v>8055</v>
      </c>
      <c r="C7" t="s">
        <v>8054</v>
      </c>
    </row>
    <row r="8" spans="1:3" x14ac:dyDescent="0.25">
      <c r="A8" t="s">
        <v>8053</v>
      </c>
      <c r="B8" t="s">
        <v>8052</v>
      </c>
      <c r="C8" t="s">
        <v>8051</v>
      </c>
    </row>
    <row r="9" spans="1:3" x14ac:dyDescent="0.25">
      <c r="A9" t="s">
        <v>8050</v>
      </c>
      <c r="B9" t="s">
        <v>8049</v>
      </c>
      <c r="C9" t="s">
        <v>2004</v>
      </c>
    </row>
    <row r="10" spans="1:3" x14ac:dyDescent="0.25">
      <c r="A10" t="s">
        <v>8048</v>
      </c>
      <c r="B10" t="s">
        <v>6385</v>
      </c>
      <c r="C10" t="s">
        <v>8047</v>
      </c>
    </row>
    <row r="11" spans="1:3" x14ac:dyDescent="0.25">
      <c r="A11" t="s">
        <v>8046</v>
      </c>
      <c r="B11" t="s">
        <v>8045</v>
      </c>
      <c r="C11" t="s">
        <v>8044</v>
      </c>
    </row>
    <row r="12" spans="1:3" x14ac:dyDescent="0.25">
      <c r="A12" t="s">
        <v>8043</v>
      </c>
      <c r="B12" t="s">
        <v>3914</v>
      </c>
      <c r="C12" t="s">
        <v>8042</v>
      </c>
    </row>
    <row r="13" spans="1:3" x14ac:dyDescent="0.25">
      <c r="A13" t="s">
        <v>8041</v>
      </c>
      <c r="B13" t="s">
        <v>8040</v>
      </c>
      <c r="C13" t="s">
        <v>251</v>
      </c>
    </row>
    <row r="14" spans="1:3" x14ac:dyDescent="0.25">
      <c r="A14" t="s">
        <v>8039</v>
      </c>
      <c r="B14" t="s">
        <v>8038</v>
      </c>
    </row>
    <row r="15" spans="1:3" x14ac:dyDescent="0.25">
      <c r="A15" t="s">
        <v>8037</v>
      </c>
      <c r="B15" t="s">
        <v>8036</v>
      </c>
      <c r="C15" t="s">
        <v>8035</v>
      </c>
    </row>
    <row r="16" spans="1:3" x14ac:dyDescent="0.25">
      <c r="A16" t="s">
        <v>8034</v>
      </c>
      <c r="B16" t="s">
        <v>8033</v>
      </c>
      <c r="C16" t="s">
        <v>2644</v>
      </c>
    </row>
    <row r="17" spans="1:3" x14ac:dyDescent="0.25">
      <c r="A17" t="s">
        <v>8032</v>
      </c>
      <c r="B17" t="s">
        <v>8031</v>
      </c>
      <c r="C17" t="s">
        <v>8030</v>
      </c>
    </row>
    <row r="18" spans="1:3" x14ac:dyDescent="0.25">
      <c r="A18" t="s">
        <v>8029</v>
      </c>
      <c r="B18" t="s">
        <v>8028</v>
      </c>
      <c r="C18" t="s">
        <v>8027</v>
      </c>
    </row>
    <row r="19" spans="1:3" x14ac:dyDescent="0.25">
      <c r="A19" t="s">
        <v>8026</v>
      </c>
      <c r="B19" t="s">
        <v>2875</v>
      </c>
      <c r="C19" t="s">
        <v>5069</v>
      </c>
    </row>
    <row r="20" spans="1:3" x14ac:dyDescent="0.25">
      <c r="A20" t="s">
        <v>8025</v>
      </c>
      <c r="B20" t="s">
        <v>8024</v>
      </c>
      <c r="C20" t="s">
        <v>8023</v>
      </c>
    </row>
    <row r="21" spans="1:3" x14ac:dyDescent="0.25">
      <c r="A21" t="s">
        <v>8022</v>
      </c>
      <c r="B21" t="s">
        <v>8021</v>
      </c>
    </row>
    <row r="22" spans="1:3" x14ac:dyDescent="0.25">
      <c r="A22" t="s">
        <v>8020</v>
      </c>
      <c r="B22" t="s">
        <v>8019</v>
      </c>
      <c r="C22" t="s">
        <v>8018</v>
      </c>
    </row>
    <row r="23" spans="1:3" x14ac:dyDescent="0.25">
      <c r="A23" t="s">
        <v>8017</v>
      </c>
      <c r="B23" t="s">
        <v>8016</v>
      </c>
      <c r="C23" t="s">
        <v>8015</v>
      </c>
    </row>
    <row r="24" spans="1:3" x14ac:dyDescent="0.25">
      <c r="A24" t="s">
        <v>8014</v>
      </c>
      <c r="B24" t="s">
        <v>8013</v>
      </c>
      <c r="C24" t="s">
        <v>8012</v>
      </c>
    </row>
    <row r="25" spans="1:3" x14ac:dyDescent="0.25">
      <c r="A25" t="s">
        <v>8011</v>
      </c>
      <c r="B25" t="s">
        <v>8010</v>
      </c>
      <c r="C25" t="s">
        <v>2905</v>
      </c>
    </row>
    <row r="26" spans="1:3" x14ac:dyDescent="0.25">
      <c r="A26" t="s">
        <v>8009</v>
      </c>
      <c r="B26" t="s">
        <v>6787</v>
      </c>
    </row>
    <row r="27" spans="1:3" x14ac:dyDescent="0.25">
      <c r="A27" t="s">
        <v>8008</v>
      </c>
      <c r="B27" t="s">
        <v>8007</v>
      </c>
      <c r="C27" t="s">
        <v>8006</v>
      </c>
    </row>
    <row r="28" spans="1:3" x14ac:dyDescent="0.25">
      <c r="A28" t="s">
        <v>8005</v>
      </c>
      <c r="B28" t="s">
        <v>8004</v>
      </c>
      <c r="C28" t="s">
        <v>8003</v>
      </c>
    </row>
    <row r="29" spans="1:3" x14ac:dyDescent="0.25">
      <c r="A29" t="s">
        <v>8002</v>
      </c>
      <c r="B29" t="s">
        <v>8001</v>
      </c>
      <c r="C29" t="s">
        <v>3501</v>
      </c>
    </row>
    <row r="30" spans="1:3" x14ac:dyDescent="0.25">
      <c r="A30" t="s">
        <v>8000</v>
      </c>
      <c r="B30" t="s">
        <v>7999</v>
      </c>
      <c r="C30" t="s">
        <v>7998</v>
      </c>
    </row>
    <row r="31" spans="1:3" x14ac:dyDescent="0.25">
      <c r="A31" t="s">
        <v>7997</v>
      </c>
      <c r="B31" t="s">
        <v>7996</v>
      </c>
    </row>
    <row r="32" spans="1:3" x14ac:dyDescent="0.25">
      <c r="A32" t="s">
        <v>7995</v>
      </c>
      <c r="B32" t="s">
        <v>7994</v>
      </c>
      <c r="C32" t="s">
        <v>7993</v>
      </c>
    </row>
    <row r="33" spans="1:3" x14ac:dyDescent="0.25">
      <c r="A33" t="s">
        <v>7992</v>
      </c>
      <c r="B33" t="s">
        <v>4483</v>
      </c>
      <c r="C33" t="s">
        <v>1142</v>
      </c>
    </row>
    <row r="34" spans="1:3" x14ac:dyDescent="0.25">
      <c r="A34" t="s">
        <v>7991</v>
      </c>
      <c r="B34" t="s">
        <v>4877</v>
      </c>
      <c r="C34" t="s">
        <v>7990</v>
      </c>
    </row>
    <row r="35" spans="1:3" x14ac:dyDescent="0.25">
      <c r="A35" t="s">
        <v>7989</v>
      </c>
      <c r="B35" t="s">
        <v>4282</v>
      </c>
      <c r="C35" t="s">
        <v>7988</v>
      </c>
    </row>
    <row r="36" spans="1:3" x14ac:dyDescent="0.25">
      <c r="A36" t="s">
        <v>7987</v>
      </c>
      <c r="B36" t="s">
        <v>7986</v>
      </c>
      <c r="C36" t="s">
        <v>7985</v>
      </c>
    </row>
    <row r="37" spans="1:3" x14ac:dyDescent="0.25">
      <c r="A37" t="s">
        <v>7984</v>
      </c>
      <c r="B37" t="s">
        <v>7983</v>
      </c>
      <c r="C37" t="s">
        <v>7982</v>
      </c>
    </row>
    <row r="38" spans="1:3" x14ac:dyDescent="0.25">
      <c r="A38" t="s">
        <v>7981</v>
      </c>
      <c r="B38" t="s">
        <v>4128</v>
      </c>
      <c r="C38" t="s">
        <v>7980</v>
      </c>
    </row>
    <row r="39" spans="1:3" x14ac:dyDescent="0.25">
      <c r="A39" t="s">
        <v>7979</v>
      </c>
      <c r="B39" t="s">
        <v>7978</v>
      </c>
      <c r="C39" t="s">
        <v>3489</v>
      </c>
    </row>
    <row r="40" spans="1:3" x14ac:dyDescent="0.25">
      <c r="A40" t="s">
        <v>7977</v>
      </c>
      <c r="B40" t="s">
        <v>7976</v>
      </c>
      <c r="C40" t="s">
        <v>7975</v>
      </c>
    </row>
    <row r="41" spans="1:3" x14ac:dyDescent="0.25">
      <c r="A41" t="s">
        <v>7974</v>
      </c>
      <c r="B41" t="s">
        <v>454</v>
      </c>
      <c r="C41" t="s">
        <v>7973</v>
      </c>
    </row>
    <row r="42" spans="1:3" x14ac:dyDescent="0.25">
      <c r="A42" t="s">
        <v>7972</v>
      </c>
      <c r="B42" t="s">
        <v>7971</v>
      </c>
      <c r="C42" t="s">
        <v>1404</v>
      </c>
    </row>
    <row r="43" spans="1:3" x14ac:dyDescent="0.25">
      <c r="A43" t="s">
        <v>7970</v>
      </c>
      <c r="B43" t="s">
        <v>2694</v>
      </c>
      <c r="C43" t="s">
        <v>7969</v>
      </c>
    </row>
    <row r="44" spans="1:3" x14ac:dyDescent="0.25">
      <c r="A44" t="s">
        <v>7968</v>
      </c>
      <c r="B44" t="s">
        <v>7967</v>
      </c>
      <c r="C44" t="s">
        <v>4677</v>
      </c>
    </row>
    <row r="45" spans="1:3" x14ac:dyDescent="0.25">
      <c r="A45" t="s">
        <v>7966</v>
      </c>
      <c r="B45" t="s">
        <v>7965</v>
      </c>
      <c r="C45" t="s">
        <v>7964</v>
      </c>
    </row>
    <row r="46" spans="1:3" x14ac:dyDescent="0.25">
      <c r="A46" t="s">
        <v>7963</v>
      </c>
      <c r="B46" t="s">
        <v>7962</v>
      </c>
      <c r="C46" t="s">
        <v>7961</v>
      </c>
    </row>
    <row r="47" spans="1:3" x14ac:dyDescent="0.25">
      <c r="A47" t="s">
        <v>7960</v>
      </c>
      <c r="B47" t="s">
        <v>6728</v>
      </c>
      <c r="C47" t="s">
        <v>6727</v>
      </c>
    </row>
    <row r="48" spans="1:3" x14ac:dyDescent="0.25">
      <c r="A48" t="s">
        <v>7959</v>
      </c>
      <c r="B48" t="s">
        <v>7958</v>
      </c>
      <c r="C48" t="s">
        <v>7957</v>
      </c>
    </row>
    <row r="49" spans="1:3" x14ac:dyDescent="0.25">
      <c r="A49" t="s">
        <v>7956</v>
      </c>
      <c r="B49" t="s">
        <v>7955</v>
      </c>
      <c r="C49" t="s">
        <v>7954</v>
      </c>
    </row>
    <row r="50" spans="1:3" x14ac:dyDescent="0.25">
      <c r="A50" t="s">
        <v>7953</v>
      </c>
      <c r="B50" t="s">
        <v>7884</v>
      </c>
      <c r="C50" t="s">
        <v>7952</v>
      </c>
    </row>
    <row r="51" spans="1:3" x14ac:dyDescent="0.25">
      <c r="A51" t="s">
        <v>7951</v>
      </c>
      <c r="B51" t="s">
        <v>7950</v>
      </c>
      <c r="C51" t="s">
        <v>2843</v>
      </c>
    </row>
    <row r="52" spans="1:3" x14ac:dyDescent="0.25">
      <c r="A52" t="s">
        <v>7949</v>
      </c>
      <c r="B52" t="s">
        <v>7948</v>
      </c>
      <c r="C52" t="s">
        <v>7947</v>
      </c>
    </row>
    <row r="53" spans="1:3" x14ac:dyDescent="0.25">
      <c r="A53" t="s">
        <v>7946</v>
      </c>
      <c r="B53" t="s">
        <v>7945</v>
      </c>
      <c r="C53" t="s">
        <v>7944</v>
      </c>
    </row>
    <row r="54" spans="1:3" x14ac:dyDescent="0.25">
      <c r="A54" t="s">
        <v>7943</v>
      </c>
      <c r="B54" t="s">
        <v>7942</v>
      </c>
      <c r="C54" t="s">
        <v>7941</v>
      </c>
    </row>
    <row r="55" spans="1:3" x14ac:dyDescent="0.25">
      <c r="A55" t="s">
        <v>7940</v>
      </c>
      <c r="B55" t="s">
        <v>7939</v>
      </c>
      <c r="C55" t="s">
        <v>7938</v>
      </c>
    </row>
    <row r="56" spans="1:3" x14ac:dyDescent="0.25">
      <c r="A56" t="s">
        <v>7937</v>
      </c>
      <c r="B56" t="s">
        <v>7936</v>
      </c>
      <c r="C56" t="s">
        <v>7935</v>
      </c>
    </row>
    <row r="57" spans="1:3" x14ac:dyDescent="0.25">
      <c r="A57" t="s">
        <v>7934</v>
      </c>
      <c r="B57" t="s">
        <v>7933</v>
      </c>
      <c r="C57" t="s">
        <v>7932</v>
      </c>
    </row>
    <row r="58" spans="1:3" x14ac:dyDescent="0.25">
      <c r="A58" t="s">
        <v>7931</v>
      </c>
      <c r="B58" t="s">
        <v>7930</v>
      </c>
      <c r="C58" t="s">
        <v>7929</v>
      </c>
    </row>
    <row r="59" spans="1:3" x14ac:dyDescent="0.25">
      <c r="A59" t="s">
        <v>7928</v>
      </c>
      <c r="B59" t="s">
        <v>7728</v>
      </c>
      <c r="C59" t="s">
        <v>7927</v>
      </c>
    </row>
    <row r="60" spans="1:3" x14ac:dyDescent="0.25">
      <c r="A60" t="s">
        <v>7926</v>
      </c>
      <c r="B60" t="s">
        <v>7925</v>
      </c>
      <c r="C60" t="s">
        <v>851</v>
      </c>
    </row>
    <row r="61" spans="1:3" x14ac:dyDescent="0.25">
      <c r="A61" t="s">
        <v>7924</v>
      </c>
      <c r="B61" t="s">
        <v>5593</v>
      </c>
      <c r="C61" t="s">
        <v>878</v>
      </c>
    </row>
    <row r="62" spans="1:3" x14ac:dyDescent="0.25">
      <c r="A62" t="s">
        <v>7923</v>
      </c>
      <c r="B62" t="s">
        <v>7922</v>
      </c>
      <c r="C62" t="s">
        <v>7921</v>
      </c>
    </row>
    <row r="63" spans="1:3" x14ac:dyDescent="0.25">
      <c r="A63" t="s">
        <v>7920</v>
      </c>
      <c r="B63" t="s">
        <v>2607</v>
      </c>
      <c r="C63" t="s">
        <v>7919</v>
      </c>
    </row>
    <row r="64" spans="1:3" x14ac:dyDescent="0.25">
      <c r="A64" t="s">
        <v>7918</v>
      </c>
      <c r="B64" t="s">
        <v>7917</v>
      </c>
      <c r="C64" t="s">
        <v>1398</v>
      </c>
    </row>
    <row r="65" spans="1:3" x14ac:dyDescent="0.25">
      <c r="A65" t="s">
        <v>7916</v>
      </c>
      <c r="B65" t="s">
        <v>7915</v>
      </c>
      <c r="C65" t="s">
        <v>1436</v>
      </c>
    </row>
    <row r="66" spans="1:3" x14ac:dyDescent="0.25">
      <c r="A66" t="s">
        <v>7914</v>
      </c>
      <c r="B66" t="s">
        <v>7913</v>
      </c>
      <c r="C66" t="s">
        <v>2974</v>
      </c>
    </row>
    <row r="67" spans="1:3" x14ac:dyDescent="0.25">
      <c r="A67" t="s">
        <v>7912</v>
      </c>
      <c r="B67" t="s">
        <v>4761</v>
      </c>
      <c r="C67" t="s">
        <v>7911</v>
      </c>
    </row>
    <row r="68" spans="1:3" x14ac:dyDescent="0.25">
      <c r="A68" t="s">
        <v>7910</v>
      </c>
      <c r="B68" t="s">
        <v>7909</v>
      </c>
      <c r="C68" t="s">
        <v>7908</v>
      </c>
    </row>
    <row r="69" spans="1:3" x14ac:dyDescent="0.25">
      <c r="A69" t="s">
        <v>7907</v>
      </c>
      <c r="B69" t="s">
        <v>7906</v>
      </c>
      <c r="C69" t="s">
        <v>7905</v>
      </c>
    </row>
    <row r="70" spans="1:3" x14ac:dyDescent="0.25">
      <c r="A70" t="s">
        <v>7904</v>
      </c>
      <c r="B70" t="s">
        <v>7903</v>
      </c>
      <c r="C70" t="s">
        <v>7902</v>
      </c>
    </row>
    <row r="71" spans="1:3" x14ac:dyDescent="0.25">
      <c r="A71" t="s">
        <v>7901</v>
      </c>
      <c r="B71" t="s">
        <v>7900</v>
      </c>
      <c r="C71" t="s">
        <v>7899</v>
      </c>
    </row>
    <row r="72" spans="1:3" x14ac:dyDescent="0.25">
      <c r="A72" t="s">
        <v>7898</v>
      </c>
      <c r="B72" t="s">
        <v>7897</v>
      </c>
      <c r="C72" t="s">
        <v>3299</v>
      </c>
    </row>
    <row r="73" spans="1:3" x14ac:dyDescent="0.25">
      <c r="A73" t="s">
        <v>7896</v>
      </c>
      <c r="B73" t="s">
        <v>7895</v>
      </c>
      <c r="C73" t="s">
        <v>167</v>
      </c>
    </row>
    <row r="74" spans="1:3" x14ac:dyDescent="0.25">
      <c r="A74" t="s">
        <v>7894</v>
      </c>
      <c r="B74" t="s">
        <v>7893</v>
      </c>
      <c r="C74" t="s">
        <v>5803</v>
      </c>
    </row>
    <row r="75" spans="1:3" x14ac:dyDescent="0.25">
      <c r="A75" t="s">
        <v>7892</v>
      </c>
      <c r="B75" t="s">
        <v>7891</v>
      </c>
    </row>
    <row r="76" spans="1:3" x14ac:dyDescent="0.25">
      <c r="A76" t="s">
        <v>7890</v>
      </c>
      <c r="B76" t="s">
        <v>7889</v>
      </c>
      <c r="C76" t="s">
        <v>7888</v>
      </c>
    </row>
    <row r="77" spans="1:3" x14ac:dyDescent="0.25">
      <c r="A77" t="s">
        <v>7887</v>
      </c>
      <c r="B77" t="s">
        <v>4027</v>
      </c>
      <c r="C77" t="s">
        <v>7886</v>
      </c>
    </row>
    <row r="78" spans="1:3" x14ac:dyDescent="0.25">
      <c r="A78" t="s">
        <v>7885</v>
      </c>
      <c r="B78" t="s">
        <v>7884</v>
      </c>
      <c r="C78" t="s">
        <v>5235</v>
      </c>
    </row>
    <row r="79" spans="1:3" x14ac:dyDescent="0.25">
      <c r="A79" t="s">
        <v>7883</v>
      </c>
      <c r="B79" t="s">
        <v>7284</v>
      </c>
      <c r="C79" t="s">
        <v>2033</v>
      </c>
    </row>
    <row r="80" spans="1:3" x14ac:dyDescent="0.25">
      <c r="A80" t="s">
        <v>7882</v>
      </c>
      <c r="B80" t="s">
        <v>7881</v>
      </c>
      <c r="C80" t="s">
        <v>7880</v>
      </c>
    </row>
    <row r="81" spans="1:3" x14ac:dyDescent="0.25">
      <c r="A81" t="s">
        <v>7879</v>
      </c>
      <c r="B81" t="s">
        <v>7878</v>
      </c>
      <c r="C81" t="s">
        <v>7321</v>
      </c>
    </row>
    <row r="82" spans="1:3" x14ac:dyDescent="0.25">
      <c r="A82" t="s">
        <v>7877</v>
      </c>
      <c r="B82" t="s">
        <v>3702</v>
      </c>
      <c r="C82" t="s">
        <v>5191</v>
      </c>
    </row>
    <row r="83" spans="1:3" x14ac:dyDescent="0.25">
      <c r="A83" t="s">
        <v>7876</v>
      </c>
      <c r="B83" t="s">
        <v>7875</v>
      </c>
      <c r="C83" t="s">
        <v>7874</v>
      </c>
    </row>
    <row r="84" spans="1:3" x14ac:dyDescent="0.25">
      <c r="A84" t="s">
        <v>7873</v>
      </c>
      <c r="B84" t="s">
        <v>7872</v>
      </c>
    </row>
    <row r="85" spans="1:3" x14ac:dyDescent="0.25">
      <c r="A85" t="s">
        <v>7871</v>
      </c>
      <c r="B85" t="s">
        <v>7870</v>
      </c>
      <c r="C85" t="s">
        <v>7869</v>
      </c>
    </row>
    <row r="86" spans="1:3" x14ac:dyDescent="0.25">
      <c r="A86" t="s">
        <v>7868</v>
      </c>
      <c r="B86" t="s">
        <v>7867</v>
      </c>
      <c r="C86" t="s">
        <v>7866</v>
      </c>
    </row>
    <row r="87" spans="1:3" x14ac:dyDescent="0.25">
      <c r="A87" t="s">
        <v>7865</v>
      </c>
      <c r="B87" t="s">
        <v>3167</v>
      </c>
      <c r="C87" t="s">
        <v>373</v>
      </c>
    </row>
    <row r="88" spans="1:3" x14ac:dyDescent="0.25">
      <c r="A88" t="s">
        <v>7864</v>
      </c>
      <c r="B88" t="s">
        <v>7863</v>
      </c>
      <c r="C88" t="s">
        <v>7862</v>
      </c>
    </row>
    <row r="89" spans="1:3" x14ac:dyDescent="0.25">
      <c r="A89" t="s">
        <v>7861</v>
      </c>
      <c r="B89" t="s">
        <v>7860</v>
      </c>
      <c r="C89" t="s">
        <v>5612</v>
      </c>
    </row>
    <row r="90" spans="1:3" x14ac:dyDescent="0.25">
      <c r="A90" t="s">
        <v>7859</v>
      </c>
      <c r="B90" t="s">
        <v>7858</v>
      </c>
      <c r="C90" t="s">
        <v>7857</v>
      </c>
    </row>
    <row r="91" spans="1:3" x14ac:dyDescent="0.25">
      <c r="A91" t="s">
        <v>7856</v>
      </c>
      <c r="B91" t="s">
        <v>7855</v>
      </c>
      <c r="C91" t="s">
        <v>3024</v>
      </c>
    </row>
    <row r="92" spans="1:3" x14ac:dyDescent="0.25">
      <c r="A92" t="s">
        <v>7854</v>
      </c>
      <c r="B92" t="s">
        <v>7853</v>
      </c>
      <c r="C92" t="s">
        <v>3425</v>
      </c>
    </row>
    <row r="93" spans="1:3" x14ac:dyDescent="0.25">
      <c r="A93" t="s">
        <v>7852</v>
      </c>
      <c r="B93" t="s">
        <v>7851</v>
      </c>
      <c r="C93" t="s">
        <v>7850</v>
      </c>
    </row>
    <row r="94" spans="1:3" x14ac:dyDescent="0.25">
      <c r="A94" t="s">
        <v>7849</v>
      </c>
      <c r="B94" t="s">
        <v>6468</v>
      </c>
      <c r="C94" t="s">
        <v>6467</v>
      </c>
    </row>
    <row r="95" spans="1:3" x14ac:dyDescent="0.25">
      <c r="A95" t="s">
        <v>7848</v>
      </c>
      <c r="B95" t="s">
        <v>7847</v>
      </c>
      <c r="C95" t="s">
        <v>7846</v>
      </c>
    </row>
    <row r="96" spans="1:3" x14ac:dyDescent="0.25">
      <c r="A96" t="s">
        <v>7845</v>
      </c>
      <c r="B96" t="s">
        <v>7844</v>
      </c>
      <c r="C96" t="s">
        <v>7843</v>
      </c>
    </row>
    <row r="97" spans="1:3" x14ac:dyDescent="0.25">
      <c r="A97" t="s">
        <v>7842</v>
      </c>
      <c r="B97" t="s">
        <v>7841</v>
      </c>
      <c r="C97" t="s">
        <v>7390</v>
      </c>
    </row>
    <row r="98" spans="1:3" x14ac:dyDescent="0.25">
      <c r="A98" t="s">
        <v>7840</v>
      </c>
      <c r="B98" t="s">
        <v>7839</v>
      </c>
      <c r="C98" t="s">
        <v>7838</v>
      </c>
    </row>
    <row r="99" spans="1:3" x14ac:dyDescent="0.25">
      <c r="A99" t="s">
        <v>7837</v>
      </c>
      <c r="B99" t="s">
        <v>1530</v>
      </c>
      <c r="C99" t="s">
        <v>2905</v>
      </c>
    </row>
    <row r="100" spans="1:3" x14ac:dyDescent="0.25">
      <c r="A100" t="s">
        <v>7836</v>
      </c>
      <c r="B100" t="s">
        <v>7835</v>
      </c>
      <c r="C100" t="s">
        <v>7834</v>
      </c>
    </row>
    <row r="101" spans="1:3" x14ac:dyDescent="0.25">
      <c r="A101" t="s">
        <v>7833</v>
      </c>
      <c r="B101" t="s">
        <v>1520</v>
      </c>
      <c r="C101" t="s">
        <v>7832</v>
      </c>
    </row>
    <row r="102" spans="1:3" x14ac:dyDescent="0.25">
      <c r="A102" t="s">
        <v>7831</v>
      </c>
      <c r="B102" t="s">
        <v>7830</v>
      </c>
      <c r="C102" t="s">
        <v>7829</v>
      </c>
    </row>
    <row r="103" spans="1:3" x14ac:dyDescent="0.25">
      <c r="A103" t="s">
        <v>7828</v>
      </c>
      <c r="B103" t="s">
        <v>7827</v>
      </c>
      <c r="C103" t="s">
        <v>7826</v>
      </c>
    </row>
    <row r="104" spans="1:3" x14ac:dyDescent="0.25">
      <c r="A104" t="s">
        <v>7825</v>
      </c>
      <c r="B104" t="s">
        <v>1104</v>
      </c>
      <c r="C104" t="s">
        <v>7824</v>
      </c>
    </row>
    <row r="105" spans="1:3" x14ac:dyDescent="0.25">
      <c r="A105" t="s">
        <v>7823</v>
      </c>
      <c r="B105" t="s">
        <v>7822</v>
      </c>
      <c r="C105" t="s">
        <v>7821</v>
      </c>
    </row>
    <row r="106" spans="1:3" x14ac:dyDescent="0.25">
      <c r="A106" t="s">
        <v>7820</v>
      </c>
      <c r="B106" t="s">
        <v>7819</v>
      </c>
      <c r="C106" t="s">
        <v>7818</v>
      </c>
    </row>
    <row r="107" spans="1:3" x14ac:dyDescent="0.25">
      <c r="A107" t="s">
        <v>7817</v>
      </c>
      <c r="B107" t="s">
        <v>7816</v>
      </c>
      <c r="C107" t="s">
        <v>7815</v>
      </c>
    </row>
    <row r="108" spans="1:3" x14ac:dyDescent="0.25">
      <c r="A108" t="s">
        <v>7814</v>
      </c>
      <c r="B108" t="s">
        <v>3660</v>
      </c>
      <c r="C108" t="s">
        <v>7813</v>
      </c>
    </row>
    <row r="109" spans="1:3" x14ac:dyDescent="0.25">
      <c r="A109" t="s">
        <v>7812</v>
      </c>
      <c r="B109" t="s">
        <v>7811</v>
      </c>
      <c r="C109" t="s">
        <v>5643</v>
      </c>
    </row>
    <row r="110" spans="1:3" x14ac:dyDescent="0.25">
      <c r="A110" t="s">
        <v>7810</v>
      </c>
      <c r="B110" t="s">
        <v>7185</v>
      </c>
      <c r="C110" t="s">
        <v>7809</v>
      </c>
    </row>
    <row r="111" spans="1:3" x14ac:dyDescent="0.25">
      <c r="A111" t="s">
        <v>7808</v>
      </c>
      <c r="B111" t="s">
        <v>2301</v>
      </c>
    </row>
    <row r="112" spans="1:3" x14ac:dyDescent="0.25">
      <c r="A112" t="s">
        <v>7807</v>
      </c>
      <c r="B112" t="s">
        <v>7806</v>
      </c>
      <c r="C112" t="s">
        <v>4215</v>
      </c>
    </row>
    <row r="113" spans="1:3" x14ac:dyDescent="0.25">
      <c r="A113" t="s">
        <v>7805</v>
      </c>
      <c r="B113" t="s">
        <v>2343</v>
      </c>
      <c r="C113" t="s">
        <v>7804</v>
      </c>
    </row>
    <row r="114" spans="1:3" x14ac:dyDescent="0.25">
      <c r="A114" t="s">
        <v>7803</v>
      </c>
      <c r="B114" t="s">
        <v>7802</v>
      </c>
      <c r="C114" t="s">
        <v>7801</v>
      </c>
    </row>
    <row r="115" spans="1:3" x14ac:dyDescent="0.25">
      <c r="A115" t="s">
        <v>7800</v>
      </c>
      <c r="B115" t="s">
        <v>7799</v>
      </c>
      <c r="C115" t="s">
        <v>7798</v>
      </c>
    </row>
    <row r="116" spans="1:3" x14ac:dyDescent="0.25">
      <c r="A116" t="s">
        <v>7797</v>
      </c>
      <c r="B116" t="s">
        <v>7796</v>
      </c>
      <c r="C116" t="s">
        <v>3328</v>
      </c>
    </row>
    <row r="117" spans="1:3" x14ac:dyDescent="0.25">
      <c r="A117" t="s">
        <v>7795</v>
      </c>
      <c r="B117" t="s">
        <v>7794</v>
      </c>
      <c r="C117" t="s">
        <v>5716</v>
      </c>
    </row>
    <row r="118" spans="1:3" x14ac:dyDescent="0.25">
      <c r="A118" t="s">
        <v>7793</v>
      </c>
      <c r="B118" t="s">
        <v>7792</v>
      </c>
      <c r="C118" t="s">
        <v>7791</v>
      </c>
    </row>
    <row r="119" spans="1:3" x14ac:dyDescent="0.25">
      <c r="A119" t="s">
        <v>7790</v>
      </c>
      <c r="B119" t="s">
        <v>7789</v>
      </c>
      <c r="C119" t="s">
        <v>7321</v>
      </c>
    </row>
    <row r="120" spans="1:3" x14ac:dyDescent="0.25">
      <c r="A120" t="s">
        <v>7788</v>
      </c>
      <c r="B120" t="s">
        <v>7787</v>
      </c>
      <c r="C120" t="s">
        <v>4748</v>
      </c>
    </row>
    <row r="121" spans="1:3" x14ac:dyDescent="0.25">
      <c r="A121" t="s">
        <v>7786</v>
      </c>
      <c r="B121" t="s">
        <v>5462</v>
      </c>
      <c r="C121" t="s">
        <v>7785</v>
      </c>
    </row>
    <row r="122" spans="1:3" x14ac:dyDescent="0.25">
      <c r="A122" t="s">
        <v>7784</v>
      </c>
      <c r="B122" t="s">
        <v>7783</v>
      </c>
      <c r="C122" t="s">
        <v>4819</v>
      </c>
    </row>
    <row r="123" spans="1:3" x14ac:dyDescent="0.25">
      <c r="A123" t="s">
        <v>7782</v>
      </c>
      <c r="B123" t="s">
        <v>7781</v>
      </c>
      <c r="C123" t="s">
        <v>7780</v>
      </c>
    </row>
    <row r="124" spans="1:3" x14ac:dyDescent="0.25">
      <c r="A124" t="s">
        <v>7779</v>
      </c>
      <c r="B124" t="s">
        <v>7778</v>
      </c>
      <c r="C124" t="s">
        <v>1335</v>
      </c>
    </row>
    <row r="125" spans="1:3" x14ac:dyDescent="0.25">
      <c r="A125" t="s">
        <v>7777</v>
      </c>
      <c r="B125" t="s">
        <v>7776</v>
      </c>
      <c r="C125" t="s">
        <v>7775</v>
      </c>
    </row>
    <row r="126" spans="1:3" x14ac:dyDescent="0.25">
      <c r="A126" t="s">
        <v>7774</v>
      </c>
      <c r="B126" t="s">
        <v>7773</v>
      </c>
      <c r="C126" t="s">
        <v>7772</v>
      </c>
    </row>
    <row r="127" spans="1:3" x14ac:dyDescent="0.25">
      <c r="A127" t="s">
        <v>7771</v>
      </c>
      <c r="B127" t="s">
        <v>7770</v>
      </c>
      <c r="C127" t="s">
        <v>4101</v>
      </c>
    </row>
    <row r="128" spans="1:3" x14ac:dyDescent="0.25">
      <c r="A128" t="s">
        <v>7769</v>
      </c>
      <c r="B128" t="s">
        <v>4519</v>
      </c>
      <c r="C128" t="s">
        <v>7768</v>
      </c>
    </row>
    <row r="129" spans="1:3" x14ac:dyDescent="0.25">
      <c r="A129" t="s">
        <v>7767</v>
      </c>
      <c r="B129" t="s">
        <v>7766</v>
      </c>
      <c r="C129" t="s">
        <v>7765</v>
      </c>
    </row>
    <row r="130" spans="1:3" x14ac:dyDescent="0.25">
      <c r="A130" t="s">
        <v>7764</v>
      </c>
      <c r="B130" t="s">
        <v>908</v>
      </c>
      <c r="C130" t="s">
        <v>6350</v>
      </c>
    </row>
    <row r="131" spans="1:3" x14ac:dyDescent="0.25">
      <c r="A131" t="s">
        <v>7763</v>
      </c>
      <c r="B131" t="s">
        <v>7762</v>
      </c>
      <c r="C131" t="s">
        <v>7761</v>
      </c>
    </row>
    <row r="132" spans="1:3" x14ac:dyDescent="0.25">
      <c r="A132" t="s">
        <v>7760</v>
      </c>
      <c r="B132" t="s">
        <v>7759</v>
      </c>
      <c r="C132" t="s">
        <v>7758</v>
      </c>
    </row>
    <row r="133" spans="1:3" x14ac:dyDescent="0.25">
      <c r="A133" t="s">
        <v>7757</v>
      </c>
      <c r="B133" t="s">
        <v>7756</v>
      </c>
      <c r="C133" t="s">
        <v>7755</v>
      </c>
    </row>
    <row r="134" spans="1:3" x14ac:dyDescent="0.25">
      <c r="A134" t="s">
        <v>7754</v>
      </c>
      <c r="B134" t="s">
        <v>1343</v>
      </c>
      <c r="C134" t="s">
        <v>7753</v>
      </c>
    </row>
    <row r="135" spans="1:3" x14ac:dyDescent="0.25">
      <c r="A135" t="s">
        <v>7752</v>
      </c>
      <c r="B135" t="s">
        <v>7751</v>
      </c>
      <c r="C135" t="s">
        <v>7750</v>
      </c>
    </row>
    <row r="136" spans="1:3" x14ac:dyDescent="0.25">
      <c r="A136" t="s">
        <v>7749</v>
      </c>
      <c r="B136" t="s">
        <v>2658</v>
      </c>
      <c r="C136" t="s">
        <v>7748</v>
      </c>
    </row>
    <row r="137" spans="1:3" x14ac:dyDescent="0.25">
      <c r="A137" t="s">
        <v>7747</v>
      </c>
      <c r="B137" t="s">
        <v>6506</v>
      </c>
      <c r="C137" t="s">
        <v>63</v>
      </c>
    </row>
    <row r="138" spans="1:3" x14ac:dyDescent="0.25">
      <c r="A138" t="s">
        <v>7746</v>
      </c>
      <c r="B138" t="s">
        <v>7745</v>
      </c>
      <c r="C138" t="s">
        <v>7744</v>
      </c>
    </row>
    <row r="139" spans="1:3" x14ac:dyDescent="0.25">
      <c r="A139" t="s">
        <v>7743</v>
      </c>
      <c r="B139" t="s">
        <v>2253</v>
      </c>
      <c r="C139" t="s">
        <v>5071</v>
      </c>
    </row>
    <row r="140" spans="1:3" x14ac:dyDescent="0.25">
      <c r="A140" t="s">
        <v>7742</v>
      </c>
      <c r="B140" t="s">
        <v>7741</v>
      </c>
      <c r="C140" t="s">
        <v>5042</v>
      </c>
    </row>
    <row r="141" spans="1:3" x14ac:dyDescent="0.25">
      <c r="A141" t="s">
        <v>7740</v>
      </c>
      <c r="B141" t="s">
        <v>7739</v>
      </c>
      <c r="C141" t="s">
        <v>1442</v>
      </c>
    </row>
    <row r="142" spans="1:3" x14ac:dyDescent="0.25">
      <c r="A142" t="s">
        <v>7738</v>
      </c>
      <c r="B142" t="s">
        <v>7737</v>
      </c>
      <c r="C142" t="s">
        <v>7736</v>
      </c>
    </row>
    <row r="143" spans="1:3" x14ac:dyDescent="0.25">
      <c r="A143" t="s">
        <v>7735</v>
      </c>
      <c r="B143" t="s">
        <v>7734</v>
      </c>
      <c r="C143" t="s">
        <v>7733</v>
      </c>
    </row>
    <row r="144" spans="1:3" x14ac:dyDescent="0.25">
      <c r="A144" t="s">
        <v>7732</v>
      </c>
      <c r="B144" t="s">
        <v>7571</v>
      </c>
      <c r="C144" t="s">
        <v>7731</v>
      </c>
    </row>
    <row r="145" spans="1:3" x14ac:dyDescent="0.25">
      <c r="A145" t="s">
        <v>7730</v>
      </c>
      <c r="B145" t="s">
        <v>7729</v>
      </c>
      <c r="C145" t="s">
        <v>7728</v>
      </c>
    </row>
    <row r="146" spans="1:3" x14ac:dyDescent="0.25">
      <c r="A146" t="s">
        <v>7727</v>
      </c>
      <c r="B146" t="s">
        <v>7726</v>
      </c>
      <c r="C146" t="s">
        <v>3109</v>
      </c>
    </row>
    <row r="147" spans="1:3" x14ac:dyDescent="0.25">
      <c r="A147" t="s">
        <v>7725</v>
      </c>
      <c r="B147" t="s">
        <v>7724</v>
      </c>
      <c r="C147" t="s">
        <v>7723</v>
      </c>
    </row>
    <row r="148" spans="1:3" x14ac:dyDescent="0.25">
      <c r="A148" t="s">
        <v>7722</v>
      </c>
      <c r="B148" t="s">
        <v>7721</v>
      </c>
      <c r="C148" t="s">
        <v>7720</v>
      </c>
    </row>
    <row r="149" spans="1:3" x14ac:dyDescent="0.25">
      <c r="A149" t="s">
        <v>7719</v>
      </c>
      <c r="B149" t="s">
        <v>2427</v>
      </c>
      <c r="C149" t="s">
        <v>839</v>
      </c>
    </row>
    <row r="150" spans="1:3" x14ac:dyDescent="0.25">
      <c r="A150" t="s">
        <v>7718</v>
      </c>
      <c r="B150" t="s">
        <v>7717</v>
      </c>
      <c r="C150" t="s">
        <v>7716</v>
      </c>
    </row>
    <row r="151" spans="1:3" x14ac:dyDescent="0.25">
      <c r="A151" t="s">
        <v>7715</v>
      </c>
      <c r="B151" t="s">
        <v>3916</v>
      </c>
      <c r="C151" t="s">
        <v>7714</v>
      </c>
    </row>
    <row r="152" spans="1:3" x14ac:dyDescent="0.25">
      <c r="A152" t="s">
        <v>7713</v>
      </c>
      <c r="B152" t="s">
        <v>7712</v>
      </c>
      <c r="C152" t="s">
        <v>7711</v>
      </c>
    </row>
    <row r="153" spans="1:3" x14ac:dyDescent="0.25">
      <c r="A153" t="s">
        <v>7710</v>
      </c>
      <c r="B153" t="s">
        <v>7709</v>
      </c>
      <c r="C153" t="s">
        <v>7708</v>
      </c>
    </row>
    <row r="154" spans="1:3" x14ac:dyDescent="0.25">
      <c r="A154" t="s">
        <v>7707</v>
      </c>
      <c r="B154" t="s">
        <v>1584</v>
      </c>
      <c r="C154" t="s">
        <v>7706</v>
      </c>
    </row>
    <row r="155" spans="1:3" x14ac:dyDescent="0.25">
      <c r="A155" t="s">
        <v>7705</v>
      </c>
      <c r="B155" t="s">
        <v>7704</v>
      </c>
      <c r="C155" t="s">
        <v>7703</v>
      </c>
    </row>
    <row r="156" spans="1:3" x14ac:dyDescent="0.25">
      <c r="A156" t="s">
        <v>7702</v>
      </c>
      <c r="B156" t="s">
        <v>5686</v>
      </c>
      <c r="C156" t="s">
        <v>1404</v>
      </c>
    </row>
    <row r="157" spans="1:3" x14ac:dyDescent="0.25">
      <c r="A157" t="s">
        <v>7701</v>
      </c>
      <c r="B157" t="s">
        <v>7700</v>
      </c>
      <c r="C157" t="s">
        <v>7699</v>
      </c>
    </row>
    <row r="158" spans="1:3" x14ac:dyDescent="0.25">
      <c r="A158" t="s">
        <v>7698</v>
      </c>
      <c r="B158" t="s">
        <v>7697</v>
      </c>
      <c r="C158" t="s">
        <v>7696</v>
      </c>
    </row>
    <row r="159" spans="1:3" x14ac:dyDescent="0.25">
      <c r="A159" t="s">
        <v>7695</v>
      </c>
      <c r="B159" t="s">
        <v>7149</v>
      </c>
      <c r="C159" t="s">
        <v>5069</v>
      </c>
    </row>
    <row r="160" spans="1:3" x14ac:dyDescent="0.25">
      <c r="A160" t="s">
        <v>7694</v>
      </c>
      <c r="B160" t="s">
        <v>7693</v>
      </c>
      <c r="C160" t="s">
        <v>7692</v>
      </c>
    </row>
    <row r="161" spans="1:3" x14ac:dyDescent="0.25">
      <c r="A161" t="s">
        <v>7691</v>
      </c>
      <c r="B161" t="s">
        <v>7690</v>
      </c>
      <c r="C161" t="s">
        <v>6274</v>
      </c>
    </row>
    <row r="162" spans="1:3" x14ac:dyDescent="0.25">
      <c r="A162" t="s">
        <v>7689</v>
      </c>
      <c r="B162" t="s">
        <v>7688</v>
      </c>
      <c r="C162" t="s">
        <v>7687</v>
      </c>
    </row>
    <row r="163" spans="1:3" x14ac:dyDescent="0.25">
      <c r="A163" t="s">
        <v>7686</v>
      </c>
      <c r="B163" t="s">
        <v>7685</v>
      </c>
      <c r="C163" t="s">
        <v>3036</v>
      </c>
    </row>
    <row r="164" spans="1:3" x14ac:dyDescent="0.25">
      <c r="A164" t="s">
        <v>7684</v>
      </c>
      <c r="B164" t="s">
        <v>7683</v>
      </c>
      <c r="C164" t="s">
        <v>7682</v>
      </c>
    </row>
    <row r="165" spans="1:3" x14ac:dyDescent="0.25">
      <c r="A165" t="s">
        <v>7681</v>
      </c>
      <c r="B165" t="s">
        <v>7084</v>
      </c>
      <c r="C165" t="s">
        <v>7680</v>
      </c>
    </row>
    <row r="166" spans="1:3" x14ac:dyDescent="0.25">
      <c r="A166" t="s">
        <v>7679</v>
      </c>
      <c r="B166" t="s">
        <v>7678</v>
      </c>
      <c r="C166" t="s">
        <v>7677</v>
      </c>
    </row>
    <row r="167" spans="1:3" x14ac:dyDescent="0.25">
      <c r="A167" t="s">
        <v>7676</v>
      </c>
      <c r="B167" t="s">
        <v>7675</v>
      </c>
      <c r="C167" t="s">
        <v>7674</v>
      </c>
    </row>
    <row r="168" spans="1:3" x14ac:dyDescent="0.25">
      <c r="A168" t="s">
        <v>7673</v>
      </c>
      <c r="B168" t="s">
        <v>7672</v>
      </c>
      <c r="C168" t="s">
        <v>7671</v>
      </c>
    </row>
    <row r="169" spans="1:3" x14ac:dyDescent="0.25">
      <c r="A169" t="s">
        <v>7670</v>
      </c>
      <c r="B169" t="s">
        <v>7669</v>
      </c>
      <c r="C169" t="s">
        <v>7668</v>
      </c>
    </row>
    <row r="170" spans="1:3" x14ac:dyDescent="0.25">
      <c r="A170" t="s">
        <v>7667</v>
      </c>
      <c r="B170" t="s">
        <v>3674</v>
      </c>
      <c r="C170" t="s">
        <v>7666</v>
      </c>
    </row>
    <row r="171" spans="1:3" x14ac:dyDescent="0.25">
      <c r="A171" t="s">
        <v>7665</v>
      </c>
      <c r="B171" t="s">
        <v>7664</v>
      </c>
      <c r="C171" t="s">
        <v>7663</v>
      </c>
    </row>
    <row r="172" spans="1:3" x14ac:dyDescent="0.25">
      <c r="A172" t="s">
        <v>7662</v>
      </c>
      <c r="B172" t="s">
        <v>7661</v>
      </c>
      <c r="C172" t="s">
        <v>918</v>
      </c>
    </row>
    <row r="173" spans="1:3" x14ac:dyDescent="0.25">
      <c r="A173" t="s">
        <v>7660</v>
      </c>
      <c r="B173" t="s">
        <v>7659</v>
      </c>
      <c r="C173" t="s">
        <v>7658</v>
      </c>
    </row>
    <row r="174" spans="1:3" x14ac:dyDescent="0.25">
      <c r="A174" t="s">
        <v>7657</v>
      </c>
      <c r="B174" t="s">
        <v>7656</v>
      </c>
      <c r="C174" t="s">
        <v>6253</v>
      </c>
    </row>
    <row r="175" spans="1:3" x14ac:dyDescent="0.25">
      <c r="A175" t="s">
        <v>7655</v>
      </c>
      <c r="B175" t="s">
        <v>7654</v>
      </c>
      <c r="C175" t="s">
        <v>1560</v>
      </c>
    </row>
    <row r="176" spans="1:3" x14ac:dyDescent="0.25">
      <c r="A176" t="s">
        <v>7653</v>
      </c>
      <c r="B176" t="s">
        <v>7652</v>
      </c>
      <c r="C176" t="s">
        <v>7651</v>
      </c>
    </row>
    <row r="177" spans="1:3" x14ac:dyDescent="0.25">
      <c r="A177" t="s">
        <v>7650</v>
      </c>
      <c r="B177" t="s">
        <v>7649</v>
      </c>
      <c r="C177" t="s">
        <v>7648</v>
      </c>
    </row>
    <row r="178" spans="1:3" x14ac:dyDescent="0.25">
      <c r="A178" t="s">
        <v>7647</v>
      </c>
      <c r="B178" t="s">
        <v>7646</v>
      </c>
      <c r="C178" t="s">
        <v>7645</v>
      </c>
    </row>
    <row r="179" spans="1:3" x14ac:dyDescent="0.25">
      <c r="A179" t="s">
        <v>7644</v>
      </c>
      <c r="B179" t="s">
        <v>7643</v>
      </c>
      <c r="C179" t="s">
        <v>7642</v>
      </c>
    </row>
    <row r="180" spans="1:3" x14ac:dyDescent="0.25">
      <c r="A180" t="s">
        <v>7641</v>
      </c>
      <c r="B180" t="s">
        <v>7640</v>
      </c>
      <c r="C180" t="s">
        <v>2905</v>
      </c>
    </row>
    <row r="181" spans="1:3" x14ac:dyDescent="0.25">
      <c r="A181" t="s">
        <v>7639</v>
      </c>
      <c r="B181" t="s">
        <v>7638</v>
      </c>
      <c r="C181" t="s">
        <v>7637</v>
      </c>
    </row>
    <row r="182" spans="1:3" x14ac:dyDescent="0.25">
      <c r="A182" t="s">
        <v>7636</v>
      </c>
      <c r="B182" t="s">
        <v>7635</v>
      </c>
      <c r="C182" t="s">
        <v>275</v>
      </c>
    </row>
    <row r="183" spans="1:3" x14ac:dyDescent="0.25">
      <c r="A183" t="s">
        <v>7634</v>
      </c>
      <c r="B183" t="s">
        <v>7633</v>
      </c>
      <c r="C183" t="s">
        <v>5960</v>
      </c>
    </row>
    <row r="184" spans="1:3" x14ac:dyDescent="0.25">
      <c r="A184" t="s">
        <v>7632</v>
      </c>
      <c r="B184" t="s">
        <v>6760</v>
      </c>
      <c r="C184" t="s">
        <v>3109</v>
      </c>
    </row>
    <row r="185" spans="1:3" x14ac:dyDescent="0.25">
      <c r="A185" t="s">
        <v>7631</v>
      </c>
      <c r="B185" t="s">
        <v>7630</v>
      </c>
      <c r="C185" t="s">
        <v>7629</v>
      </c>
    </row>
    <row r="186" spans="1:3" x14ac:dyDescent="0.25">
      <c r="A186" t="s">
        <v>7628</v>
      </c>
      <c r="B186" t="s">
        <v>7627</v>
      </c>
      <c r="C186" t="s">
        <v>5419</v>
      </c>
    </row>
    <row r="187" spans="1:3" x14ac:dyDescent="0.25">
      <c r="A187" t="s">
        <v>7626</v>
      </c>
      <c r="B187" t="s">
        <v>7625</v>
      </c>
      <c r="C187" t="s">
        <v>7624</v>
      </c>
    </row>
    <row r="188" spans="1:3" x14ac:dyDescent="0.25">
      <c r="A188" t="s">
        <v>7623</v>
      </c>
      <c r="B188" t="s">
        <v>7622</v>
      </c>
      <c r="C188" t="s">
        <v>4929</v>
      </c>
    </row>
    <row r="189" spans="1:3" x14ac:dyDescent="0.25">
      <c r="A189" t="s">
        <v>7621</v>
      </c>
      <c r="B189" t="s">
        <v>4172</v>
      </c>
      <c r="C189" t="s">
        <v>7620</v>
      </c>
    </row>
    <row r="190" spans="1:3" x14ac:dyDescent="0.25">
      <c r="A190" t="s">
        <v>7619</v>
      </c>
      <c r="B190" t="s">
        <v>6677</v>
      </c>
      <c r="C190" t="s">
        <v>6744</v>
      </c>
    </row>
    <row r="191" spans="1:3" x14ac:dyDescent="0.25">
      <c r="A191" t="s">
        <v>7618</v>
      </c>
      <c r="B191" t="s">
        <v>97</v>
      </c>
      <c r="C191" t="s">
        <v>7617</v>
      </c>
    </row>
    <row r="192" spans="1:3" x14ac:dyDescent="0.25">
      <c r="A192" t="s">
        <v>7616</v>
      </c>
      <c r="B192" t="s">
        <v>7615</v>
      </c>
      <c r="C192" t="s">
        <v>6708</v>
      </c>
    </row>
    <row r="193" spans="1:3" x14ac:dyDescent="0.25">
      <c r="A193" t="s">
        <v>7614</v>
      </c>
      <c r="B193" t="s">
        <v>7613</v>
      </c>
      <c r="C193" t="s">
        <v>3144</v>
      </c>
    </row>
    <row r="194" spans="1:3" x14ac:dyDescent="0.25">
      <c r="A194" t="s">
        <v>7612</v>
      </c>
      <c r="B194" t="s">
        <v>4666</v>
      </c>
      <c r="C194" t="s">
        <v>7611</v>
      </c>
    </row>
    <row r="195" spans="1:3" x14ac:dyDescent="0.25">
      <c r="A195" t="s">
        <v>7610</v>
      </c>
      <c r="B195" t="s">
        <v>7609</v>
      </c>
      <c r="C195" t="s">
        <v>6797</v>
      </c>
    </row>
    <row r="196" spans="1:3" x14ac:dyDescent="0.25">
      <c r="A196" t="s">
        <v>7608</v>
      </c>
      <c r="B196" t="s">
        <v>7607</v>
      </c>
      <c r="C196" t="s">
        <v>4884</v>
      </c>
    </row>
    <row r="197" spans="1:3" x14ac:dyDescent="0.25">
      <c r="A197" t="s">
        <v>7606</v>
      </c>
      <c r="B197" t="s">
        <v>7605</v>
      </c>
      <c r="C197" t="s">
        <v>7604</v>
      </c>
    </row>
    <row r="198" spans="1:3" x14ac:dyDescent="0.25">
      <c r="A198" t="s">
        <v>7603</v>
      </c>
      <c r="B198" t="s">
        <v>7602</v>
      </c>
      <c r="C198" t="s">
        <v>7601</v>
      </c>
    </row>
    <row r="199" spans="1:3" x14ac:dyDescent="0.25">
      <c r="A199" t="s">
        <v>7600</v>
      </c>
      <c r="B199" t="s">
        <v>7599</v>
      </c>
      <c r="C199" t="s">
        <v>7598</v>
      </c>
    </row>
    <row r="200" spans="1:3" x14ac:dyDescent="0.25">
      <c r="A200" t="s">
        <v>7597</v>
      </c>
      <c r="B200" t="s">
        <v>7596</v>
      </c>
      <c r="C200" t="s">
        <v>7595</v>
      </c>
    </row>
    <row r="201" spans="1:3" x14ac:dyDescent="0.25">
      <c r="A201" t="s">
        <v>7594</v>
      </c>
      <c r="B201" t="s">
        <v>7593</v>
      </c>
      <c r="C201" t="s">
        <v>7592</v>
      </c>
    </row>
    <row r="202" spans="1:3" x14ac:dyDescent="0.25">
      <c r="A202" t="s">
        <v>7591</v>
      </c>
      <c r="B202" t="s">
        <v>7590</v>
      </c>
      <c r="C202" t="s">
        <v>4409</v>
      </c>
    </row>
    <row r="203" spans="1:3" x14ac:dyDescent="0.25">
      <c r="A203" t="s">
        <v>7589</v>
      </c>
      <c r="B203" t="s">
        <v>1026</v>
      </c>
      <c r="C203" t="s">
        <v>849</v>
      </c>
    </row>
    <row r="204" spans="1:3" x14ac:dyDescent="0.25">
      <c r="A204" t="s">
        <v>7588</v>
      </c>
      <c r="B204" t="s">
        <v>7587</v>
      </c>
      <c r="C204" t="s">
        <v>7586</v>
      </c>
    </row>
    <row r="205" spans="1:3" x14ac:dyDescent="0.25">
      <c r="A205" t="s">
        <v>7585</v>
      </c>
      <c r="B205" t="s">
        <v>7584</v>
      </c>
      <c r="C205" t="s">
        <v>7583</v>
      </c>
    </row>
    <row r="206" spans="1:3" x14ac:dyDescent="0.25">
      <c r="A206" t="s">
        <v>7582</v>
      </c>
      <c r="B206" t="s">
        <v>7581</v>
      </c>
      <c r="C206" t="s">
        <v>7580</v>
      </c>
    </row>
    <row r="207" spans="1:3" x14ac:dyDescent="0.25">
      <c r="A207" t="s">
        <v>7579</v>
      </c>
      <c r="B207" t="s">
        <v>6012</v>
      </c>
      <c r="C207" t="s">
        <v>4787</v>
      </c>
    </row>
    <row r="208" spans="1:3" x14ac:dyDescent="0.25">
      <c r="A208" t="s">
        <v>7578</v>
      </c>
      <c r="B208" t="s">
        <v>7577</v>
      </c>
      <c r="C208" t="s">
        <v>7576</v>
      </c>
    </row>
    <row r="209" spans="1:3" x14ac:dyDescent="0.25">
      <c r="A209" t="s">
        <v>7575</v>
      </c>
      <c r="B209" t="s">
        <v>7574</v>
      </c>
      <c r="C209" t="s">
        <v>7573</v>
      </c>
    </row>
    <row r="210" spans="1:3" x14ac:dyDescent="0.25">
      <c r="A210" t="s">
        <v>7572</v>
      </c>
      <c r="B210" t="s">
        <v>7571</v>
      </c>
      <c r="C210" t="s">
        <v>269</v>
      </c>
    </row>
    <row r="211" spans="1:3" x14ac:dyDescent="0.25">
      <c r="A211" t="s">
        <v>7570</v>
      </c>
      <c r="B211" t="s">
        <v>6823</v>
      </c>
      <c r="C211" t="s">
        <v>7569</v>
      </c>
    </row>
    <row r="212" spans="1:3" x14ac:dyDescent="0.25">
      <c r="A212" t="s">
        <v>7568</v>
      </c>
      <c r="B212" t="s">
        <v>7567</v>
      </c>
      <c r="C212" t="s">
        <v>7566</v>
      </c>
    </row>
    <row r="213" spans="1:3" x14ac:dyDescent="0.25">
      <c r="A213" t="s">
        <v>7565</v>
      </c>
      <c r="B213" t="s">
        <v>7564</v>
      </c>
      <c r="C213" t="s">
        <v>7563</v>
      </c>
    </row>
    <row r="214" spans="1:3" x14ac:dyDescent="0.25">
      <c r="A214" t="s">
        <v>7562</v>
      </c>
      <c r="B214" t="s">
        <v>7561</v>
      </c>
    </row>
    <row r="215" spans="1:3" x14ac:dyDescent="0.25">
      <c r="A215" t="s">
        <v>7560</v>
      </c>
      <c r="B215" t="s">
        <v>1970</v>
      </c>
      <c r="C215" t="s">
        <v>7559</v>
      </c>
    </row>
    <row r="216" spans="1:3" x14ac:dyDescent="0.25">
      <c r="A216" t="s">
        <v>7558</v>
      </c>
      <c r="B216" t="s">
        <v>7557</v>
      </c>
      <c r="C216" t="s">
        <v>5375</v>
      </c>
    </row>
    <row r="217" spans="1:3" x14ac:dyDescent="0.25">
      <c r="A217" t="s">
        <v>7556</v>
      </c>
      <c r="B217" t="s">
        <v>7555</v>
      </c>
      <c r="C217" t="s">
        <v>7554</v>
      </c>
    </row>
    <row r="218" spans="1:3" x14ac:dyDescent="0.25">
      <c r="A218" t="s">
        <v>7553</v>
      </c>
      <c r="B218" t="s">
        <v>2577</v>
      </c>
      <c r="C218" t="s">
        <v>7552</v>
      </c>
    </row>
    <row r="219" spans="1:3" x14ac:dyDescent="0.25">
      <c r="A219" t="s">
        <v>7551</v>
      </c>
      <c r="B219" t="s">
        <v>7550</v>
      </c>
      <c r="C219" t="s">
        <v>7549</v>
      </c>
    </row>
    <row r="220" spans="1:3" x14ac:dyDescent="0.25">
      <c r="A220" t="s">
        <v>7548</v>
      </c>
      <c r="B220" t="s">
        <v>7547</v>
      </c>
      <c r="C220" t="s">
        <v>7546</v>
      </c>
    </row>
    <row r="221" spans="1:3" x14ac:dyDescent="0.25">
      <c r="A221" t="s">
        <v>7545</v>
      </c>
      <c r="B221" t="s">
        <v>7544</v>
      </c>
      <c r="C221" t="s">
        <v>2740</v>
      </c>
    </row>
    <row r="222" spans="1:3" x14ac:dyDescent="0.25">
      <c r="A222" t="s">
        <v>7543</v>
      </c>
      <c r="B222" t="s">
        <v>7542</v>
      </c>
      <c r="C222" t="s">
        <v>7541</v>
      </c>
    </row>
    <row r="223" spans="1:3" x14ac:dyDescent="0.25">
      <c r="A223" t="s">
        <v>7540</v>
      </c>
      <c r="B223" t="s">
        <v>7539</v>
      </c>
      <c r="C223" t="s">
        <v>7538</v>
      </c>
    </row>
    <row r="224" spans="1:3" x14ac:dyDescent="0.25">
      <c r="A224" t="s">
        <v>7537</v>
      </c>
      <c r="B224" t="s">
        <v>7536</v>
      </c>
      <c r="C224" t="s">
        <v>7535</v>
      </c>
    </row>
    <row r="225" spans="1:3" x14ac:dyDescent="0.25">
      <c r="A225" t="s">
        <v>7534</v>
      </c>
      <c r="B225" t="s">
        <v>7533</v>
      </c>
      <c r="C225" t="s">
        <v>1176</v>
      </c>
    </row>
    <row r="226" spans="1:3" x14ac:dyDescent="0.25">
      <c r="A226" t="s">
        <v>7532</v>
      </c>
      <c r="B226" t="s">
        <v>4324</v>
      </c>
      <c r="C226" t="s">
        <v>5523</v>
      </c>
    </row>
    <row r="227" spans="1:3" x14ac:dyDescent="0.25">
      <c r="A227" t="s">
        <v>7531</v>
      </c>
      <c r="B227" t="s">
        <v>7256</v>
      </c>
      <c r="C227" t="s">
        <v>7255</v>
      </c>
    </row>
    <row r="228" spans="1:3" x14ac:dyDescent="0.25">
      <c r="A228" t="s">
        <v>7530</v>
      </c>
      <c r="B228" t="s">
        <v>7529</v>
      </c>
      <c r="C228" t="s">
        <v>7528</v>
      </c>
    </row>
    <row r="229" spans="1:3" x14ac:dyDescent="0.25">
      <c r="A229" t="s">
        <v>7527</v>
      </c>
      <c r="B229" t="s">
        <v>7526</v>
      </c>
      <c r="C229" t="s">
        <v>7525</v>
      </c>
    </row>
    <row r="230" spans="1:3" x14ac:dyDescent="0.25">
      <c r="A230" t="s">
        <v>7524</v>
      </c>
      <c r="B230" t="s">
        <v>7523</v>
      </c>
      <c r="C230" t="s">
        <v>5675</v>
      </c>
    </row>
    <row r="231" spans="1:3" x14ac:dyDescent="0.25">
      <c r="A231" t="s">
        <v>7522</v>
      </c>
      <c r="B231" t="s">
        <v>7151</v>
      </c>
      <c r="C231" t="s">
        <v>7521</v>
      </c>
    </row>
    <row r="232" spans="1:3" x14ac:dyDescent="0.25">
      <c r="A232" t="s">
        <v>7520</v>
      </c>
      <c r="B232" t="s">
        <v>5937</v>
      </c>
      <c r="C232" t="s">
        <v>1404</v>
      </c>
    </row>
    <row r="233" spans="1:3" x14ac:dyDescent="0.25">
      <c r="A233" t="s">
        <v>7519</v>
      </c>
      <c r="B233" t="s">
        <v>7518</v>
      </c>
      <c r="C233" t="s">
        <v>7517</v>
      </c>
    </row>
    <row r="234" spans="1:3" x14ac:dyDescent="0.25">
      <c r="A234" t="s">
        <v>7516</v>
      </c>
      <c r="B234" t="s">
        <v>7377</v>
      </c>
      <c r="C234" t="s">
        <v>1264</v>
      </c>
    </row>
    <row r="235" spans="1:3" x14ac:dyDescent="0.25">
      <c r="A235" t="s">
        <v>7515</v>
      </c>
      <c r="B235" t="s">
        <v>7514</v>
      </c>
      <c r="C235" t="s">
        <v>7513</v>
      </c>
    </row>
    <row r="236" spans="1:3" x14ac:dyDescent="0.25">
      <c r="A236" t="s">
        <v>7512</v>
      </c>
      <c r="B236" t="s">
        <v>7511</v>
      </c>
      <c r="C236" t="s">
        <v>7510</v>
      </c>
    </row>
    <row r="237" spans="1:3" x14ac:dyDescent="0.25">
      <c r="A237" t="s">
        <v>7509</v>
      </c>
      <c r="B237" t="s">
        <v>7508</v>
      </c>
      <c r="C237" t="s">
        <v>6368</v>
      </c>
    </row>
    <row r="238" spans="1:3" x14ac:dyDescent="0.25">
      <c r="A238" t="s">
        <v>7507</v>
      </c>
      <c r="B238" t="s">
        <v>7506</v>
      </c>
    </row>
    <row r="239" spans="1:3" x14ac:dyDescent="0.25">
      <c r="A239" t="s">
        <v>7505</v>
      </c>
      <c r="B239" t="s">
        <v>4384</v>
      </c>
      <c r="C239" t="s">
        <v>6459</v>
      </c>
    </row>
    <row r="240" spans="1:3" x14ac:dyDescent="0.25">
      <c r="A240" t="s">
        <v>7504</v>
      </c>
      <c r="B240" t="s">
        <v>7503</v>
      </c>
      <c r="C240" t="s">
        <v>7502</v>
      </c>
    </row>
    <row r="241" spans="1:3" x14ac:dyDescent="0.25">
      <c r="A241" t="s">
        <v>7501</v>
      </c>
      <c r="B241" t="s">
        <v>7500</v>
      </c>
      <c r="C241" t="s">
        <v>5033</v>
      </c>
    </row>
    <row r="242" spans="1:3" x14ac:dyDescent="0.25">
      <c r="A242" t="s">
        <v>7499</v>
      </c>
      <c r="B242" t="s">
        <v>1335</v>
      </c>
      <c r="C242" t="s">
        <v>6482</v>
      </c>
    </row>
    <row r="243" spans="1:3" x14ac:dyDescent="0.25">
      <c r="A243" t="s">
        <v>7498</v>
      </c>
      <c r="B243" t="s">
        <v>7497</v>
      </c>
      <c r="C243" t="s">
        <v>3469</v>
      </c>
    </row>
    <row r="244" spans="1:3" x14ac:dyDescent="0.25">
      <c r="A244" t="s">
        <v>7496</v>
      </c>
      <c r="B244" t="s">
        <v>7495</v>
      </c>
      <c r="C244" t="s">
        <v>7494</v>
      </c>
    </row>
    <row r="245" spans="1:3" x14ac:dyDescent="0.25">
      <c r="A245" t="s">
        <v>2963</v>
      </c>
      <c r="B245" t="s">
        <v>2962</v>
      </c>
    </row>
    <row r="246" spans="1:3" x14ac:dyDescent="0.25">
      <c r="A246" t="s">
        <v>7493</v>
      </c>
      <c r="B246" t="s">
        <v>7492</v>
      </c>
      <c r="C246" t="s">
        <v>7491</v>
      </c>
    </row>
    <row r="247" spans="1:3" x14ac:dyDescent="0.25">
      <c r="A247" t="s">
        <v>7490</v>
      </c>
      <c r="B247" t="s">
        <v>7489</v>
      </c>
    </row>
    <row r="248" spans="1:3" x14ac:dyDescent="0.25">
      <c r="A248" t="s">
        <v>7488</v>
      </c>
      <c r="B248" t="s">
        <v>7487</v>
      </c>
      <c r="C248" t="s">
        <v>7486</v>
      </c>
    </row>
    <row r="249" spans="1:3" x14ac:dyDescent="0.25">
      <c r="A249" t="s">
        <v>7485</v>
      </c>
      <c r="B249" t="s">
        <v>7484</v>
      </c>
      <c r="C249" t="s">
        <v>7483</v>
      </c>
    </row>
    <row r="250" spans="1:3" x14ac:dyDescent="0.25">
      <c r="A250" t="s">
        <v>7482</v>
      </c>
      <c r="B250" t="s">
        <v>7481</v>
      </c>
      <c r="C250" t="s">
        <v>7480</v>
      </c>
    </row>
    <row r="251" spans="1:3" x14ac:dyDescent="0.25">
      <c r="A251" t="s">
        <v>7479</v>
      </c>
      <c r="B251" t="s">
        <v>3864</v>
      </c>
      <c r="C251" t="s">
        <v>7478</v>
      </c>
    </row>
    <row r="252" spans="1:3" x14ac:dyDescent="0.25">
      <c r="A252" t="s">
        <v>7477</v>
      </c>
      <c r="B252" t="s">
        <v>7476</v>
      </c>
      <c r="C252" t="s">
        <v>7475</v>
      </c>
    </row>
    <row r="253" spans="1:3" x14ac:dyDescent="0.25">
      <c r="A253" t="s">
        <v>7474</v>
      </c>
      <c r="B253" t="s">
        <v>7473</v>
      </c>
      <c r="C253" t="s">
        <v>1796</v>
      </c>
    </row>
    <row r="254" spans="1:3" x14ac:dyDescent="0.25">
      <c r="A254" t="s">
        <v>7472</v>
      </c>
      <c r="B254" t="s">
        <v>2903</v>
      </c>
      <c r="C254" t="s">
        <v>7374</v>
      </c>
    </row>
    <row r="255" spans="1:3" x14ac:dyDescent="0.25">
      <c r="A255" t="s">
        <v>7471</v>
      </c>
      <c r="B255" t="s">
        <v>7470</v>
      </c>
      <c r="C255" t="s">
        <v>7469</v>
      </c>
    </row>
    <row r="256" spans="1:3" x14ac:dyDescent="0.25">
      <c r="A256" t="s">
        <v>7468</v>
      </c>
      <c r="B256" t="s">
        <v>7467</v>
      </c>
      <c r="C256" t="s">
        <v>7466</v>
      </c>
    </row>
    <row r="257" spans="1:3" x14ac:dyDescent="0.25">
      <c r="A257" t="s">
        <v>7465</v>
      </c>
      <c r="B257" t="s">
        <v>7464</v>
      </c>
      <c r="C257" t="s">
        <v>7463</v>
      </c>
    </row>
    <row r="258" spans="1:3" x14ac:dyDescent="0.25">
      <c r="A258" t="s">
        <v>7462</v>
      </c>
      <c r="B258" t="s">
        <v>4967</v>
      </c>
      <c r="C258" t="s">
        <v>7461</v>
      </c>
    </row>
    <row r="259" spans="1:3" x14ac:dyDescent="0.25">
      <c r="A259" t="s">
        <v>7460</v>
      </c>
      <c r="B259" t="s">
        <v>7459</v>
      </c>
    </row>
    <row r="260" spans="1:3" x14ac:dyDescent="0.25">
      <c r="A260" t="s">
        <v>7458</v>
      </c>
      <c r="B260" t="s">
        <v>7457</v>
      </c>
      <c r="C260" t="s">
        <v>7456</v>
      </c>
    </row>
    <row r="261" spans="1:3" x14ac:dyDescent="0.25">
      <c r="A261" t="s">
        <v>7455</v>
      </c>
      <c r="B261" t="s">
        <v>7454</v>
      </c>
      <c r="C261" t="s">
        <v>7453</v>
      </c>
    </row>
    <row r="262" spans="1:3" x14ac:dyDescent="0.25">
      <c r="A262" t="s">
        <v>7452</v>
      </c>
      <c r="B262" t="s">
        <v>5703</v>
      </c>
      <c r="C262" t="s">
        <v>7451</v>
      </c>
    </row>
    <row r="263" spans="1:3" x14ac:dyDescent="0.25">
      <c r="A263" t="s">
        <v>7450</v>
      </c>
      <c r="B263" t="s">
        <v>7449</v>
      </c>
      <c r="C263" t="s">
        <v>7448</v>
      </c>
    </row>
    <row r="264" spans="1:3" x14ac:dyDescent="0.25">
      <c r="A264" t="s">
        <v>7447</v>
      </c>
      <c r="B264" t="s">
        <v>7446</v>
      </c>
      <c r="C264" t="s">
        <v>7445</v>
      </c>
    </row>
    <row r="265" spans="1:3" x14ac:dyDescent="0.25">
      <c r="A265" t="s">
        <v>7444</v>
      </c>
      <c r="B265" t="s">
        <v>7443</v>
      </c>
      <c r="C265" t="s">
        <v>2792</v>
      </c>
    </row>
    <row r="266" spans="1:3" x14ac:dyDescent="0.25">
      <c r="A266" t="s">
        <v>7442</v>
      </c>
      <c r="B266" t="s">
        <v>2360</v>
      </c>
      <c r="C266" t="s">
        <v>7441</v>
      </c>
    </row>
    <row r="267" spans="1:3" x14ac:dyDescent="0.25">
      <c r="A267" t="s">
        <v>7440</v>
      </c>
      <c r="B267" t="s">
        <v>7439</v>
      </c>
      <c r="C267" t="s">
        <v>7438</v>
      </c>
    </row>
    <row r="268" spans="1:3" x14ac:dyDescent="0.25">
      <c r="A268" t="s">
        <v>7437</v>
      </c>
      <c r="B268" t="s">
        <v>7436</v>
      </c>
      <c r="C268" t="s">
        <v>7435</v>
      </c>
    </row>
    <row r="269" spans="1:3" x14ac:dyDescent="0.25">
      <c r="A269" t="s">
        <v>7434</v>
      </c>
      <c r="B269" t="s">
        <v>7433</v>
      </c>
      <c r="C269" t="s">
        <v>4055</v>
      </c>
    </row>
    <row r="270" spans="1:3" x14ac:dyDescent="0.25">
      <c r="A270" t="s">
        <v>7432</v>
      </c>
      <c r="B270" t="s">
        <v>7431</v>
      </c>
      <c r="C270" t="s">
        <v>7430</v>
      </c>
    </row>
    <row r="271" spans="1:3" x14ac:dyDescent="0.25">
      <c r="A271" t="s">
        <v>7429</v>
      </c>
      <c r="B271" t="s">
        <v>7428</v>
      </c>
      <c r="C271" t="s">
        <v>7427</v>
      </c>
    </row>
    <row r="272" spans="1:3" x14ac:dyDescent="0.25">
      <c r="A272" t="s">
        <v>7426</v>
      </c>
      <c r="B272" t="s">
        <v>7425</v>
      </c>
      <c r="C272" t="s">
        <v>7424</v>
      </c>
    </row>
    <row r="273" spans="1:3" x14ac:dyDescent="0.25">
      <c r="A273" t="s">
        <v>7423</v>
      </c>
      <c r="B273" t="s">
        <v>3811</v>
      </c>
      <c r="C273" t="s">
        <v>7422</v>
      </c>
    </row>
    <row r="274" spans="1:3" x14ac:dyDescent="0.25">
      <c r="A274" t="s">
        <v>7421</v>
      </c>
      <c r="B274" t="s">
        <v>7420</v>
      </c>
      <c r="C274" t="s">
        <v>7419</v>
      </c>
    </row>
    <row r="275" spans="1:3" x14ac:dyDescent="0.25">
      <c r="A275" t="s">
        <v>7418</v>
      </c>
      <c r="B275" t="s">
        <v>7417</v>
      </c>
      <c r="C275" t="s">
        <v>7416</v>
      </c>
    </row>
    <row r="276" spans="1:3" x14ac:dyDescent="0.25">
      <c r="A276" t="s">
        <v>7415</v>
      </c>
      <c r="B276" t="s">
        <v>7414</v>
      </c>
      <c r="C276" t="s">
        <v>4265</v>
      </c>
    </row>
    <row r="277" spans="1:3" x14ac:dyDescent="0.25">
      <c r="A277" t="s">
        <v>7413</v>
      </c>
      <c r="B277" t="s">
        <v>4314</v>
      </c>
      <c r="C277" t="s">
        <v>4313</v>
      </c>
    </row>
    <row r="278" spans="1:3" x14ac:dyDescent="0.25">
      <c r="A278" t="s">
        <v>7412</v>
      </c>
      <c r="B278" t="s">
        <v>4231</v>
      </c>
      <c r="C278" t="s">
        <v>720</v>
      </c>
    </row>
    <row r="279" spans="1:3" x14ac:dyDescent="0.25">
      <c r="A279" t="s">
        <v>7411</v>
      </c>
    </row>
    <row r="280" spans="1:3" x14ac:dyDescent="0.25">
      <c r="A280" t="s">
        <v>7410</v>
      </c>
      <c r="B280" t="s">
        <v>7409</v>
      </c>
      <c r="C280" t="s">
        <v>7408</v>
      </c>
    </row>
    <row r="281" spans="1:3" x14ac:dyDescent="0.25">
      <c r="A281" t="s">
        <v>7407</v>
      </c>
      <c r="B281" t="s">
        <v>7406</v>
      </c>
      <c r="C281" t="s">
        <v>7405</v>
      </c>
    </row>
    <row r="282" spans="1:3" x14ac:dyDescent="0.25">
      <c r="A282" t="s">
        <v>7404</v>
      </c>
      <c r="B282" t="s">
        <v>7403</v>
      </c>
      <c r="C282" t="s">
        <v>7402</v>
      </c>
    </row>
    <row r="283" spans="1:3" x14ac:dyDescent="0.25">
      <c r="A283" t="s">
        <v>7401</v>
      </c>
      <c r="B283" t="s">
        <v>7400</v>
      </c>
      <c r="C283" t="s">
        <v>7399</v>
      </c>
    </row>
    <row r="284" spans="1:3" x14ac:dyDescent="0.25">
      <c r="A284" t="s">
        <v>7398</v>
      </c>
      <c r="B284" t="s">
        <v>7397</v>
      </c>
      <c r="C284" t="s">
        <v>4884</v>
      </c>
    </row>
    <row r="285" spans="1:3" x14ac:dyDescent="0.25">
      <c r="A285" t="s">
        <v>7396</v>
      </c>
      <c r="B285" t="s">
        <v>7395</v>
      </c>
      <c r="C285" t="s">
        <v>7394</v>
      </c>
    </row>
    <row r="286" spans="1:3" x14ac:dyDescent="0.25">
      <c r="A286" t="s">
        <v>7393</v>
      </c>
      <c r="B286" t="s">
        <v>7392</v>
      </c>
      <c r="C286" t="s">
        <v>2771</v>
      </c>
    </row>
    <row r="287" spans="1:3" x14ac:dyDescent="0.25">
      <c r="A287" t="s">
        <v>7391</v>
      </c>
      <c r="B287" t="s">
        <v>7390</v>
      </c>
      <c r="C287" t="s">
        <v>7389</v>
      </c>
    </row>
    <row r="288" spans="1:3" x14ac:dyDescent="0.25">
      <c r="A288" t="s">
        <v>7388</v>
      </c>
      <c r="B288" t="s">
        <v>7387</v>
      </c>
      <c r="C288" t="s">
        <v>7386</v>
      </c>
    </row>
    <row r="289" spans="1:3" x14ac:dyDescent="0.25">
      <c r="A289" t="s">
        <v>7385</v>
      </c>
      <c r="B289" t="s">
        <v>2699</v>
      </c>
      <c r="C289" t="s">
        <v>6244</v>
      </c>
    </row>
    <row r="290" spans="1:3" x14ac:dyDescent="0.25">
      <c r="A290" t="s">
        <v>7384</v>
      </c>
      <c r="B290" t="s">
        <v>7383</v>
      </c>
      <c r="C290" t="s">
        <v>7382</v>
      </c>
    </row>
    <row r="291" spans="1:3" x14ac:dyDescent="0.25">
      <c r="A291" t="s">
        <v>7381</v>
      </c>
      <c r="B291" t="s">
        <v>7380</v>
      </c>
      <c r="C291" t="s">
        <v>7379</v>
      </c>
    </row>
    <row r="292" spans="1:3" x14ac:dyDescent="0.25">
      <c r="A292" t="s">
        <v>7378</v>
      </c>
      <c r="B292" t="s">
        <v>786</v>
      </c>
      <c r="C292" t="s">
        <v>7377</v>
      </c>
    </row>
    <row r="293" spans="1:3" x14ac:dyDescent="0.25">
      <c r="A293" t="s">
        <v>7376</v>
      </c>
      <c r="B293" t="s">
        <v>7375</v>
      </c>
      <c r="C293" t="s">
        <v>7374</v>
      </c>
    </row>
    <row r="294" spans="1:3" x14ac:dyDescent="0.25">
      <c r="A294" t="s">
        <v>7373</v>
      </c>
      <c r="B294" t="s">
        <v>3564</v>
      </c>
      <c r="C294" t="s">
        <v>2939</v>
      </c>
    </row>
    <row r="295" spans="1:3" x14ac:dyDescent="0.25">
      <c r="A295" t="s">
        <v>7372</v>
      </c>
      <c r="B295" t="s">
        <v>7371</v>
      </c>
      <c r="C295" t="s">
        <v>7370</v>
      </c>
    </row>
    <row r="296" spans="1:3" x14ac:dyDescent="0.25">
      <c r="A296" t="s">
        <v>7369</v>
      </c>
      <c r="B296" t="s">
        <v>7154</v>
      </c>
      <c r="C296" t="s">
        <v>7368</v>
      </c>
    </row>
    <row r="297" spans="1:3" x14ac:dyDescent="0.25">
      <c r="A297" t="s">
        <v>7367</v>
      </c>
      <c r="B297" t="s">
        <v>7366</v>
      </c>
      <c r="C297" t="s">
        <v>6952</v>
      </c>
    </row>
    <row r="298" spans="1:3" x14ac:dyDescent="0.25">
      <c r="A298" t="s">
        <v>7365</v>
      </c>
      <c r="B298" t="s">
        <v>7364</v>
      </c>
      <c r="C298" t="s">
        <v>7363</v>
      </c>
    </row>
    <row r="299" spans="1:3" x14ac:dyDescent="0.25">
      <c r="A299" t="s">
        <v>7362</v>
      </c>
      <c r="B299" t="s">
        <v>623</v>
      </c>
      <c r="C299" t="s">
        <v>7361</v>
      </c>
    </row>
    <row r="300" spans="1:3" x14ac:dyDescent="0.25">
      <c r="A300" t="s">
        <v>7360</v>
      </c>
      <c r="B300" t="s">
        <v>5755</v>
      </c>
      <c r="C300" t="s">
        <v>7359</v>
      </c>
    </row>
    <row r="301" spans="1:3" x14ac:dyDescent="0.25">
      <c r="A301" t="s">
        <v>7358</v>
      </c>
      <c r="B301" t="s">
        <v>7357</v>
      </c>
      <c r="C301" t="s">
        <v>7356</v>
      </c>
    </row>
    <row r="302" spans="1:3" x14ac:dyDescent="0.25">
      <c r="A302" t="s">
        <v>7355</v>
      </c>
      <c r="B302" t="s">
        <v>7354</v>
      </c>
      <c r="C302" t="s">
        <v>7353</v>
      </c>
    </row>
    <row r="303" spans="1:3" x14ac:dyDescent="0.25">
      <c r="A303" t="s">
        <v>7352</v>
      </c>
      <c r="B303" t="s">
        <v>5726</v>
      </c>
      <c r="C303" t="s">
        <v>613</v>
      </c>
    </row>
    <row r="304" spans="1:3" x14ac:dyDescent="0.25">
      <c r="A304" t="s">
        <v>7351</v>
      </c>
      <c r="B304" t="s">
        <v>7350</v>
      </c>
      <c r="C304" t="s">
        <v>7349</v>
      </c>
    </row>
    <row r="305" spans="1:3" x14ac:dyDescent="0.25">
      <c r="A305" t="s">
        <v>7348</v>
      </c>
      <c r="B305" t="s">
        <v>7347</v>
      </c>
      <c r="C305" t="s">
        <v>7346</v>
      </c>
    </row>
    <row r="306" spans="1:3" x14ac:dyDescent="0.25">
      <c r="A306" t="s">
        <v>7345</v>
      </c>
      <c r="B306" t="s">
        <v>7344</v>
      </c>
      <c r="C306" t="s">
        <v>7343</v>
      </c>
    </row>
    <row r="307" spans="1:3" x14ac:dyDescent="0.25">
      <c r="A307" t="s">
        <v>7342</v>
      </c>
      <c r="B307" t="s">
        <v>7341</v>
      </c>
      <c r="C307" t="s">
        <v>7340</v>
      </c>
    </row>
    <row r="308" spans="1:3" x14ac:dyDescent="0.25">
      <c r="A308" t="s">
        <v>7339</v>
      </c>
      <c r="B308" t="s">
        <v>7338</v>
      </c>
      <c r="C308" t="s">
        <v>7337</v>
      </c>
    </row>
    <row r="309" spans="1:3" x14ac:dyDescent="0.25">
      <c r="A309" t="s">
        <v>7336</v>
      </c>
      <c r="B309" t="s">
        <v>7335</v>
      </c>
      <c r="C309" t="s">
        <v>7334</v>
      </c>
    </row>
    <row r="310" spans="1:3" x14ac:dyDescent="0.25">
      <c r="A310" t="s">
        <v>7333</v>
      </c>
      <c r="B310" t="s">
        <v>7332</v>
      </c>
      <c r="C310" t="s">
        <v>7331</v>
      </c>
    </row>
    <row r="311" spans="1:3" x14ac:dyDescent="0.25">
      <c r="A311" t="s">
        <v>7330</v>
      </c>
      <c r="B311" t="s">
        <v>7329</v>
      </c>
      <c r="C311" t="s">
        <v>7328</v>
      </c>
    </row>
    <row r="312" spans="1:3" x14ac:dyDescent="0.25">
      <c r="A312" t="s">
        <v>7327</v>
      </c>
      <c r="B312" t="s">
        <v>3972</v>
      </c>
      <c r="C312" t="s">
        <v>5500</v>
      </c>
    </row>
    <row r="313" spans="1:3" x14ac:dyDescent="0.25">
      <c r="A313" t="s">
        <v>7326</v>
      </c>
      <c r="B313" t="s">
        <v>7325</v>
      </c>
      <c r="C313" t="s">
        <v>7324</v>
      </c>
    </row>
    <row r="314" spans="1:3" x14ac:dyDescent="0.25">
      <c r="A314" t="s">
        <v>7323</v>
      </c>
      <c r="B314" t="s">
        <v>7322</v>
      </c>
      <c r="C314" t="s">
        <v>7321</v>
      </c>
    </row>
    <row r="315" spans="1:3" x14ac:dyDescent="0.25">
      <c r="A315" t="s">
        <v>7320</v>
      </c>
      <c r="B315" t="s">
        <v>7319</v>
      </c>
      <c r="C315" t="s">
        <v>7318</v>
      </c>
    </row>
    <row r="316" spans="1:3" x14ac:dyDescent="0.25">
      <c r="A316" t="s">
        <v>7317</v>
      </c>
      <c r="B316" t="s">
        <v>762</v>
      </c>
      <c r="C316" t="s">
        <v>7316</v>
      </c>
    </row>
    <row r="317" spans="1:3" x14ac:dyDescent="0.25">
      <c r="A317" t="s">
        <v>7315</v>
      </c>
      <c r="B317" t="s">
        <v>7314</v>
      </c>
      <c r="C317" t="s">
        <v>2039</v>
      </c>
    </row>
    <row r="318" spans="1:3" x14ac:dyDescent="0.25">
      <c r="A318" t="s">
        <v>7313</v>
      </c>
      <c r="B318" t="s">
        <v>7312</v>
      </c>
      <c r="C318" t="s">
        <v>7311</v>
      </c>
    </row>
    <row r="319" spans="1:3" x14ac:dyDescent="0.25">
      <c r="A319" t="s">
        <v>7310</v>
      </c>
      <c r="B319" t="s">
        <v>4355</v>
      </c>
      <c r="C319" t="s">
        <v>6913</v>
      </c>
    </row>
    <row r="320" spans="1:3" x14ac:dyDescent="0.25">
      <c r="A320" t="s">
        <v>7309</v>
      </c>
      <c r="B320" t="s">
        <v>7308</v>
      </c>
      <c r="C320" t="s">
        <v>7307</v>
      </c>
    </row>
    <row r="321" spans="1:3" x14ac:dyDescent="0.25">
      <c r="A321" t="s">
        <v>7306</v>
      </c>
      <c r="B321" t="s">
        <v>7305</v>
      </c>
      <c r="C321" t="s">
        <v>7304</v>
      </c>
    </row>
    <row r="322" spans="1:3" x14ac:dyDescent="0.25">
      <c r="A322" t="s">
        <v>7303</v>
      </c>
      <c r="B322" t="s">
        <v>2729</v>
      </c>
      <c r="C322" t="s">
        <v>7302</v>
      </c>
    </row>
    <row r="323" spans="1:3" x14ac:dyDescent="0.25">
      <c r="A323" t="s">
        <v>7301</v>
      </c>
      <c r="B323" t="s">
        <v>7300</v>
      </c>
      <c r="C323" t="s">
        <v>7299</v>
      </c>
    </row>
    <row r="324" spans="1:3" x14ac:dyDescent="0.25">
      <c r="A324" t="s">
        <v>7298</v>
      </c>
      <c r="B324" t="s">
        <v>5355</v>
      </c>
      <c r="C324" t="s">
        <v>7297</v>
      </c>
    </row>
    <row r="325" spans="1:3" x14ac:dyDescent="0.25">
      <c r="A325" t="s">
        <v>7296</v>
      </c>
      <c r="B325" t="s">
        <v>7295</v>
      </c>
      <c r="C325" t="s">
        <v>20</v>
      </c>
    </row>
    <row r="326" spans="1:3" x14ac:dyDescent="0.25">
      <c r="A326" t="s">
        <v>7294</v>
      </c>
      <c r="B326" t="s">
        <v>7293</v>
      </c>
      <c r="C326" t="s">
        <v>7292</v>
      </c>
    </row>
    <row r="327" spans="1:3" x14ac:dyDescent="0.25">
      <c r="A327" t="s">
        <v>7291</v>
      </c>
      <c r="B327" t="s">
        <v>7290</v>
      </c>
      <c r="C327" t="s">
        <v>7289</v>
      </c>
    </row>
    <row r="328" spans="1:3" x14ac:dyDescent="0.25">
      <c r="A328" t="s">
        <v>7288</v>
      </c>
      <c r="B328" t="s">
        <v>7287</v>
      </c>
      <c r="C328" t="s">
        <v>7286</v>
      </c>
    </row>
    <row r="329" spans="1:3" x14ac:dyDescent="0.25">
      <c r="A329" t="s">
        <v>7285</v>
      </c>
      <c r="B329" t="s">
        <v>7284</v>
      </c>
      <c r="C329" t="s">
        <v>7283</v>
      </c>
    </row>
    <row r="330" spans="1:3" x14ac:dyDescent="0.25">
      <c r="A330" t="s">
        <v>7282</v>
      </c>
      <c r="B330" t="s">
        <v>7281</v>
      </c>
      <c r="C330" t="s">
        <v>7280</v>
      </c>
    </row>
    <row r="331" spans="1:3" x14ac:dyDescent="0.25">
      <c r="A331" t="s">
        <v>7279</v>
      </c>
      <c r="B331" t="s">
        <v>7278</v>
      </c>
      <c r="C331" t="s">
        <v>7277</v>
      </c>
    </row>
    <row r="332" spans="1:3" x14ac:dyDescent="0.25">
      <c r="A332" t="s">
        <v>7276</v>
      </c>
      <c r="B332" t="s">
        <v>7275</v>
      </c>
      <c r="C332" t="s">
        <v>7274</v>
      </c>
    </row>
    <row r="333" spans="1:3" x14ac:dyDescent="0.25">
      <c r="A333" t="s">
        <v>7273</v>
      </c>
      <c r="B333" t="s">
        <v>7272</v>
      </c>
      <c r="C333" t="s">
        <v>7271</v>
      </c>
    </row>
    <row r="334" spans="1:3" x14ac:dyDescent="0.25">
      <c r="A334" t="s">
        <v>7270</v>
      </c>
      <c r="B334" t="s">
        <v>7269</v>
      </c>
    </row>
    <row r="335" spans="1:3" x14ac:dyDescent="0.25">
      <c r="A335" t="s">
        <v>7268</v>
      </c>
      <c r="B335" t="s">
        <v>7267</v>
      </c>
      <c r="C335" t="s">
        <v>7266</v>
      </c>
    </row>
    <row r="336" spans="1:3" x14ac:dyDescent="0.25">
      <c r="A336" t="s">
        <v>7265</v>
      </c>
      <c r="B336" t="s">
        <v>7264</v>
      </c>
      <c r="C336" t="s">
        <v>7263</v>
      </c>
    </row>
    <row r="337" spans="1:3" x14ac:dyDescent="0.25">
      <c r="A337" t="s">
        <v>7262</v>
      </c>
      <c r="B337" t="s">
        <v>7261</v>
      </c>
      <c r="C337" t="s">
        <v>7260</v>
      </c>
    </row>
    <row r="338" spans="1:3" x14ac:dyDescent="0.25">
      <c r="A338" t="s">
        <v>7259</v>
      </c>
      <c r="B338" t="s">
        <v>6633</v>
      </c>
      <c r="C338" t="s">
        <v>7258</v>
      </c>
    </row>
    <row r="339" spans="1:3" x14ac:dyDescent="0.25">
      <c r="A339" t="s">
        <v>7257</v>
      </c>
      <c r="B339" t="s">
        <v>7256</v>
      </c>
      <c r="C339" t="s">
        <v>7255</v>
      </c>
    </row>
    <row r="340" spans="1:3" x14ac:dyDescent="0.25">
      <c r="A340" t="s">
        <v>7254</v>
      </c>
      <c r="B340" t="s">
        <v>7253</v>
      </c>
      <c r="C340" t="s">
        <v>7252</v>
      </c>
    </row>
    <row r="341" spans="1:3" x14ac:dyDescent="0.25">
      <c r="A341" t="s">
        <v>7251</v>
      </c>
      <c r="B341" t="s">
        <v>7250</v>
      </c>
      <c r="C341" t="s">
        <v>303</v>
      </c>
    </row>
    <row r="342" spans="1:3" x14ac:dyDescent="0.25">
      <c r="A342" t="s">
        <v>7249</v>
      </c>
      <c r="B342" t="s">
        <v>7248</v>
      </c>
      <c r="C342" t="s">
        <v>7247</v>
      </c>
    </row>
    <row r="343" spans="1:3" x14ac:dyDescent="0.25">
      <c r="A343" t="s">
        <v>7246</v>
      </c>
      <c r="B343" t="s">
        <v>7245</v>
      </c>
      <c r="C343" t="s">
        <v>7244</v>
      </c>
    </row>
    <row r="344" spans="1:3" x14ac:dyDescent="0.25">
      <c r="A344" t="s">
        <v>7243</v>
      </c>
      <c r="B344" t="s">
        <v>7242</v>
      </c>
      <c r="C344" t="s">
        <v>7241</v>
      </c>
    </row>
    <row r="345" spans="1:3" x14ac:dyDescent="0.25">
      <c r="A345" t="s">
        <v>7240</v>
      </c>
      <c r="B345" t="s">
        <v>7239</v>
      </c>
      <c r="C345" t="s">
        <v>6305</v>
      </c>
    </row>
    <row r="346" spans="1:3" x14ac:dyDescent="0.25">
      <c r="A346" t="s">
        <v>7238</v>
      </c>
      <c r="B346" t="s">
        <v>7237</v>
      </c>
      <c r="C346" t="s">
        <v>7236</v>
      </c>
    </row>
    <row r="347" spans="1:3" x14ac:dyDescent="0.25">
      <c r="A347" t="s">
        <v>7235</v>
      </c>
      <c r="B347" t="s">
        <v>7234</v>
      </c>
      <c r="C347" t="s">
        <v>7233</v>
      </c>
    </row>
    <row r="348" spans="1:3" x14ac:dyDescent="0.25">
      <c r="A348" t="s">
        <v>7232</v>
      </c>
      <c r="B348" t="s">
        <v>3487</v>
      </c>
      <c r="C348" t="s">
        <v>7231</v>
      </c>
    </row>
    <row r="349" spans="1:3" x14ac:dyDescent="0.25">
      <c r="A349" t="s">
        <v>7230</v>
      </c>
      <c r="B349" t="s">
        <v>423</v>
      </c>
      <c r="C349" t="s">
        <v>7229</v>
      </c>
    </row>
    <row r="350" spans="1:3" x14ac:dyDescent="0.25">
      <c r="A350" t="s">
        <v>7228</v>
      </c>
      <c r="B350" t="s">
        <v>7227</v>
      </c>
      <c r="C350" t="s">
        <v>7226</v>
      </c>
    </row>
    <row r="351" spans="1:3" x14ac:dyDescent="0.25">
      <c r="A351" t="s">
        <v>7225</v>
      </c>
      <c r="B351" t="s">
        <v>7224</v>
      </c>
      <c r="C351" t="s">
        <v>7223</v>
      </c>
    </row>
    <row r="352" spans="1:3" x14ac:dyDescent="0.25">
      <c r="A352" t="s">
        <v>7222</v>
      </c>
      <c r="B352" t="s">
        <v>7221</v>
      </c>
      <c r="C352" t="s">
        <v>7220</v>
      </c>
    </row>
    <row r="353" spans="1:3" x14ac:dyDescent="0.25">
      <c r="A353" t="s">
        <v>7219</v>
      </c>
      <c r="B353" t="s">
        <v>7218</v>
      </c>
      <c r="C353" t="s">
        <v>7217</v>
      </c>
    </row>
    <row r="354" spans="1:3" x14ac:dyDescent="0.25">
      <c r="A354" t="s">
        <v>7216</v>
      </c>
      <c r="B354" t="s">
        <v>7215</v>
      </c>
      <c r="C354" t="s">
        <v>7214</v>
      </c>
    </row>
    <row r="355" spans="1:3" x14ac:dyDescent="0.25">
      <c r="A355" t="s">
        <v>7213</v>
      </c>
      <c r="B355" t="s">
        <v>7212</v>
      </c>
      <c r="C355" t="s">
        <v>7211</v>
      </c>
    </row>
    <row r="356" spans="1:3" x14ac:dyDescent="0.25">
      <c r="A356" t="s">
        <v>7210</v>
      </c>
      <c r="B356" t="s">
        <v>7209</v>
      </c>
      <c r="C356" t="s">
        <v>6579</v>
      </c>
    </row>
    <row r="357" spans="1:3" x14ac:dyDescent="0.25">
      <c r="A357" t="s">
        <v>7208</v>
      </c>
      <c r="B357" t="s">
        <v>7207</v>
      </c>
      <c r="C357" t="s">
        <v>3985</v>
      </c>
    </row>
    <row r="358" spans="1:3" x14ac:dyDescent="0.25">
      <c r="A358" t="s">
        <v>7206</v>
      </c>
      <c r="B358" t="s">
        <v>7205</v>
      </c>
      <c r="C358" t="s">
        <v>3401</v>
      </c>
    </row>
    <row r="359" spans="1:3" x14ac:dyDescent="0.25">
      <c r="A359" t="s">
        <v>7204</v>
      </c>
      <c r="B359" t="s">
        <v>3723</v>
      </c>
      <c r="C359" t="s">
        <v>4374</v>
      </c>
    </row>
    <row r="360" spans="1:3" x14ac:dyDescent="0.25">
      <c r="A360" t="s">
        <v>7203</v>
      </c>
      <c r="B360" t="s">
        <v>7202</v>
      </c>
    </row>
    <row r="361" spans="1:3" x14ac:dyDescent="0.25">
      <c r="A361" t="s">
        <v>7201</v>
      </c>
      <c r="B361" t="s">
        <v>7200</v>
      </c>
      <c r="C361" t="s">
        <v>7199</v>
      </c>
    </row>
    <row r="362" spans="1:3" x14ac:dyDescent="0.25">
      <c r="A362" t="s">
        <v>7198</v>
      </c>
      <c r="B362" t="s">
        <v>7197</v>
      </c>
      <c r="C362" t="s">
        <v>7196</v>
      </c>
    </row>
    <row r="363" spans="1:3" x14ac:dyDescent="0.25">
      <c r="A363" t="s">
        <v>7195</v>
      </c>
      <c r="B363" t="s">
        <v>7194</v>
      </c>
      <c r="C363" t="s">
        <v>1317</v>
      </c>
    </row>
    <row r="364" spans="1:3" x14ac:dyDescent="0.25">
      <c r="A364" t="s">
        <v>7193</v>
      </c>
      <c r="B364" t="s">
        <v>7192</v>
      </c>
      <c r="C364" t="s">
        <v>7191</v>
      </c>
    </row>
    <row r="365" spans="1:3" x14ac:dyDescent="0.25">
      <c r="A365" t="s">
        <v>7190</v>
      </c>
      <c r="B365" t="s">
        <v>7189</v>
      </c>
      <c r="C365" t="s">
        <v>4431</v>
      </c>
    </row>
    <row r="366" spans="1:3" x14ac:dyDescent="0.25">
      <c r="A366" t="s">
        <v>7188</v>
      </c>
      <c r="B366" t="s">
        <v>7187</v>
      </c>
      <c r="C366" t="s">
        <v>3842</v>
      </c>
    </row>
    <row r="367" spans="1:3" x14ac:dyDescent="0.25">
      <c r="A367" t="s">
        <v>7186</v>
      </c>
      <c r="B367" t="s">
        <v>7185</v>
      </c>
      <c r="C367" t="s">
        <v>7184</v>
      </c>
    </row>
    <row r="368" spans="1:3" x14ac:dyDescent="0.25">
      <c r="A368" t="s">
        <v>7183</v>
      </c>
      <c r="B368" t="s">
        <v>7182</v>
      </c>
      <c r="C368" t="s">
        <v>7181</v>
      </c>
    </row>
    <row r="369" spans="1:3" x14ac:dyDescent="0.25">
      <c r="A369" t="s">
        <v>7180</v>
      </c>
      <c r="B369" t="s">
        <v>7179</v>
      </c>
      <c r="C369" t="s">
        <v>2100</v>
      </c>
    </row>
    <row r="370" spans="1:3" x14ac:dyDescent="0.25">
      <c r="A370" t="s">
        <v>7178</v>
      </c>
      <c r="B370" t="s">
        <v>7177</v>
      </c>
      <c r="C370" t="s">
        <v>7176</v>
      </c>
    </row>
    <row r="371" spans="1:3" x14ac:dyDescent="0.25">
      <c r="A371" t="s">
        <v>7175</v>
      </c>
      <c r="B371" t="s">
        <v>7174</v>
      </c>
      <c r="C371" t="s">
        <v>7173</v>
      </c>
    </row>
    <row r="372" spans="1:3" x14ac:dyDescent="0.25">
      <c r="A372" t="s">
        <v>7172</v>
      </c>
      <c r="B372" t="s">
        <v>7171</v>
      </c>
      <c r="C372" t="s">
        <v>7170</v>
      </c>
    </row>
    <row r="373" spans="1:3" x14ac:dyDescent="0.25">
      <c r="A373" t="s">
        <v>7169</v>
      </c>
      <c r="B373" t="s">
        <v>2448</v>
      </c>
      <c r="C373" t="s">
        <v>3446</v>
      </c>
    </row>
    <row r="374" spans="1:3" x14ac:dyDescent="0.25">
      <c r="A374" t="s">
        <v>7168</v>
      </c>
      <c r="B374" t="s">
        <v>7167</v>
      </c>
      <c r="C374" t="s">
        <v>7166</v>
      </c>
    </row>
    <row r="375" spans="1:3" x14ac:dyDescent="0.25">
      <c r="A375" t="s">
        <v>7165</v>
      </c>
      <c r="B375" t="s">
        <v>7164</v>
      </c>
      <c r="C375" t="s">
        <v>7163</v>
      </c>
    </row>
    <row r="376" spans="1:3" x14ac:dyDescent="0.25">
      <c r="A376" t="s">
        <v>7162</v>
      </c>
      <c r="B376" t="s">
        <v>7161</v>
      </c>
      <c r="C376" t="s">
        <v>7160</v>
      </c>
    </row>
    <row r="377" spans="1:3" x14ac:dyDescent="0.25">
      <c r="A377" t="s">
        <v>7159</v>
      </c>
      <c r="B377" t="s">
        <v>7158</v>
      </c>
      <c r="C377" t="s">
        <v>4491</v>
      </c>
    </row>
    <row r="378" spans="1:3" x14ac:dyDescent="0.25">
      <c r="A378" t="s">
        <v>7157</v>
      </c>
      <c r="B378" t="s">
        <v>7156</v>
      </c>
      <c r="C378" t="s">
        <v>2678</v>
      </c>
    </row>
    <row r="379" spans="1:3" x14ac:dyDescent="0.25">
      <c r="A379" t="s">
        <v>7155</v>
      </c>
      <c r="B379" t="s">
        <v>7154</v>
      </c>
      <c r="C379" t="s">
        <v>6478</v>
      </c>
    </row>
    <row r="380" spans="1:3" x14ac:dyDescent="0.25">
      <c r="A380" t="s">
        <v>7153</v>
      </c>
      <c r="B380" t="s">
        <v>7152</v>
      </c>
      <c r="C380" t="s">
        <v>7151</v>
      </c>
    </row>
    <row r="381" spans="1:3" x14ac:dyDescent="0.25">
      <c r="A381" t="s">
        <v>7150</v>
      </c>
      <c r="B381" t="s">
        <v>7149</v>
      </c>
      <c r="C381" t="s">
        <v>1516</v>
      </c>
    </row>
    <row r="382" spans="1:3" x14ac:dyDescent="0.25">
      <c r="A382" t="s">
        <v>7148</v>
      </c>
      <c r="B382" t="s">
        <v>4168</v>
      </c>
      <c r="C382" t="s">
        <v>7147</v>
      </c>
    </row>
    <row r="383" spans="1:3" x14ac:dyDescent="0.25">
      <c r="A383" t="s">
        <v>7146</v>
      </c>
      <c r="B383" t="s">
        <v>7145</v>
      </c>
      <c r="C383" t="s">
        <v>7144</v>
      </c>
    </row>
    <row r="384" spans="1:3" x14ac:dyDescent="0.25">
      <c r="A384" t="s">
        <v>7143</v>
      </c>
      <c r="B384" t="s">
        <v>7142</v>
      </c>
      <c r="C384" t="s">
        <v>7141</v>
      </c>
    </row>
    <row r="385" spans="1:3" x14ac:dyDescent="0.25">
      <c r="A385" t="s">
        <v>7140</v>
      </c>
      <c r="B385" t="s">
        <v>7139</v>
      </c>
    </row>
    <row r="386" spans="1:3" x14ac:dyDescent="0.25">
      <c r="A386" t="s">
        <v>7138</v>
      </c>
      <c r="B386" t="s">
        <v>7137</v>
      </c>
      <c r="C386" t="s">
        <v>7136</v>
      </c>
    </row>
    <row r="387" spans="1:3" x14ac:dyDescent="0.25">
      <c r="A387" t="s">
        <v>7135</v>
      </c>
      <c r="B387" t="s">
        <v>7134</v>
      </c>
      <c r="C387" t="s">
        <v>7133</v>
      </c>
    </row>
    <row r="388" spans="1:3" x14ac:dyDescent="0.25">
      <c r="A388" t="s">
        <v>7132</v>
      </c>
      <c r="B388" t="s">
        <v>7131</v>
      </c>
      <c r="C388" t="s">
        <v>7130</v>
      </c>
    </row>
    <row r="389" spans="1:3" x14ac:dyDescent="0.25">
      <c r="A389" t="s">
        <v>7129</v>
      </c>
      <c r="B389" t="s">
        <v>7128</v>
      </c>
      <c r="C389" t="s">
        <v>5860</v>
      </c>
    </row>
    <row r="390" spans="1:3" x14ac:dyDescent="0.25">
      <c r="A390" t="s">
        <v>7127</v>
      </c>
      <c r="B390" t="s">
        <v>7126</v>
      </c>
      <c r="C390" t="s">
        <v>7125</v>
      </c>
    </row>
    <row r="391" spans="1:3" x14ac:dyDescent="0.25">
      <c r="A391" t="s">
        <v>7124</v>
      </c>
      <c r="B391" t="s">
        <v>6826</v>
      </c>
    </row>
    <row r="392" spans="1:3" x14ac:dyDescent="0.25">
      <c r="A392" t="s">
        <v>7123</v>
      </c>
      <c r="B392" t="s">
        <v>5866</v>
      </c>
      <c r="C392" t="s">
        <v>7122</v>
      </c>
    </row>
    <row r="393" spans="1:3" x14ac:dyDescent="0.25">
      <c r="A393" t="s">
        <v>7121</v>
      </c>
      <c r="B393" t="s">
        <v>7120</v>
      </c>
      <c r="C393" t="s">
        <v>7119</v>
      </c>
    </row>
    <row r="394" spans="1:3" x14ac:dyDescent="0.25">
      <c r="A394" t="s">
        <v>7118</v>
      </c>
      <c r="B394" t="s">
        <v>7117</v>
      </c>
      <c r="C394" t="s">
        <v>7116</v>
      </c>
    </row>
    <row r="395" spans="1:3" x14ac:dyDescent="0.25">
      <c r="A395" t="s">
        <v>7115</v>
      </c>
      <c r="B395" t="s">
        <v>7114</v>
      </c>
      <c r="C395" t="s">
        <v>7113</v>
      </c>
    </row>
    <row r="396" spans="1:3" x14ac:dyDescent="0.25">
      <c r="A396" t="s">
        <v>7112</v>
      </c>
      <c r="B396" t="s">
        <v>888</v>
      </c>
      <c r="C396" t="s">
        <v>7111</v>
      </c>
    </row>
    <row r="397" spans="1:3" x14ac:dyDescent="0.25">
      <c r="A397" t="s">
        <v>7110</v>
      </c>
      <c r="B397" t="s">
        <v>7109</v>
      </c>
      <c r="C397" t="s">
        <v>7108</v>
      </c>
    </row>
    <row r="398" spans="1:3" x14ac:dyDescent="0.25">
      <c r="A398" t="s">
        <v>7107</v>
      </c>
      <c r="B398" t="s">
        <v>7106</v>
      </c>
      <c r="C398" t="s">
        <v>7105</v>
      </c>
    </row>
    <row r="399" spans="1:3" x14ac:dyDescent="0.25">
      <c r="A399" t="s">
        <v>7104</v>
      </c>
      <c r="B399" t="s">
        <v>7103</v>
      </c>
      <c r="C399" t="s">
        <v>415</v>
      </c>
    </row>
    <row r="400" spans="1:3" x14ac:dyDescent="0.25">
      <c r="A400" t="s">
        <v>7102</v>
      </c>
      <c r="B400" t="s">
        <v>7101</v>
      </c>
      <c r="C400" t="s">
        <v>7100</v>
      </c>
    </row>
    <row r="401" spans="1:3" x14ac:dyDescent="0.25">
      <c r="A401" t="s">
        <v>7099</v>
      </c>
      <c r="B401" t="s">
        <v>7098</v>
      </c>
      <c r="C401" t="s">
        <v>5056</v>
      </c>
    </row>
    <row r="402" spans="1:3" x14ac:dyDescent="0.25">
      <c r="A402" t="s">
        <v>7097</v>
      </c>
      <c r="B402" t="s">
        <v>7096</v>
      </c>
      <c r="C402" t="s">
        <v>7095</v>
      </c>
    </row>
    <row r="403" spans="1:3" x14ac:dyDescent="0.25">
      <c r="A403" t="s">
        <v>7094</v>
      </c>
      <c r="B403" t="s">
        <v>7093</v>
      </c>
      <c r="C403" t="s">
        <v>7092</v>
      </c>
    </row>
    <row r="404" spans="1:3" x14ac:dyDescent="0.25">
      <c r="A404" t="s">
        <v>7091</v>
      </c>
      <c r="B404" t="s">
        <v>7090</v>
      </c>
      <c r="C404" t="s">
        <v>7089</v>
      </c>
    </row>
    <row r="405" spans="1:3" x14ac:dyDescent="0.25">
      <c r="A405" t="s">
        <v>7088</v>
      </c>
      <c r="B405" t="s">
        <v>3501</v>
      </c>
      <c r="C405" t="s">
        <v>7087</v>
      </c>
    </row>
    <row r="406" spans="1:3" x14ac:dyDescent="0.25">
      <c r="A406" t="s">
        <v>7086</v>
      </c>
      <c r="B406" t="s">
        <v>7085</v>
      </c>
      <c r="C406" t="s">
        <v>7084</v>
      </c>
    </row>
    <row r="407" spans="1:3" x14ac:dyDescent="0.25">
      <c r="A407" t="s">
        <v>7083</v>
      </c>
      <c r="B407" t="s">
        <v>7082</v>
      </c>
      <c r="C407" t="s">
        <v>3038</v>
      </c>
    </row>
    <row r="408" spans="1:3" x14ac:dyDescent="0.25">
      <c r="A408" t="s">
        <v>7081</v>
      </c>
      <c r="B408" t="s">
        <v>7080</v>
      </c>
      <c r="C408" t="s">
        <v>7079</v>
      </c>
    </row>
    <row r="409" spans="1:3" x14ac:dyDescent="0.25">
      <c r="A409" t="s">
        <v>7078</v>
      </c>
      <c r="B409" t="s">
        <v>7077</v>
      </c>
      <c r="C409" t="s">
        <v>2018</v>
      </c>
    </row>
    <row r="410" spans="1:3" x14ac:dyDescent="0.25">
      <c r="A410" t="s">
        <v>7076</v>
      </c>
      <c r="B410" t="s">
        <v>7075</v>
      </c>
      <c r="C410" t="s">
        <v>6209</v>
      </c>
    </row>
    <row r="411" spans="1:3" x14ac:dyDescent="0.25">
      <c r="A411" t="s">
        <v>7074</v>
      </c>
      <c r="B411" t="s">
        <v>7073</v>
      </c>
      <c r="C411" t="s">
        <v>2057</v>
      </c>
    </row>
    <row r="412" spans="1:3" x14ac:dyDescent="0.25">
      <c r="A412" t="s">
        <v>7072</v>
      </c>
      <c r="B412" t="s">
        <v>7071</v>
      </c>
      <c r="C412" t="s">
        <v>7070</v>
      </c>
    </row>
    <row r="413" spans="1:3" x14ac:dyDescent="0.25">
      <c r="A413" t="s">
        <v>7069</v>
      </c>
      <c r="B413" t="s">
        <v>7068</v>
      </c>
      <c r="C413" t="s">
        <v>7067</v>
      </c>
    </row>
    <row r="414" spans="1:3" x14ac:dyDescent="0.25">
      <c r="A414" t="s">
        <v>7066</v>
      </c>
      <c r="B414" t="s">
        <v>7065</v>
      </c>
      <c r="C414" t="s">
        <v>7064</v>
      </c>
    </row>
    <row r="415" spans="1:3" x14ac:dyDescent="0.25">
      <c r="A415" t="s">
        <v>7063</v>
      </c>
      <c r="B415" t="s">
        <v>7062</v>
      </c>
      <c r="C415" t="s">
        <v>7061</v>
      </c>
    </row>
    <row r="416" spans="1:3" x14ac:dyDescent="0.25">
      <c r="A416" t="s">
        <v>7060</v>
      </c>
      <c r="B416" t="s">
        <v>7059</v>
      </c>
      <c r="C416" t="s">
        <v>7058</v>
      </c>
    </row>
    <row r="417" spans="1:3" x14ac:dyDescent="0.25">
      <c r="A417" t="s">
        <v>7057</v>
      </c>
      <c r="B417" t="s">
        <v>7056</v>
      </c>
      <c r="C417" t="s">
        <v>7055</v>
      </c>
    </row>
    <row r="418" spans="1:3" x14ac:dyDescent="0.25">
      <c r="A418" t="s">
        <v>7054</v>
      </c>
      <c r="B418" t="s">
        <v>7053</v>
      </c>
      <c r="C418" t="s">
        <v>7052</v>
      </c>
    </row>
    <row r="419" spans="1:3" x14ac:dyDescent="0.25">
      <c r="A419" t="s">
        <v>7051</v>
      </c>
      <c r="B419" t="s">
        <v>7050</v>
      </c>
      <c r="C419" t="s">
        <v>1216</v>
      </c>
    </row>
    <row r="420" spans="1:3" x14ac:dyDescent="0.25">
      <c r="A420" t="s">
        <v>7049</v>
      </c>
      <c r="B420" t="s">
        <v>7048</v>
      </c>
      <c r="C420" t="s">
        <v>7047</v>
      </c>
    </row>
    <row r="421" spans="1:3" x14ac:dyDescent="0.25">
      <c r="A421" t="s">
        <v>7046</v>
      </c>
      <c r="B421" t="s">
        <v>7045</v>
      </c>
      <c r="C421" t="s">
        <v>7044</v>
      </c>
    </row>
    <row r="422" spans="1:3" x14ac:dyDescent="0.25">
      <c r="A422" t="s">
        <v>7043</v>
      </c>
      <c r="B422" t="s">
        <v>7042</v>
      </c>
      <c r="C422" t="s">
        <v>7041</v>
      </c>
    </row>
    <row r="423" spans="1:3" x14ac:dyDescent="0.25">
      <c r="A423" t="s">
        <v>7040</v>
      </c>
      <c r="B423" t="s">
        <v>7039</v>
      </c>
      <c r="C423" t="s">
        <v>315</v>
      </c>
    </row>
    <row r="424" spans="1:3" x14ac:dyDescent="0.25">
      <c r="A424" t="s">
        <v>7038</v>
      </c>
      <c r="B424" t="s">
        <v>7037</v>
      </c>
      <c r="C424" t="s">
        <v>4029</v>
      </c>
    </row>
    <row r="425" spans="1:3" x14ac:dyDescent="0.25">
      <c r="A425" t="s">
        <v>7036</v>
      </c>
      <c r="B425" t="s">
        <v>7035</v>
      </c>
      <c r="C425" t="s">
        <v>6065</v>
      </c>
    </row>
    <row r="426" spans="1:3" x14ac:dyDescent="0.25">
      <c r="A426" t="s">
        <v>7034</v>
      </c>
      <c r="B426" t="s">
        <v>7033</v>
      </c>
      <c r="C426" t="s">
        <v>7032</v>
      </c>
    </row>
    <row r="427" spans="1:3" x14ac:dyDescent="0.25">
      <c r="A427" t="s">
        <v>7031</v>
      </c>
      <c r="B427" t="s">
        <v>3584</v>
      </c>
    </row>
    <row r="428" spans="1:3" x14ac:dyDescent="0.25">
      <c r="A428" t="s">
        <v>7030</v>
      </c>
      <c r="B428" t="s">
        <v>7029</v>
      </c>
    </row>
    <row r="429" spans="1:3" x14ac:dyDescent="0.25">
      <c r="A429" t="s">
        <v>7028</v>
      </c>
      <c r="B429" t="s">
        <v>7027</v>
      </c>
    </row>
    <row r="430" spans="1:3" x14ac:dyDescent="0.25">
      <c r="A430" t="s">
        <v>7026</v>
      </c>
      <c r="B430" t="s">
        <v>7025</v>
      </c>
    </row>
    <row r="431" spans="1:3" x14ac:dyDescent="0.25">
      <c r="A431" t="s">
        <v>7024</v>
      </c>
      <c r="B431" t="s">
        <v>7023</v>
      </c>
      <c r="C431" t="s">
        <v>7022</v>
      </c>
    </row>
    <row r="432" spans="1:3" x14ac:dyDescent="0.25">
      <c r="A432" t="s">
        <v>7021</v>
      </c>
      <c r="B432" t="s">
        <v>7020</v>
      </c>
      <c r="C432" t="s">
        <v>3618</v>
      </c>
    </row>
    <row r="433" spans="1:4" x14ac:dyDescent="0.25">
      <c r="A433" t="s">
        <v>7019</v>
      </c>
      <c r="B433" t="s">
        <v>7018</v>
      </c>
      <c r="C433" t="s">
        <v>315</v>
      </c>
    </row>
    <row r="434" spans="1:4" x14ac:dyDescent="0.25">
      <c r="A434" t="s">
        <v>7017</v>
      </c>
      <c r="B434" t="s">
        <v>7016</v>
      </c>
      <c r="C434" t="s">
        <v>7015</v>
      </c>
    </row>
    <row r="435" spans="1:4" x14ac:dyDescent="0.25">
      <c r="A435" t="s">
        <v>7014</v>
      </c>
      <c r="B435" t="s">
        <v>7013</v>
      </c>
      <c r="C435" t="s">
        <v>7012</v>
      </c>
    </row>
    <row r="436" spans="1:4" x14ac:dyDescent="0.25">
      <c r="A436" t="s">
        <v>7011</v>
      </c>
      <c r="B436" t="s">
        <v>7010</v>
      </c>
      <c r="C436" t="s">
        <v>7009</v>
      </c>
    </row>
    <row r="437" spans="1:4" x14ac:dyDescent="0.25">
      <c r="A437" t="s">
        <v>7008</v>
      </c>
      <c r="B437" t="s">
        <v>7007</v>
      </c>
      <c r="C437" t="s">
        <v>990</v>
      </c>
      <c r="D437" t="s">
        <v>7006</v>
      </c>
    </row>
    <row r="438" spans="1:4" x14ac:dyDescent="0.25">
      <c r="A438" t="s">
        <v>7005</v>
      </c>
      <c r="B438" t="s">
        <v>7004</v>
      </c>
      <c r="C438" t="s">
        <v>7003</v>
      </c>
    </row>
    <row r="439" spans="1:4" x14ac:dyDescent="0.25">
      <c r="A439" t="s">
        <v>7002</v>
      </c>
      <c r="B439" t="s">
        <v>1397</v>
      </c>
      <c r="C439" t="s">
        <v>4133</v>
      </c>
    </row>
    <row r="440" spans="1:4" x14ac:dyDescent="0.25">
      <c r="A440" t="s">
        <v>7001</v>
      </c>
      <c r="B440" t="s">
        <v>7000</v>
      </c>
      <c r="C440" t="s">
        <v>6999</v>
      </c>
    </row>
    <row r="441" spans="1:4" x14ac:dyDescent="0.25">
      <c r="A441" t="s">
        <v>6998</v>
      </c>
      <c r="B441" t="s">
        <v>6997</v>
      </c>
      <c r="C441" t="s">
        <v>6651</v>
      </c>
    </row>
    <row r="442" spans="1:4" x14ac:dyDescent="0.25">
      <c r="A442" t="s">
        <v>6996</v>
      </c>
      <c r="B442" t="s">
        <v>303</v>
      </c>
      <c r="C442" t="s">
        <v>6995</v>
      </c>
    </row>
    <row r="443" spans="1:4" x14ac:dyDescent="0.25">
      <c r="A443" t="s">
        <v>6994</v>
      </c>
      <c r="B443" t="s">
        <v>6993</v>
      </c>
      <c r="C443" t="s">
        <v>6992</v>
      </c>
    </row>
    <row r="444" spans="1:4" x14ac:dyDescent="0.25">
      <c r="A444" t="s">
        <v>6991</v>
      </c>
      <c r="B444" t="s">
        <v>6990</v>
      </c>
      <c r="C444" t="s">
        <v>6989</v>
      </c>
    </row>
    <row r="445" spans="1:4" x14ac:dyDescent="0.25">
      <c r="A445" t="s">
        <v>6988</v>
      </c>
      <c r="B445" t="s">
        <v>2257</v>
      </c>
      <c r="C445" t="s">
        <v>1052</v>
      </c>
    </row>
    <row r="446" spans="1:4" x14ac:dyDescent="0.25">
      <c r="A446" t="s">
        <v>6987</v>
      </c>
      <c r="B446" t="s">
        <v>6986</v>
      </c>
      <c r="C446" t="s">
        <v>6985</v>
      </c>
    </row>
    <row r="447" spans="1:4" x14ac:dyDescent="0.25">
      <c r="A447" t="s">
        <v>6984</v>
      </c>
      <c r="B447" t="s">
        <v>6983</v>
      </c>
      <c r="C447" t="s">
        <v>6982</v>
      </c>
    </row>
    <row r="448" spans="1:4" x14ac:dyDescent="0.25">
      <c r="A448" t="s">
        <v>6981</v>
      </c>
      <c r="B448" t="s">
        <v>6980</v>
      </c>
      <c r="C448" t="s">
        <v>4671</v>
      </c>
    </row>
    <row r="449" spans="1:3" x14ac:dyDescent="0.25">
      <c r="A449" t="s">
        <v>6979</v>
      </c>
      <c r="B449" t="s">
        <v>6978</v>
      </c>
      <c r="C449" t="s">
        <v>6977</v>
      </c>
    </row>
    <row r="450" spans="1:3" x14ac:dyDescent="0.25">
      <c r="A450" t="s">
        <v>6976</v>
      </c>
      <c r="B450" t="s">
        <v>6975</v>
      </c>
      <c r="C450" t="s">
        <v>5189</v>
      </c>
    </row>
    <row r="451" spans="1:3" x14ac:dyDescent="0.25">
      <c r="A451" t="s">
        <v>6974</v>
      </c>
      <c r="B451" t="s">
        <v>6973</v>
      </c>
      <c r="C451" t="s">
        <v>6972</v>
      </c>
    </row>
    <row r="452" spans="1:3" x14ac:dyDescent="0.25">
      <c r="A452" t="s">
        <v>6971</v>
      </c>
      <c r="B452" t="s">
        <v>48</v>
      </c>
      <c r="C452" t="s">
        <v>6970</v>
      </c>
    </row>
    <row r="453" spans="1:3" x14ac:dyDescent="0.25">
      <c r="A453" t="s">
        <v>6969</v>
      </c>
      <c r="B453" t="s">
        <v>6968</v>
      </c>
      <c r="C453" t="s">
        <v>6967</v>
      </c>
    </row>
    <row r="454" spans="1:3" x14ac:dyDescent="0.25">
      <c r="A454" t="s">
        <v>6966</v>
      </c>
      <c r="B454" t="s">
        <v>6965</v>
      </c>
      <c r="C454" t="s">
        <v>6964</v>
      </c>
    </row>
    <row r="455" spans="1:3" x14ac:dyDescent="0.25">
      <c r="A455" t="s">
        <v>6963</v>
      </c>
      <c r="B455" t="s">
        <v>6962</v>
      </c>
      <c r="C455" t="s">
        <v>6961</v>
      </c>
    </row>
    <row r="456" spans="1:3" x14ac:dyDescent="0.25">
      <c r="A456" t="s">
        <v>6960</v>
      </c>
      <c r="B456" t="s">
        <v>6959</v>
      </c>
      <c r="C456" t="s">
        <v>3774</v>
      </c>
    </row>
    <row r="457" spans="1:3" x14ac:dyDescent="0.25">
      <c r="A457" t="s">
        <v>6958</v>
      </c>
      <c r="B457" t="s">
        <v>6957</v>
      </c>
      <c r="C457" t="s">
        <v>6956</v>
      </c>
    </row>
    <row r="458" spans="1:3" x14ac:dyDescent="0.25">
      <c r="A458" t="s">
        <v>6955</v>
      </c>
      <c r="B458" t="s">
        <v>613</v>
      </c>
      <c r="C458" t="s">
        <v>6954</v>
      </c>
    </row>
    <row r="459" spans="1:3" x14ac:dyDescent="0.25">
      <c r="A459" t="s">
        <v>6953</v>
      </c>
      <c r="B459" t="s">
        <v>6952</v>
      </c>
      <c r="C459" t="s">
        <v>6951</v>
      </c>
    </row>
    <row r="460" spans="1:3" x14ac:dyDescent="0.25">
      <c r="A460" t="s">
        <v>6950</v>
      </c>
      <c r="B460" t="s">
        <v>6949</v>
      </c>
      <c r="C460" t="s">
        <v>3028</v>
      </c>
    </row>
    <row r="461" spans="1:3" x14ac:dyDescent="0.25">
      <c r="A461" t="s">
        <v>6948</v>
      </c>
      <c r="B461" t="s">
        <v>6947</v>
      </c>
      <c r="C461" t="s">
        <v>4375</v>
      </c>
    </row>
    <row r="462" spans="1:3" x14ac:dyDescent="0.25">
      <c r="A462" t="s">
        <v>6946</v>
      </c>
      <c r="B462" t="s">
        <v>6945</v>
      </c>
      <c r="C462" t="s">
        <v>6944</v>
      </c>
    </row>
    <row r="463" spans="1:3" x14ac:dyDescent="0.25">
      <c r="A463" t="s">
        <v>6943</v>
      </c>
      <c r="B463" t="s">
        <v>6942</v>
      </c>
      <c r="C463" t="s">
        <v>6941</v>
      </c>
    </row>
    <row r="464" spans="1:3" x14ac:dyDescent="0.25">
      <c r="A464" t="s">
        <v>6940</v>
      </c>
      <c r="B464" t="s">
        <v>6939</v>
      </c>
      <c r="C464" t="s">
        <v>6938</v>
      </c>
    </row>
    <row r="465" spans="1:3" x14ac:dyDescent="0.25">
      <c r="A465" t="s">
        <v>6937</v>
      </c>
      <c r="B465" t="s">
        <v>6936</v>
      </c>
      <c r="C465" t="s">
        <v>6935</v>
      </c>
    </row>
    <row r="466" spans="1:3" x14ac:dyDescent="0.25">
      <c r="A466" t="s">
        <v>6934</v>
      </c>
      <c r="B466" t="s">
        <v>6933</v>
      </c>
      <c r="C466" t="s">
        <v>1343</v>
      </c>
    </row>
    <row r="467" spans="1:3" x14ac:dyDescent="0.25">
      <c r="A467" t="s">
        <v>6932</v>
      </c>
      <c r="B467" t="s">
        <v>6931</v>
      </c>
      <c r="C467" t="s">
        <v>6930</v>
      </c>
    </row>
    <row r="468" spans="1:3" x14ac:dyDescent="0.25">
      <c r="A468" t="s">
        <v>6929</v>
      </c>
      <c r="B468" t="s">
        <v>6928</v>
      </c>
      <c r="C468" t="s">
        <v>6927</v>
      </c>
    </row>
    <row r="469" spans="1:3" x14ac:dyDescent="0.25">
      <c r="A469" t="s">
        <v>6926</v>
      </c>
      <c r="B469" t="s">
        <v>6925</v>
      </c>
      <c r="C469" t="s">
        <v>6924</v>
      </c>
    </row>
    <row r="470" spans="1:3" x14ac:dyDescent="0.25">
      <c r="A470" t="s">
        <v>6923</v>
      </c>
      <c r="B470" t="s">
        <v>6922</v>
      </c>
      <c r="C470" t="s">
        <v>6921</v>
      </c>
    </row>
    <row r="471" spans="1:3" x14ac:dyDescent="0.25">
      <c r="A471" t="s">
        <v>6920</v>
      </c>
      <c r="B471" t="s">
        <v>6919</v>
      </c>
      <c r="C471" t="s">
        <v>6918</v>
      </c>
    </row>
    <row r="472" spans="1:3" x14ac:dyDescent="0.25">
      <c r="A472" t="s">
        <v>6917</v>
      </c>
      <c r="B472" t="s">
        <v>6916</v>
      </c>
      <c r="C472" t="s">
        <v>6915</v>
      </c>
    </row>
    <row r="473" spans="1:3" x14ac:dyDescent="0.25">
      <c r="A473" t="s">
        <v>6914</v>
      </c>
      <c r="B473" t="s">
        <v>6913</v>
      </c>
      <c r="C473" t="s">
        <v>6912</v>
      </c>
    </row>
    <row r="474" spans="1:3" x14ac:dyDescent="0.25">
      <c r="A474" t="s">
        <v>6911</v>
      </c>
      <c r="B474" t="s">
        <v>6910</v>
      </c>
      <c r="C474" t="s">
        <v>6909</v>
      </c>
    </row>
    <row r="475" spans="1:3" x14ac:dyDescent="0.25">
      <c r="A475" t="s">
        <v>6908</v>
      </c>
      <c r="B475" t="s">
        <v>6907</v>
      </c>
      <c r="C475" t="s">
        <v>3678</v>
      </c>
    </row>
    <row r="476" spans="1:3" x14ac:dyDescent="0.25">
      <c r="A476" t="s">
        <v>6906</v>
      </c>
      <c r="B476" t="s">
        <v>6905</v>
      </c>
      <c r="C476" t="s">
        <v>6904</v>
      </c>
    </row>
    <row r="477" spans="1:3" x14ac:dyDescent="0.25">
      <c r="A477" t="s">
        <v>6903</v>
      </c>
      <c r="B477" t="s">
        <v>6902</v>
      </c>
      <c r="C477" t="s">
        <v>6901</v>
      </c>
    </row>
    <row r="478" spans="1:3" x14ac:dyDescent="0.25">
      <c r="A478" t="s">
        <v>6900</v>
      </c>
      <c r="B478" t="s">
        <v>6899</v>
      </c>
      <c r="C478" t="s">
        <v>6133</v>
      </c>
    </row>
    <row r="479" spans="1:3" x14ac:dyDescent="0.25">
      <c r="A479" t="s">
        <v>6898</v>
      </c>
      <c r="B479" t="s">
        <v>6897</v>
      </c>
      <c r="C479" t="s">
        <v>2723</v>
      </c>
    </row>
    <row r="480" spans="1:3" x14ac:dyDescent="0.25">
      <c r="A480" t="s">
        <v>6896</v>
      </c>
      <c r="B480" t="s">
        <v>6895</v>
      </c>
      <c r="C480" t="s">
        <v>6894</v>
      </c>
    </row>
    <row r="481" spans="1:3" x14ac:dyDescent="0.25">
      <c r="A481" t="s">
        <v>6893</v>
      </c>
      <c r="B481" t="s">
        <v>5981</v>
      </c>
      <c r="C481" t="s">
        <v>6892</v>
      </c>
    </row>
    <row r="482" spans="1:3" x14ac:dyDescent="0.25">
      <c r="A482" t="s">
        <v>6891</v>
      </c>
      <c r="B482" t="s">
        <v>2587</v>
      </c>
      <c r="C482" t="s">
        <v>6890</v>
      </c>
    </row>
    <row r="483" spans="1:3" x14ac:dyDescent="0.25">
      <c r="A483" t="s">
        <v>6889</v>
      </c>
      <c r="B483" t="s">
        <v>6888</v>
      </c>
      <c r="C483" t="s">
        <v>6887</v>
      </c>
    </row>
    <row r="484" spans="1:3" x14ac:dyDescent="0.25">
      <c r="A484" t="s">
        <v>6886</v>
      </c>
      <c r="B484" t="s">
        <v>6885</v>
      </c>
      <c r="C484" t="s">
        <v>3154</v>
      </c>
    </row>
    <row r="485" spans="1:3" x14ac:dyDescent="0.25">
      <c r="A485" t="s">
        <v>6884</v>
      </c>
      <c r="B485" t="s">
        <v>6883</v>
      </c>
      <c r="C485" t="s">
        <v>6882</v>
      </c>
    </row>
    <row r="486" spans="1:3" x14ac:dyDescent="0.25">
      <c r="A486" t="s">
        <v>6881</v>
      </c>
      <c r="B486" t="s">
        <v>6880</v>
      </c>
      <c r="C486" t="s">
        <v>1939</v>
      </c>
    </row>
    <row r="487" spans="1:3" x14ac:dyDescent="0.25">
      <c r="A487" t="s">
        <v>6879</v>
      </c>
      <c r="B487" t="s">
        <v>6878</v>
      </c>
      <c r="C487" t="s">
        <v>6877</v>
      </c>
    </row>
    <row r="488" spans="1:3" x14ac:dyDescent="0.25">
      <c r="A488" t="s">
        <v>6876</v>
      </c>
      <c r="B488" t="s">
        <v>6875</v>
      </c>
      <c r="C488" t="s">
        <v>4834</v>
      </c>
    </row>
    <row r="489" spans="1:3" x14ac:dyDescent="0.25">
      <c r="A489" t="s">
        <v>6874</v>
      </c>
      <c r="B489" t="s">
        <v>6873</v>
      </c>
      <c r="C489" t="s">
        <v>343</v>
      </c>
    </row>
    <row r="490" spans="1:3" x14ac:dyDescent="0.25">
      <c r="A490" t="s">
        <v>6872</v>
      </c>
      <c r="B490" t="s">
        <v>6871</v>
      </c>
      <c r="C490" t="s">
        <v>6870</v>
      </c>
    </row>
    <row r="491" spans="1:3" x14ac:dyDescent="0.25">
      <c r="A491" t="s">
        <v>6869</v>
      </c>
      <c r="B491" t="s">
        <v>6868</v>
      </c>
      <c r="C491" t="s">
        <v>6867</v>
      </c>
    </row>
    <row r="492" spans="1:3" x14ac:dyDescent="0.25">
      <c r="A492" t="s">
        <v>6866</v>
      </c>
      <c r="B492" t="s">
        <v>6865</v>
      </c>
      <c r="C492" t="s">
        <v>6864</v>
      </c>
    </row>
    <row r="493" spans="1:3" x14ac:dyDescent="0.25">
      <c r="A493" t="s">
        <v>6863</v>
      </c>
      <c r="B493" t="s">
        <v>6862</v>
      </c>
      <c r="C493" t="s">
        <v>2688</v>
      </c>
    </row>
    <row r="494" spans="1:3" x14ac:dyDescent="0.25">
      <c r="A494" t="s">
        <v>6861</v>
      </c>
      <c r="B494" t="s">
        <v>6860</v>
      </c>
      <c r="C494" t="s">
        <v>2650</v>
      </c>
    </row>
    <row r="495" spans="1:3" x14ac:dyDescent="0.25">
      <c r="A495" t="s">
        <v>6859</v>
      </c>
      <c r="B495" t="s">
        <v>6858</v>
      </c>
      <c r="C495" t="s">
        <v>2399</v>
      </c>
    </row>
    <row r="496" spans="1:3" x14ac:dyDescent="0.25">
      <c r="A496" t="s">
        <v>6857</v>
      </c>
      <c r="B496" t="s">
        <v>6856</v>
      </c>
      <c r="C496" t="s">
        <v>6855</v>
      </c>
    </row>
    <row r="497" spans="1:3" x14ac:dyDescent="0.25">
      <c r="A497" t="s">
        <v>6854</v>
      </c>
      <c r="B497" t="s">
        <v>6853</v>
      </c>
      <c r="C497" t="s">
        <v>6852</v>
      </c>
    </row>
    <row r="498" spans="1:3" x14ac:dyDescent="0.25">
      <c r="A498" t="s">
        <v>1914</v>
      </c>
    </row>
    <row r="499" spans="1:3" x14ac:dyDescent="0.25">
      <c r="A499" t="s">
        <v>6851</v>
      </c>
      <c r="B499" t="s">
        <v>6850</v>
      </c>
      <c r="C499" t="s">
        <v>6849</v>
      </c>
    </row>
    <row r="500" spans="1:3" x14ac:dyDescent="0.25">
      <c r="A500" t="s">
        <v>6848</v>
      </c>
      <c r="B500" t="s">
        <v>2232</v>
      </c>
      <c r="C500" t="s">
        <v>3618</v>
      </c>
    </row>
    <row r="501" spans="1:3" x14ac:dyDescent="0.25">
      <c r="A501" t="s">
        <v>6847</v>
      </c>
      <c r="B501" t="s">
        <v>6846</v>
      </c>
      <c r="C501" t="s">
        <v>6845</v>
      </c>
    </row>
    <row r="502" spans="1:3" x14ac:dyDescent="0.25">
      <c r="A502" t="s">
        <v>6844</v>
      </c>
      <c r="B502" t="s">
        <v>1542</v>
      </c>
      <c r="C502" t="s">
        <v>6619</v>
      </c>
    </row>
    <row r="503" spans="1:3" x14ac:dyDescent="0.25">
      <c r="A503" t="s">
        <v>6843</v>
      </c>
      <c r="B503" t="s">
        <v>6842</v>
      </c>
      <c r="C503" t="s">
        <v>6841</v>
      </c>
    </row>
    <row r="504" spans="1:3" x14ac:dyDescent="0.25">
      <c r="A504" t="s">
        <v>6840</v>
      </c>
      <c r="B504" t="s">
        <v>6839</v>
      </c>
      <c r="C504" t="s">
        <v>6838</v>
      </c>
    </row>
    <row r="505" spans="1:3" x14ac:dyDescent="0.25">
      <c r="A505" t="s">
        <v>6837</v>
      </c>
      <c r="B505" t="s">
        <v>6836</v>
      </c>
      <c r="C505" t="s">
        <v>6835</v>
      </c>
    </row>
    <row r="506" spans="1:3" x14ac:dyDescent="0.25">
      <c r="A506" t="s">
        <v>6834</v>
      </c>
      <c r="B506" t="s">
        <v>6833</v>
      </c>
      <c r="C506" t="s">
        <v>6832</v>
      </c>
    </row>
    <row r="507" spans="1:3" x14ac:dyDescent="0.25">
      <c r="A507" t="s">
        <v>6831</v>
      </c>
      <c r="B507" t="s">
        <v>6830</v>
      </c>
      <c r="C507" t="s">
        <v>6829</v>
      </c>
    </row>
    <row r="508" spans="1:3" x14ac:dyDescent="0.25">
      <c r="A508" t="s">
        <v>6828</v>
      </c>
      <c r="B508" t="s">
        <v>531</v>
      </c>
      <c r="C508" t="s">
        <v>6140</v>
      </c>
    </row>
    <row r="509" spans="1:3" x14ac:dyDescent="0.25">
      <c r="A509" t="s">
        <v>6827</v>
      </c>
      <c r="B509" t="s">
        <v>6826</v>
      </c>
      <c r="C509" t="s">
        <v>6825</v>
      </c>
    </row>
    <row r="510" spans="1:3" x14ac:dyDescent="0.25">
      <c r="A510" t="s">
        <v>6824</v>
      </c>
      <c r="B510" t="s">
        <v>3672</v>
      </c>
      <c r="C510" t="s">
        <v>6823</v>
      </c>
    </row>
    <row r="511" spans="1:3" x14ac:dyDescent="0.25">
      <c r="A511" t="s">
        <v>6822</v>
      </c>
      <c r="B511" t="s">
        <v>2650</v>
      </c>
      <c r="C511" t="s">
        <v>6515</v>
      </c>
    </row>
    <row r="512" spans="1:3" x14ac:dyDescent="0.25">
      <c r="A512" t="s">
        <v>6821</v>
      </c>
      <c r="B512" t="s">
        <v>6820</v>
      </c>
      <c r="C512" t="s">
        <v>6819</v>
      </c>
    </row>
    <row r="513" spans="1:3" x14ac:dyDescent="0.25">
      <c r="A513" t="s">
        <v>6818</v>
      </c>
      <c r="B513" t="s">
        <v>6817</v>
      </c>
      <c r="C513" t="s">
        <v>6816</v>
      </c>
    </row>
    <row r="514" spans="1:3" x14ac:dyDescent="0.25">
      <c r="A514" t="s">
        <v>6815</v>
      </c>
      <c r="B514" t="s">
        <v>6814</v>
      </c>
      <c r="C514" t="s">
        <v>6813</v>
      </c>
    </row>
    <row r="515" spans="1:3" x14ac:dyDescent="0.25">
      <c r="A515" t="s">
        <v>6812</v>
      </c>
      <c r="B515" t="s">
        <v>6811</v>
      </c>
      <c r="C515" t="s">
        <v>6810</v>
      </c>
    </row>
    <row r="516" spans="1:3" x14ac:dyDescent="0.25">
      <c r="A516" t="s">
        <v>6809</v>
      </c>
      <c r="B516" t="s">
        <v>6808</v>
      </c>
      <c r="C516" t="s">
        <v>6807</v>
      </c>
    </row>
    <row r="517" spans="1:3" x14ac:dyDescent="0.25">
      <c r="A517" t="s">
        <v>6806</v>
      </c>
      <c r="B517" t="s">
        <v>6805</v>
      </c>
      <c r="C517" t="s">
        <v>1526</v>
      </c>
    </row>
    <row r="518" spans="1:3" x14ac:dyDescent="0.25">
      <c r="A518" t="s">
        <v>6804</v>
      </c>
      <c r="B518" t="s">
        <v>4215</v>
      </c>
      <c r="C518" t="s">
        <v>700</v>
      </c>
    </row>
    <row r="519" spans="1:3" x14ac:dyDescent="0.25">
      <c r="A519" t="s">
        <v>6803</v>
      </c>
      <c r="B519" t="s">
        <v>6802</v>
      </c>
      <c r="C519" t="s">
        <v>609</v>
      </c>
    </row>
    <row r="520" spans="1:3" x14ac:dyDescent="0.25">
      <c r="A520" t="s">
        <v>6801</v>
      </c>
      <c r="B520" t="s">
        <v>6800</v>
      </c>
      <c r="C520" t="s">
        <v>6799</v>
      </c>
    </row>
    <row r="521" spans="1:3" x14ac:dyDescent="0.25">
      <c r="A521" t="s">
        <v>6798</v>
      </c>
      <c r="B521" t="s">
        <v>6797</v>
      </c>
      <c r="C521" t="s">
        <v>121</v>
      </c>
    </row>
    <row r="522" spans="1:3" x14ac:dyDescent="0.25">
      <c r="A522" t="s">
        <v>6796</v>
      </c>
      <c r="B522" t="s">
        <v>4466</v>
      </c>
      <c r="C522" t="s">
        <v>6795</v>
      </c>
    </row>
    <row r="523" spans="1:3" x14ac:dyDescent="0.25">
      <c r="A523" t="s">
        <v>6794</v>
      </c>
      <c r="B523" t="s">
        <v>6793</v>
      </c>
      <c r="C523" t="s">
        <v>6792</v>
      </c>
    </row>
    <row r="524" spans="1:3" x14ac:dyDescent="0.25">
      <c r="A524" t="s">
        <v>6791</v>
      </c>
      <c r="B524" t="s">
        <v>6790</v>
      </c>
      <c r="C524" t="s">
        <v>6789</v>
      </c>
    </row>
    <row r="525" spans="1:3" x14ac:dyDescent="0.25">
      <c r="A525" t="s">
        <v>6788</v>
      </c>
      <c r="B525" t="s">
        <v>2744</v>
      </c>
      <c r="C525" t="s">
        <v>6787</v>
      </c>
    </row>
    <row r="526" spans="1:3" x14ac:dyDescent="0.25">
      <c r="A526" t="s">
        <v>6786</v>
      </c>
      <c r="B526" t="s">
        <v>6785</v>
      </c>
      <c r="C526" t="s">
        <v>6777</v>
      </c>
    </row>
    <row r="527" spans="1:3" x14ac:dyDescent="0.25">
      <c r="A527" t="s">
        <v>6784</v>
      </c>
      <c r="B527" t="s">
        <v>6783</v>
      </c>
      <c r="C527" t="s">
        <v>2</v>
      </c>
    </row>
    <row r="528" spans="1:3" x14ac:dyDescent="0.25">
      <c r="A528" t="s">
        <v>6782</v>
      </c>
      <c r="B528" t="s">
        <v>6781</v>
      </c>
      <c r="C528" t="s">
        <v>6780</v>
      </c>
    </row>
    <row r="529" spans="1:3" x14ac:dyDescent="0.25">
      <c r="A529" t="s">
        <v>6779</v>
      </c>
      <c r="B529" t="s">
        <v>6778</v>
      </c>
      <c r="C529" t="s">
        <v>6777</v>
      </c>
    </row>
    <row r="530" spans="1:3" x14ac:dyDescent="0.25">
      <c r="A530" t="s">
        <v>6776</v>
      </c>
      <c r="B530" t="s">
        <v>6775</v>
      </c>
      <c r="C530" t="s">
        <v>1060</v>
      </c>
    </row>
    <row r="531" spans="1:3" x14ac:dyDescent="0.25">
      <c r="A531" t="s">
        <v>6774</v>
      </c>
      <c r="B531" t="s">
        <v>6773</v>
      </c>
      <c r="C531" t="s">
        <v>6772</v>
      </c>
    </row>
    <row r="532" spans="1:3" x14ac:dyDescent="0.25">
      <c r="A532" t="s">
        <v>6771</v>
      </c>
      <c r="B532" t="s">
        <v>6770</v>
      </c>
      <c r="C532" t="s">
        <v>2915</v>
      </c>
    </row>
    <row r="533" spans="1:3" x14ac:dyDescent="0.25">
      <c r="A533" t="s">
        <v>6769</v>
      </c>
      <c r="B533" t="s">
        <v>121</v>
      </c>
      <c r="C533" t="s">
        <v>6768</v>
      </c>
    </row>
    <row r="534" spans="1:3" x14ac:dyDescent="0.25">
      <c r="A534" t="s">
        <v>6767</v>
      </c>
      <c r="B534" t="s">
        <v>5240</v>
      </c>
      <c r="C534" t="s">
        <v>6766</v>
      </c>
    </row>
    <row r="535" spans="1:3" x14ac:dyDescent="0.25">
      <c r="A535" t="s">
        <v>6765</v>
      </c>
      <c r="B535" t="s">
        <v>6764</v>
      </c>
      <c r="C535" t="s">
        <v>1743</v>
      </c>
    </row>
    <row r="536" spans="1:3" x14ac:dyDescent="0.25">
      <c r="A536" t="s">
        <v>6763</v>
      </c>
      <c r="B536" t="s">
        <v>6762</v>
      </c>
      <c r="C536" t="s">
        <v>2790</v>
      </c>
    </row>
    <row r="537" spans="1:3" x14ac:dyDescent="0.25">
      <c r="A537" t="s">
        <v>6761</v>
      </c>
      <c r="B537" t="s">
        <v>6760</v>
      </c>
      <c r="C537" t="s">
        <v>4903</v>
      </c>
    </row>
    <row r="538" spans="1:3" x14ac:dyDescent="0.25">
      <c r="A538" t="s">
        <v>6759</v>
      </c>
      <c r="B538" t="s">
        <v>6758</v>
      </c>
      <c r="C538" t="s">
        <v>6757</v>
      </c>
    </row>
    <row r="539" spans="1:3" x14ac:dyDescent="0.25">
      <c r="A539" t="s">
        <v>6756</v>
      </c>
      <c r="B539" t="s">
        <v>6755</v>
      </c>
      <c r="C539" t="s">
        <v>4288</v>
      </c>
    </row>
    <row r="540" spans="1:3" x14ac:dyDescent="0.25">
      <c r="A540" t="s">
        <v>6754</v>
      </c>
      <c r="B540" t="s">
        <v>6753</v>
      </c>
      <c r="C540" t="s">
        <v>6752</v>
      </c>
    </row>
    <row r="541" spans="1:3" x14ac:dyDescent="0.25">
      <c r="A541" t="s">
        <v>6751</v>
      </c>
      <c r="B541" t="s">
        <v>6750</v>
      </c>
      <c r="C541" t="s">
        <v>6749</v>
      </c>
    </row>
    <row r="542" spans="1:3" x14ac:dyDescent="0.25">
      <c r="A542" t="s">
        <v>6748</v>
      </c>
      <c r="B542" t="s">
        <v>6747</v>
      </c>
      <c r="C542" t="s">
        <v>6746</v>
      </c>
    </row>
    <row r="543" spans="1:3" x14ac:dyDescent="0.25">
      <c r="A543" t="s">
        <v>6745</v>
      </c>
      <c r="B543" t="s">
        <v>6677</v>
      </c>
      <c r="C543" t="s">
        <v>6744</v>
      </c>
    </row>
    <row r="544" spans="1:3" x14ac:dyDescent="0.25">
      <c r="A544" t="s">
        <v>6743</v>
      </c>
      <c r="B544" t="s">
        <v>6742</v>
      </c>
      <c r="C544" t="s">
        <v>6741</v>
      </c>
    </row>
    <row r="545" spans="1:3" x14ac:dyDescent="0.25">
      <c r="A545" t="s">
        <v>6740</v>
      </c>
      <c r="B545" t="s">
        <v>6739</v>
      </c>
      <c r="C545" t="s">
        <v>6738</v>
      </c>
    </row>
    <row r="546" spans="1:3" x14ac:dyDescent="0.25">
      <c r="A546" t="s">
        <v>6737</v>
      </c>
      <c r="B546" t="s">
        <v>6736</v>
      </c>
      <c r="C546" t="s">
        <v>6711</v>
      </c>
    </row>
    <row r="547" spans="1:3" x14ac:dyDescent="0.25">
      <c r="A547" t="s">
        <v>6735</v>
      </c>
      <c r="B547" t="s">
        <v>6734</v>
      </c>
      <c r="C547" t="s">
        <v>6733</v>
      </c>
    </row>
    <row r="548" spans="1:3" x14ac:dyDescent="0.25">
      <c r="A548" t="s">
        <v>6732</v>
      </c>
      <c r="B548" t="s">
        <v>4025</v>
      </c>
      <c r="C548" t="s">
        <v>1713</v>
      </c>
    </row>
    <row r="549" spans="1:3" x14ac:dyDescent="0.25">
      <c r="A549" t="s">
        <v>6731</v>
      </c>
      <c r="B549" t="s">
        <v>6730</v>
      </c>
      <c r="C549" t="s">
        <v>1823</v>
      </c>
    </row>
    <row r="550" spans="1:3" x14ac:dyDescent="0.25">
      <c r="A550" t="s">
        <v>6729</v>
      </c>
      <c r="B550" t="s">
        <v>6728</v>
      </c>
      <c r="C550" t="s">
        <v>6727</v>
      </c>
    </row>
    <row r="551" spans="1:3" x14ac:dyDescent="0.25">
      <c r="A551" t="s">
        <v>6726</v>
      </c>
      <c r="B551" t="s">
        <v>6725</v>
      </c>
      <c r="C551" t="s">
        <v>6724</v>
      </c>
    </row>
    <row r="552" spans="1:3" x14ac:dyDescent="0.25">
      <c r="A552" t="s">
        <v>6723</v>
      </c>
      <c r="B552" t="s">
        <v>5400</v>
      </c>
      <c r="C552" t="s">
        <v>6722</v>
      </c>
    </row>
    <row r="553" spans="1:3" x14ac:dyDescent="0.25">
      <c r="A553" t="s">
        <v>6721</v>
      </c>
      <c r="B553" t="s">
        <v>6720</v>
      </c>
      <c r="C553" t="s">
        <v>6719</v>
      </c>
    </row>
    <row r="554" spans="1:3" x14ac:dyDescent="0.25">
      <c r="A554" t="s">
        <v>6718</v>
      </c>
      <c r="B554" t="s">
        <v>4314</v>
      </c>
      <c r="C554" t="s">
        <v>6711</v>
      </c>
    </row>
    <row r="555" spans="1:3" x14ac:dyDescent="0.25">
      <c r="A555" t="s">
        <v>6717</v>
      </c>
      <c r="B555" t="s">
        <v>6716</v>
      </c>
      <c r="C555" t="s">
        <v>1741</v>
      </c>
    </row>
    <row r="556" spans="1:3" x14ac:dyDescent="0.25">
      <c r="A556" t="s">
        <v>6715</v>
      </c>
      <c r="B556" t="s">
        <v>6714</v>
      </c>
      <c r="C556" t="s">
        <v>6713</v>
      </c>
    </row>
    <row r="557" spans="1:3" x14ac:dyDescent="0.25">
      <c r="A557" t="s">
        <v>6712</v>
      </c>
      <c r="B557" t="s">
        <v>6711</v>
      </c>
      <c r="C557" t="s">
        <v>6710</v>
      </c>
    </row>
    <row r="558" spans="1:3" x14ac:dyDescent="0.25">
      <c r="A558" t="s">
        <v>6709</v>
      </c>
      <c r="B558" t="s">
        <v>6708</v>
      </c>
      <c r="C558" t="s">
        <v>6707</v>
      </c>
    </row>
    <row r="559" spans="1:3" x14ac:dyDescent="0.25">
      <c r="A559" t="s">
        <v>6706</v>
      </c>
      <c r="B559" t="s">
        <v>4223</v>
      </c>
      <c r="C559" t="s">
        <v>6705</v>
      </c>
    </row>
    <row r="560" spans="1:3" x14ac:dyDescent="0.25">
      <c r="A560" t="s">
        <v>6704</v>
      </c>
      <c r="B560" t="s">
        <v>6703</v>
      </c>
      <c r="C560" t="s">
        <v>6702</v>
      </c>
    </row>
    <row r="561" spans="1:3" x14ac:dyDescent="0.25">
      <c r="A561" t="s">
        <v>6701</v>
      </c>
      <c r="B561" t="s">
        <v>6700</v>
      </c>
      <c r="C561" t="s">
        <v>5462</v>
      </c>
    </row>
    <row r="562" spans="1:3" x14ac:dyDescent="0.25">
      <c r="A562" t="s">
        <v>6699</v>
      </c>
      <c r="B562" t="s">
        <v>4325</v>
      </c>
      <c r="C562" t="s">
        <v>3436</v>
      </c>
    </row>
    <row r="563" spans="1:3" x14ac:dyDescent="0.25">
      <c r="A563" t="s">
        <v>6698</v>
      </c>
      <c r="B563" t="s">
        <v>6697</v>
      </c>
      <c r="C563" t="s">
        <v>6696</v>
      </c>
    </row>
    <row r="564" spans="1:3" x14ac:dyDescent="0.25">
      <c r="A564" t="s">
        <v>6695</v>
      </c>
      <c r="B564" t="s">
        <v>6694</v>
      </c>
      <c r="C564" t="s">
        <v>6693</v>
      </c>
    </row>
    <row r="565" spans="1:3" x14ac:dyDescent="0.25">
      <c r="A565" t="s">
        <v>6692</v>
      </c>
      <c r="B565" t="s">
        <v>6691</v>
      </c>
      <c r="C565" t="s">
        <v>6690</v>
      </c>
    </row>
    <row r="566" spans="1:3" x14ac:dyDescent="0.25">
      <c r="A566" t="s">
        <v>6689</v>
      </c>
      <c r="B566" t="s">
        <v>6688</v>
      </c>
      <c r="C566" t="s">
        <v>6687</v>
      </c>
    </row>
    <row r="567" spans="1:3" x14ac:dyDescent="0.25">
      <c r="A567" t="s">
        <v>6686</v>
      </c>
      <c r="B567" t="s">
        <v>6685</v>
      </c>
      <c r="C567" t="s">
        <v>6684</v>
      </c>
    </row>
    <row r="568" spans="1:3" x14ac:dyDescent="0.25">
      <c r="A568" t="s">
        <v>6683</v>
      </c>
      <c r="B568" t="s">
        <v>6682</v>
      </c>
      <c r="C568" t="s">
        <v>4173</v>
      </c>
    </row>
    <row r="569" spans="1:3" x14ac:dyDescent="0.25">
      <c r="A569" t="s">
        <v>6681</v>
      </c>
      <c r="B569" t="s">
        <v>6680</v>
      </c>
      <c r="C569" t="s">
        <v>6679</v>
      </c>
    </row>
    <row r="570" spans="1:3" x14ac:dyDescent="0.25">
      <c r="A570" t="s">
        <v>6678</v>
      </c>
      <c r="B570" t="s">
        <v>2642</v>
      </c>
      <c r="C570" t="s">
        <v>6677</v>
      </c>
    </row>
    <row r="571" spans="1:3" x14ac:dyDescent="0.25">
      <c r="A571" t="s">
        <v>6676</v>
      </c>
      <c r="B571" t="s">
        <v>1469</v>
      </c>
      <c r="C571" t="s">
        <v>1976</v>
      </c>
    </row>
    <row r="572" spans="1:3" x14ac:dyDescent="0.25">
      <c r="A572" t="s">
        <v>6675</v>
      </c>
      <c r="B572" t="s">
        <v>6674</v>
      </c>
      <c r="C572" t="s">
        <v>6673</v>
      </c>
    </row>
    <row r="573" spans="1:3" x14ac:dyDescent="0.25">
      <c r="A573" t="s">
        <v>6672</v>
      </c>
      <c r="B573" t="s">
        <v>6671</v>
      </c>
      <c r="C573" t="s">
        <v>6670</v>
      </c>
    </row>
    <row r="574" spans="1:3" x14ac:dyDescent="0.25">
      <c r="A574" t="s">
        <v>6669</v>
      </c>
      <c r="B574" t="s">
        <v>6668</v>
      </c>
      <c r="C574" t="s">
        <v>6667</v>
      </c>
    </row>
    <row r="575" spans="1:3" x14ac:dyDescent="0.25">
      <c r="A575" t="s">
        <v>6666</v>
      </c>
      <c r="B575" t="s">
        <v>6665</v>
      </c>
      <c r="C575" t="s">
        <v>6664</v>
      </c>
    </row>
    <row r="576" spans="1:3" x14ac:dyDescent="0.25">
      <c r="A576" t="s">
        <v>6663</v>
      </c>
      <c r="B576" t="s">
        <v>6662</v>
      </c>
      <c r="C576" t="s">
        <v>6661</v>
      </c>
    </row>
    <row r="577" spans="1:3" x14ac:dyDescent="0.25">
      <c r="A577" t="s">
        <v>6660</v>
      </c>
      <c r="B577" t="s">
        <v>6659</v>
      </c>
      <c r="C577" t="s">
        <v>6658</v>
      </c>
    </row>
    <row r="578" spans="1:3" x14ac:dyDescent="0.25">
      <c r="A578" t="s">
        <v>6657</v>
      </c>
      <c r="B578" t="s">
        <v>6656</v>
      </c>
      <c r="C578" t="s">
        <v>6655</v>
      </c>
    </row>
    <row r="579" spans="1:3" x14ac:dyDescent="0.25">
      <c r="A579" t="s">
        <v>6654</v>
      </c>
      <c r="B579" t="s">
        <v>1208</v>
      </c>
      <c r="C579" t="s">
        <v>6653</v>
      </c>
    </row>
    <row r="580" spans="1:3" x14ac:dyDescent="0.25">
      <c r="A580" t="s">
        <v>6652</v>
      </c>
      <c r="B580" t="s">
        <v>4070</v>
      </c>
      <c r="C580" t="s">
        <v>6651</v>
      </c>
    </row>
    <row r="581" spans="1:3" x14ac:dyDescent="0.25">
      <c r="A581" t="s">
        <v>6650</v>
      </c>
      <c r="B581" t="s">
        <v>6649</v>
      </c>
      <c r="C581" t="s">
        <v>6648</v>
      </c>
    </row>
    <row r="582" spans="1:3" x14ac:dyDescent="0.25">
      <c r="A582" t="s">
        <v>6647</v>
      </c>
      <c r="B582" t="s">
        <v>2680</v>
      </c>
      <c r="C582" t="s">
        <v>1477</v>
      </c>
    </row>
    <row r="583" spans="1:3" x14ac:dyDescent="0.25">
      <c r="A583" t="s">
        <v>6646</v>
      </c>
      <c r="B583" t="s">
        <v>6645</v>
      </c>
      <c r="C583" t="s">
        <v>6644</v>
      </c>
    </row>
    <row r="584" spans="1:3" x14ac:dyDescent="0.25">
      <c r="A584" t="s">
        <v>6643</v>
      </c>
      <c r="B584" t="s">
        <v>6642</v>
      </c>
      <c r="C584" t="s">
        <v>6641</v>
      </c>
    </row>
    <row r="585" spans="1:3" x14ac:dyDescent="0.25">
      <c r="A585" t="s">
        <v>6640</v>
      </c>
      <c r="B585" t="s">
        <v>6639</v>
      </c>
      <c r="C585" t="s">
        <v>6638</v>
      </c>
    </row>
    <row r="586" spans="1:3" x14ac:dyDescent="0.25">
      <c r="A586" t="s">
        <v>6637</v>
      </c>
      <c r="B586" t="s">
        <v>6636</v>
      </c>
      <c r="C586" t="s">
        <v>261</v>
      </c>
    </row>
    <row r="587" spans="1:3" x14ac:dyDescent="0.25">
      <c r="A587" t="s">
        <v>6635</v>
      </c>
      <c r="B587" t="s">
        <v>6634</v>
      </c>
      <c r="C587" t="s">
        <v>6633</v>
      </c>
    </row>
    <row r="588" spans="1:3" x14ac:dyDescent="0.25">
      <c r="A588" t="s">
        <v>6632</v>
      </c>
      <c r="B588" t="s">
        <v>6631</v>
      </c>
      <c r="C588" t="s">
        <v>2644</v>
      </c>
    </row>
    <row r="589" spans="1:3" x14ac:dyDescent="0.25">
      <c r="A589" t="s">
        <v>6630</v>
      </c>
      <c r="B589" t="s">
        <v>293</v>
      </c>
      <c r="C589" t="s">
        <v>6629</v>
      </c>
    </row>
    <row r="590" spans="1:3" x14ac:dyDescent="0.25">
      <c r="A590" t="s">
        <v>6628</v>
      </c>
      <c r="B590" t="s">
        <v>4133</v>
      </c>
      <c r="C590" t="s">
        <v>6627</v>
      </c>
    </row>
    <row r="591" spans="1:3" x14ac:dyDescent="0.25">
      <c r="A591" t="s">
        <v>6626</v>
      </c>
      <c r="B591" t="s">
        <v>3972</v>
      </c>
      <c r="C591" t="s">
        <v>5500</v>
      </c>
    </row>
    <row r="592" spans="1:3" x14ac:dyDescent="0.25">
      <c r="A592" t="s">
        <v>6625</v>
      </c>
      <c r="B592" t="s">
        <v>6062</v>
      </c>
      <c r="C592" t="s">
        <v>3940</v>
      </c>
    </row>
    <row r="593" spans="1:3" x14ac:dyDescent="0.25">
      <c r="A593" t="s">
        <v>6624</v>
      </c>
      <c r="B593" t="s">
        <v>6623</v>
      </c>
      <c r="C593" t="s">
        <v>6317</v>
      </c>
    </row>
    <row r="594" spans="1:3" x14ac:dyDescent="0.25">
      <c r="A594" t="s">
        <v>6622</v>
      </c>
      <c r="B594" t="s">
        <v>6621</v>
      </c>
      <c r="C594" t="s">
        <v>1393</v>
      </c>
    </row>
    <row r="595" spans="1:3" x14ac:dyDescent="0.25">
      <c r="A595" t="s">
        <v>6620</v>
      </c>
      <c r="B595" t="s">
        <v>6065</v>
      </c>
      <c r="C595" t="s">
        <v>6619</v>
      </c>
    </row>
    <row r="596" spans="1:3" x14ac:dyDescent="0.25">
      <c r="A596" t="s">
        <v>6618</v>
      </c>
      <c r="B596" t="s">
        <v>6218</v>
      </c>
      <c r="C596" t="s">
        <v>6617</v>
      </c>
    </row>
    <row r="597" spans="1:3" x14ac:dyDescent="0.25">
      <c r="A597" t="s">
        <v>6616</v>
      </c>
      <c r="B597" t="s">
        <v>5937</v>
      </c>
      <c r="C597" t="s">
        <v>6614</v>
      </c>
    </row>
    <row r="598" spans="1:3" x14ac:dyDescent="0.25">
      <c r="A598" t="s">
        <v>6615</v>
      </c>
      <c r="B598" t="s">
        <v>5937</v>
      </c>
      <c r="C598" t="s">
        <v>6614</v>
      </c>
    </row>
    <row r="599" spans="1:3" x14ac:dyDescent="0.25">
      <c r="A599" t="s">
        <v>6613</v>
      </c>
      <c r="B599" t="s">
        <v>6612</v>
      </c>
      <c r="C599" t="s">
        <v>6611</v>
      </c>
    </row>
    <row r="600" spans="1:3" x14ac:dyDescent="0.25">
      <c r="A600" t="s">
        <v>6610</v>
      </c>
      <c r="B600" t="s">
        <v>6609</v>
      </c>
      <c r="C600" t="s">
        <v>6608</v>
      </c>
    </row>
    <row r="601" spans="1:3" x14ac:dyDescent="0.25">
      <c r="A601" t="s">
        <v>6607</v>
      </c>
      <c r="B601" t="s">
        <v>6606</v>
      </c>
      <c r="C601" t="s">
        <v>6605</v>
      </c>
    </row>
    <row r="602" spans="1:3" x14ac:dyDescent="0.25">
      <c r="A602" t="s">
        <v>6604</v>
      </c>
      <c r="B602" t="s">
        <v>6603</v>
      </c>
      <c r="C602" t="s">
        <v>6602</v>
      </c>
    </row>
    <row r="603" spans="1:3" x14ac:dyDescent="0.25">
      <c r="A603" t="s">
        <v>6601</v>
      </c>
      <c r="B603" t="s">
        <v>5928</v>
      </c>
      <c r="C603" t="s">
        <v>6600</v>
      </c>
    </row>
    <row r="604" spans="1:3" x14ac:dyDescent="0.25">
      <c r="A604" t="s">
        <v>6599</v>
      </c>
      <c r="B604" t="s">
        <v>6598</v>
      </c>
      <c r="C604" t="s">
        <v>812</v>
      </c>
    </row>
    <row r="605" spans="1:3" x14ac:dyDescent="0.25">
      <c r="A605" t="s">
        <v>6597</v>
      </c>
      <c r="B605" t="s">
        <v>6596</v>
      </c>
      <c r="C605" t="s">
        <v>6595</v>
      </c>
    </row>
    <row r="606" spans="1:3" x14ac:dyDescent="0.25">
      <c r="A606" t="s">
        <v>6594</v>
      </c>
      <c r="B606" t="s">
        <v>6593</v>
      </c>
      <c r="C606" t="s">
        <v>6592</v>
      </c>
    </row>
    <row r="607" spans="1:3" x14ac:dyDescent="0.25">
      <c r="A607" t="s">
        <v>6591</v>
      </c>
      <c r="B607" t="s">
        <v>4946</v>
      </c>
      <c r="C607" t="s">
        <v>6590</v>
      </c>
    </row>
    <row r="608" spans="1:3" x14ac:dyDescent="0.25">
      <c r="A608" t="s">
        <v>6589</v>
      </c>
      <c r="B608" t="s">
        <v>6588</v>
      </c>
      <c r="C608" t="s">
        <v>6587</v>
      </c>
    </row>
    <row r="609" spans="1:3" x14ac:dyDescent="0.25">
      <c r="A609" t="s">
        <v>6586</v>
      </c>
      <c r="B609" t="s">
        <v>6585</v>
      </c>
    </row>
    <row r="610" spans="1:3" x14ac:dyDescent="0.25">
      <c r="A610" t="s">
        <v>6584</v>
      </c>
      <c r="B610" t="s">
        <v>6583</v>
      </c>
      <c r="C610" t="s">
        <v>1546</v>
      </c>
    </row>
    <row r="611" spans="1:3" x14ac:dyDescent="0.25">
      <c r="A611" t="s">
        <v>6582</v>
      </c>
      <c r="B611" t="s">
        <v>6581</v>
      </c>
      <c r="C611" t="s">
        <v>5702</v>
      </c>
    </row>
    <row r="612" spans="1:3" x14ac:dyDescent="0.25">
      <c r="A612" t="s">
        <v>6580</v>
      </c>
      <c r="B612" t="s">
        <v>754</v>
      </c>
      <c r="C612" t="s">
        <v>6579</v>
      </c>
    </row>
    <row r="613" spans="1:3" x14ac:dyDescent="0.25">
      <c r="A613" t="s">
        <v>6578</v>
      </c>
      <c r="B613" t="s">
        <v>6577</v>
      </c>
      <c r="C613" t="s">
        <v>6576</v>
      </c>
    </row>
    <row r="614" spans="1:3" x14ac:dyDescent="0.25">
      <c r="A614" t="s">
        <v>6575</v>
      </c>
      <c r="B614" t="s">
        <v>6574</v>
      </c>
      <c r="C614" t="s">
        <v>6573</v>
      </c>
    </row>
    <row r="615" spans="1:3" x14ac:dyDescent="0.25">
      <c r="A615" t="s">
        <v>6572</v>
      </c>
      <c r="B615" t="s">
        <v>6571</v>
      </c>
      <c r="C615" t="s">
        <v>6570</v>
      </c>
    </row>
    <row r="616" spans="1:3" x14ac:dyDescent="0.25">
      <c r="A616" t="s">
        <v>6569</v>
      </c>
      <c r="B616" t="s">
        <v>1530</v>
      </c>
      <c r="C616" t="s">
        <v>6568</v>
      </c>
    </row>
    <row r="617" spans="1:3" x14ac:dyDescent="0.25">
      <c r="A617" t="s">
        <v>6567</v>
      </c>
      <c r="B617" t="s">
        <v>6566</v>
      </c>
      <c r="C617" t="s">
        <v>6565</v>
      </c>
    </row>
    <row r="618" spans="1:3" x14ac:dyDescent="0.25">
      <c r="A618" t="s">
        <v>6564</v>
      </c>
      <c r="B618" t="s">
        <v>6563</v>
      </c>
      <c r="C618" t="s">
        <v>6562</v>
      </c>
    </row>
    <row r="619" spans="1:3" x14ac:dyDescent="0.25">
      <c r="A619" t="s">
        <v>6561</v>
      </c>
      <c r="B619" t="s">
        <v>6560</v>
      </c>
      <c r="C619" t="s">
        <v>4134</v>
      </c>
    </row>
    <row r="620" spans="1:3" x14ac:dyDescent="0.25">
      <c r="A620" t="s">
        <v>6559</v>
      </c>
      <c r="B620" t="s">
        <v>6558</v>
      </c>
      <c r="C620" t="s">
        <v>6557</v>
      </c>
    </row>
    <row r="621" spans="1:3" x14ac:dyDescent="0.25">
      <c r="A621" t="s">
        <v>6556</v>
      </c>
      <c r="B621" t="s">
        <v>1462</v>
      </c>
      <c r="C621" t="s">
        <v>4483</v>
      </c>
    </row>
    <row r="622" spans="1:3" x14ac:dyDescent="0.25">
      <c r="A622" t="s">
        <v>6555</v>
      </c>
      <c r="B622" t="s">
        <v>6554</v>
      </c>
      <c r="C622" t="s">
        <v>375</v>
      </c>
    </row>
    <row r="623" spans="1:3" x14ac:dyDescent="0.25">
      <c r="A623" t="s">
        <v>6553</v>
      </c>
      <c r="B623" t="s">
        <v>6552</v>
      </c>
    </row>
    <row r="624" spans="1:3" x14ac:dyDescent="0.25">
      <c r="A624" t="s">
        <v>6551</v>
      </c>
      <c r="B624" t="s">
        <v>6550</v>
      </c>
      <c r="C624" t="s">
        <v>6549</v>
      </c>
    </row>
    <row r="625" spans="1:3" x14ac:dyDescent="0.25">
      <c r="A625" t="s">
        <v>6548</v>
      </c>
      <c r="B625" t="s">
        <v>6547</v>
      </c>
      <c r="C625" t="s">
        <v>786</v>
      </c>
    </row>
    <row r="626" spans="1:3" x14ac:dyDescent="0.25">
      <c r="A626" t="s">
        <v>6546</v>
      </c>
      <c r="B626" t="s">
        <v>6545</v>
      </c>
      <c r="C626" t="s">
        <v>6544</v>
      </c>
    </row>
    <row r="627" spans="1:3" x14ac:dyDescent="0.25">
      <c r="A627" t="s">
        <v>6543</v>
      </c>
      <c r="B627" t="s">
        <v>6542</v>
      </c>
      <c r="C627" t="s">
        <v>6541</v>
      </c>
    </row>
    <row r="628" spans="1:3" x14ac:dyDescent="0.25">
      <c r="A628" t="s">
        <v>6540</v>
      </c>
      <c r="B628" t="s">
        <v>6539</v>
      </c>
      <c r="C628" t="s">
        <v>6538</v>
      </c>
    </row>
    <row r="629" spans="1:3" x14ac:dyDescent="0.25">
      <c r="A629" t="s">
        <v>6537</v>
      </c>
      <c r="B629" t="s">
        <v>4475</v>
      </c>
      <c r="C629" t="s">
        <v>6536</v>
      </c>
    </row>
    <row r="630" spans="1:3" x14ac:dyDescent="0.25">
      <c r="A630" t="s">
        <v>6535</v>
      </c>
      <c r="B630" t="s">
        <v>6534</v>
      </c>
      <c r="C630" t="s">
        <v>4834</v>
      </c>
    </row>
    <row r="631" spans="1:3" x14ac:dyDescent="0.25">
      <c r="A631" t="s">
        <v>6533</v>
      </c>
      <c r="B631" t="s">
        <v>6532</v>
      </c>
      <c r="C631" t="s">
        <v>6531</v>
      </c>
    </row>
    <row r="632" spans="1:3" x14ac:dyDescent="0.25">
      <c r="A632" t="s">
        <v>6530</v>
      </c>
      <c r="B632" t="s">
        <v>6529</v>
      </c>
      <c r="C632" t="s">
        <v>6528</v>
      </c>
    </row>
    <row r="633" spans="1:3" x14ac:dyDescent="0.25">
      <c r="A633" t="s">
        <v>6527</v>
      </c>
      <c r="B633" t="s">
        <v>3181</v>
      </c>
      <c r="C633" t="s">
        <v>1955</v>
      </c>
    </row>
    <row r="634" spans="1:3" x14ac:dyDescent="0.25">
      <c r="A634" t="s">
        <v>6526</v>
      </c>
      <c r="B634" t="s">
        <v>4677</v>
      </c>
      <c r="C634" t="s">
        <v>2579</v>
      </c>
    </row>
    <row r="635" spans="1:3" x14ac:dyDescent="0.25">
      <c r="A635" t="s">
        <v>6525</v>
      </c>
      <c r="B635" t="s">
        <v>6524</v>
      </c>
      <c r="C635" t="s">
        <v>6523</v>
      </c>
    </row>
    <row r="636" spans="1:3" x14ac:dyDescent="0.25">
      <c r="A636" t="s">
        <v>6522</v>
      </c>
      <c r="B636" t="s">
        <v>6521</v>
      </c>
      <c r="C636" t="s">
        <v>6520</v>
      </c>
    </row>
    <row r="637" spans="1:3" x14ac:dyDescent="0.25">
      <c r="A637" t="s">
        <v>6519</v>
      </c>
      <c r="B637" t="s">
        <v>6518</v>
      </c>
      <c r="C637" t="s">
        <v>6517</v>
      </c>
    </row>
    <row r="638" spans="1:3" x14ac:dyDescent="0.25">
      <c r="A638" t="s">
        <v>6516</v>
      </c>
      <c r="B638" t="s">
        <v>1542</v>
      </c>
      <c r="C638" t="s">
        <v>6515</v>
      </c>
    </row>
    <row r="639" spans="1:3" x14ac:dyDescent="0.25">
      <c r="A639" t="s">
        <v>6514</v>
      </c>
      <c r="B639" t="s">
        <v>6513</v>
      </c>
      <c r="C639" t="s">
        <v>6512</v>
      </c>
    </row>
    <row r="640" spans="1:3" x14ac:dyDescent="0.25">
      <c r="A640" t="s">
        <v>6511</v>
      </c>
      <c r="B640" t="s">
        <v>6510</v>
      </c>
      <c r="C640" t="s">
        <v>4750</v>
      </c>
    </row>
    <row r="641" spans="1:3" x14ac:dyDescent="0.25">
      <c r="A641" t="s">
        <v>6509</v>
      </c>
      <c r="B641" t="s">
        <v>3146</v>
      </c>
      <c r="C641" t="s">
        <v>6508</v>
      </c>
    </row>
    <row r="642" spans="1:3" x14ac:dyDescent="0.25">
      <c r="A642" t="s">
        <v>6507</v>
      </c>
      <c r="B642" t="s">
        <v>4730</v>
      </c>
      <c r="C642" t="s">
        <v>6506</v>
      </c>
    </row>
    <row r="643" spans="1:3" x14ac:dyDescent="0.25">
      <c r="A643" t="s">
        <v>6505</v>
      </c>
      <c r="B643" t="s">
        <v>653</v>
      </c>
      <c r="C643" t="s">
        <v>589</v>
      </c>
    </row>
    <row r="644" spans="1:3" x14ac:dyDescent="0.25">
      <c r="A644" t="s">
        <v>6504</v>
      </c>
      <c r="B644" t="s">
        <v>6503</v>
      </c>
      <c r="C644" t="s">
        <v>6502</v>
      </c>
    </row>
    <row r="645" spans="1:3" x14ac:dyDescent="0.25">
      <c r="A645" t="s">
        <v>6501</v>
      </c>
      <c r="B645" t="s">
        <v>6500</v>
      </c>
      <c r="C645" t="s">
        <v>6499</v>
      </c>
    </row>
    <row r="646" spans="1:3" x14ac:dyDescent="0.25">
      <c r="A646" t="s">
        <v>6498</v>
      </c>
      <c r="B646" t="s">
        <v>6497</v>
      </c>
      <c r="C646" t="s">
        <v>6484</v>
      </c>
    </row>
    <row r="647" spans="1:3" x14ac:dyDescent="0.25">
      <c r="A647" t="s">
        <v>6496</v>
      </c>
      <c r="B647" t="s">
        <v>6495</v>
      </c>
      <c r="C647" t="s">
        <v>6494</v>
      </c>
    </row>
    <row r="648" spans="1:3" x14ac:dyDescent="0.25">
      <c r="A648" t="s">
        <v>6493</v>
      </c>
      <c r="B648" t="s">
        <v>6492</v>
      </c>
      <c r="C648" t="s">
        <v>6491</v>
      </c>
    </row>
    <row r="649" spans="1:3" x14ac:dyDescent="0.25">
      <c r="A649" t="s">
        <v>6490</v>
      </c>
      <c r="B649" t="s">
        <v>6489</v>
      </c>
      <c r="C649" t="s">
        <v>6488</v>
      </c>
    </row>
    <row r="650" spans="1:3" x14ac:dyDescent="0.25">
      <c r="A650" t="s">
        <v>6487</v>
      </c>
      <c r="B650" t="s">
        <v>6486</v>
      </c>
      <c r="C650" t="s">
        <v>5206</v>
      </c>
    </row>
    <row r="651" spans="1:3" x14ac:dyDescent="0.25">
      <c r="A651" t="s">
        <v>6485</v>
      </c>
      <c r="B651" t="s">
        <v>4677</v>
      </c>
      <c r="C651" t="s">
        <v>6484</v>
      </c>
    </row>
    <row r="652" spans="1:3" x14ac:dyDescent="0.25">
      <c r="A652" t="s">
        <v>6483</v>
      </c>
      <c r="B652" t="s">
        <v>6482</v>
      </c>
      <c r="C652" t="s">
        <v>6481</v>
      </c>
    </row>
    <row r="653" spans="1:3" x14ac:dyDescent="0.25">
      <c r="A653" t="s">
        <v>6480</v>
      </c>
      <c r="B653" t="s">
        <v>6479</v>
      </c>
      <c r="C653" t="s">
        <v>6478</v>
      </c>
    </row>
    <row r="654" spans="1:3" x14ac:dyDescent="0.25">
      <c r="A654" t="s">
        <v>6477</v>
      </c>
      <c r="B654" t="s">
        <v>6476</v>
      </c>
      <c r="C654" t="s">
        <v>1058</v>
      </c>
    </row>
    <row r="655" spans="1:3" x14ac:dyDescent="0.25">
      <c r="A655" t="s">
        <v>6475</v>
      </c>
      <c r="B655" t="s">
        <v>6474</v>
      </c>
      <c r="C655" t="s">
        <v>6473</v>
      </c>
    </row>
    <row r="656" spans="1:3" x14ac:dyDescent="0.25">
      <c r="A656" t="s">
        <v>6472</v>
      </c>
      <c r="B656" t="s">
        <v>6471</v>
      </c>
      <c r="C656" t="s">
        <v>6470</v>
      </c>
    </row>
    <row r="657" spans="1:3" x14ac:dyDescent="0.25">
      <c r="A657" t="s">
        <v>6469</v>
      </c>
      <c r="B657" t="s">
        <v>6468</v>
      </c>
      <c r="C657" t="s">
        <v>6467</v>
      </c>
    </row>
    <row r="658" spans="1:3" x14ac:dyDescent="0.25">
      <c r="A658" t="s">
        <v>1399</v>
      </c>
      <c r="B658" t="s">
        <v>1398</v>
      </c>
      <c r="C658" t="s">
        <v>1397</v>
      </c>
    </row>
    <row r="659" spans="1:3" x14ac:dyDescent="0.25">
      <c r="A659" t="s">
        <v>6466</v>
      </c>
      <c r="B659" t="s">
        <v>6465</v>
      </c>
      <c r="C659" t="s">
        <v>6464</v>
      </c>
    </row>
    <row r="660" spans="1:3" x14ac:dyDescent="0.25">
      <c r="A660" t="s">
        <v>6463</v>
      </c>
      <c r="B660" t="s">
        <v>2601</v>
      </c>
      <c r="C660" t="s">
        <v>6462</v>
      </c>
    </row>
    <row r="661" spans="1:3" x14ac:dyDescent="0.25">
      <c r="A661" t="s">
        <v>6461</v>
      </c>
      <c r="B661" t="s">
        <v>6460</v>
      </c>
      <c r="C661" t="s">
        <v>6459</v>
      </c>
    </row>
    <row r="662" spans="1:3" x14ac:dyDescent="0.25">
      <c r="A662" t="s">
        <v>6458</v>
      </c>
      <c r="B662" t="s">
        <v>2454</v>
      </c>
      <c r="C662" t="s">
        <v>1595</v>
      </c>
    </row>
    <row r="663" spans="1:3" x14ac:dyDescent="0.25">
      <c r="A663" t="s">
        <v>6457</v>
      </c>
      <c r="B663" t="s">
        <v>6456</v>
      </c>
      <c r="C663" t="s">
        <v>6455</v>
      </c>
    </row>
    <row r="664" spans="1:3" x14ac:dyDescent="0.25">
      <c r="A664" t="s">
        <v>6454</v>
      </c>
      <c r="B664" t="s">
        <v>6453</v>
      </c>
      <c r="C664" t="s">
        <v>6452</v>
      </c>
    </row>
    <row r="665" spans="1:3" x14ac:dyDescent="0.25">
      <c r="A665" t="s">
        <v>6451</v>
      </c>
      <c r="B665" t="s">
        <v>6450</v>
      </c>
      <c r="C665" t="s">
        <v>6449</v>
      </c>
    </row>
    <row r="666" spans="1:3" x14ac:dyDescent="0.25">
      <c r="A666" t="s">
        <v>6448</v>
      </c>
      <c r="B666" t="s">
        <v>4964</v>
      </c>
      <c r="C666" t="s">
        <v>6447</v>
      </c>
    </row>
    <row r="667" spans="1:3" x14ac:dyDescent="0.25">
      <c r="A667" t="s">
        <v>6446</v>
      </c>
      <c r="B667" t="s">
        <v>6445</v>
      </c>
      <c r="C667" t="s">
        <v>2662</v>
      </c>
    </row>
    <row r="668" spans="1:3" x14ac:dyDescent="0.25">
      <c r="A668" t="s">
        <v>6444</v>
      </c>
      <c r="B668" t="s">
        <v>6443</v>
      </c>
      <c r="C668" t="s">
        <v>6442</v>
      </c>
    </row>
    <row r="669" spans="1:3" x14ac:dyDescent="0.25">
      <c r="A669" t="s">
        <v>6441</v>
      </c>
      <c r="B669" t="s">
        <v>6440</v>
      </c>
      <c r="C669" t="s">
        <v>6439</v>
      </c>
    </row>
    <row r="670" spans="1:3" x14ac:dyDescent="0.25">
      <c r="A670" t="s">
        <v>6438</v>
      </c>
      <c r="B670" t="s">
        <v>4477</v>
      </c>
      <c r="C670" t="s">
        <v>6437</v>
      </c>
    </row>
    <row r="671" spans="1:3" x14ac:dyDescent="0.25">
      <c r="A671" t="s">
        <v>6436</v>
      </c>
      <c r="B671" t="s">
        <v>6435</v>
      </c>
      <c r="C671" t="s">
        <v>6434</v>
      </c>
    </row>
    <row r="672" spans="1:3" x14ac:dyDescent="0.25">
      <c r="A672" t="s">
        <v>6433</v>
      </c>
      <c r="B672" t="s">
        <v>6432</v>
      </c>
      <c r="C672" t="s">
        <v>6431</v>
      </c>
    </row>
    <row r="673" spans="1:3" x14ac:dyDescent="0.25">
      <c r="A673" t="s">
        <v>6430</v>
      </c>
      <c r="B673" t="s">
        <v>6429</v>
      </c>
      <c r="C673" t="s">
        <v>6428</v>
      </c>
    </row>
    <row r="674" spans="1:3" x14ac:dyDescent="0.25">
      <c r="A674" t="s">
        <v>6427</v>
      </c>
      <c r="B674" t="s">
        <v>6426</v>
      </c>
      <c r="C674" t="s">
        <v>6425</v>
      </c>
    </row>
    <row r="675" spans="1:3" x14ac:dyDescent="0.25">
      <c r="A675" t="s">
        <v>6424</v>
      </c>
      <c r="B675" t="s">
        <v>2343</v>
      </c>
      <c r="C675" t="s">
        <v>746</v>
      </c>
    </row>
    <row r="676" spans="1:3" x14ac:dyDescent="0.25">
      <c r="A676" t="s">
        <v>6423</v>
      </c>
      <c r="B676" t="s">
        <v>6422</v>
      </c>
      <c r="C676" t="s">
        <v>6421</v>
      </c>
    </row>
    <row r="677" spans="1:3" x14ac:dyDescent="0.25">
      <c r="A677" t="s">
        <v>6420</v>
      </c>
      <c r="B677" t="s">
        <v>6186</v>
      </c>
      <c r="C677" t="s">
        <v>6419</v>
      </c>
    </row>
    <row r="678" spans="1:3" x14ac:dyDescent="0.25">
      <c r="A678" t="s">
        <v>6418</v>
      </c>
      <c r="B678" t="s">
        <v>6417</v>
      </c>
      <c r="C678" t="s">
        <v>6416</v>
      </c>
    </row>
    <row r="679" spans="1:3" x14ac:dyDescent="0.25">
      <c r="A679" t="s">
        <v>6415</v>
      </c>
      <c r="B679" t="s">
        <v>6414</v>
      </c>
      <c r="C679" t="s">
        <v>2018</v>
      </c>
    </row>
    <row r="680" spans="1:3" x14ac:dyDescent="0.25">
      <c r="A680" t="s">
        <v>6413</v>
      </c>
      <c r="B680" t="s">
        <v>6412</v>
      </c>
      <c r="C680" t="s">
        <v>6411</v>
      </c>
    </row>
    <row r="681" spans="1:3" x14ac:dyDescent="0.25">
      <c r="A681" t="s">
        <v>6410</v>
      </c>
      <c r="B681" t="s">
        <v>6409</v>
      </c>
      <c r="C681" t="s">
        <v>6408</v>
      </c>
    </row>
    <row r="682" spans="1:3" x14ac:dyDescent="0.25">
      <c r="A682" t="s">
        <v>6407</v>
      </c>
      <c r="B682" t="s">
        <v>734</v>
      </c>
      <c r="C682" t="s">
        <v>6406</v>
      </c>
    </row>
    <row r="683" spans="1:3" x14ac:dyDescent="0.25">
      <c r="A683" t="s">
        <v>6405</v>
      </c>
      <c r="B683" t="s">
        <v>4437</v>
      </c>
      <c r="C683" t="s">
        <v>6404</v>
      </c>
    </row>
    <row r="684" spans="1:3" x14ac:dyDescent="0.25">
      <c r="A684" t="s">
        <v>6403</v>
      </c>
      <c r="B684" t="s">
        <v>6402</v>
      </c>
      <c r="C684" t="s">
        <v>4483</v>
      </c>
    </row>
    <row r="685" spans="1:3" x14ac:dyDescent="0.25">
      <c r="A685" t="s">
        <v>6401</v>
      </c>
      <c r="B685" t="s">
        <v>6400</v>
      </c>
      <c r="C685" t="s">
        <v>437</v>
      </c>
    </row>
    <row r="686" spans="1:3" x14ac:dyDescent="0.25">
      <c r="A686" t="s">
        <v>6399</v>
      </c>
      <c r="B686" t="s">
        <v>6398</v>
      </c>
      <c r="C686" t="s">
        <v>5541</v>
      </c>
    </row>
    <row r="687" spans="1:3" x14ac:dyDescent="0.25">
      <c r="A687" t="s">
        <v>6397</v>
      </c>
      <c r="B687" t="s">
        <v>6396</v>
      </c>
      <c r="C687" t="s">
        <v>6395</v>
      </c>
    </row>
    <row r="688" spans="1:3" x14ac:dyDescent="0.25">
      <c r="A688" t="s">
        <v>6394</v>
      </c>
      <c r="B688" t="s">
        <v>261</v>
      </c>
      <c r="C688" t="s">
        <v>431</v>
      </c>
    </row>
    <row r="689" spans="1:3" x14ac:dyDescent="0.25">
      <c r="A689" t="s">
        <v>6393</v>
      </c>
      <c r="B689" t="s">
        <v>6392</v>
      </c>
      <c r="C689" t="s">
        <v>6391</v>
      </c>
    </row>
    <row r="690" spans="1:3" x14ac:dyDescent="0.25">
      <c r="A690" t="s">
        <v>6390</v>
      </c>
      <c r="B690" t="s">
        <v>1976</v>
      </c>
      <c r="C690" t="s">
        <v>375</v>
      </c>
    </row>
    <row r="691" spans="1:3" x14ac:dyDescent="0.25">
      <c r="A691" t="s">
        <v>6389</v>
      </c>
      <c r="B691" t="s">
        <v>6388</v>
      </c>
      <c r="C691" t="s">
        <v>6387</v>
      </c>
    </row>
    <row r="692" spans="1:3" x14ac:dyDescent="0.25">
      <c r="A692" t="s">
        <v>6386</v>
      </c>
      <c r="B692" t="s">
        <v>6385</v>
      </c>
      <c r="C692" t="s">
        <v>141</v>
      </c>
    </row>
    <row r="693" spans="1:3" x14ac:dyDescent="0.25">
      <c r="A693" t="s">
        <v>6384</v>
      </c>
      <c r="B693" t="s">
        <v>6383</v>
      </c>
      <c r="C693" t="s">
        <v>6382</v>
      </c>
    </row>
    <row r="694" spans="1:3" x14ac:dyDescent="0.25">
      <c r="A694" t="s">
        <v>6381</v>
      </c>
      <c r="B694" t="s">
        <v>6380</v>
      </c>
    </row>
    <row r="695" spans="1:3" x14ac:dyDescent="0.25">
      <c r="A695" t="s">
        <v>6379</v>
      </c>
      <c r="B695" t="s">
        <v>1452</v>
      </c>
      <c r="C695" t="s">
        <v>2100</v>
      </c>
    </row>
    <row r="696" spans="1:3" x14ac:dyDescent="0.25">
      <c r="A696" t="s">
        <v>6378</v>
      </c>
      <c r="B696" t="s">
        <v>6377</v>
      </c>
      <c r="C696" t="s">
        <v>6376</v>
      </c>
    </row>
    <row r="697" spans="1:3" x14ac:dyDescent="0.25">
      <c r="A697" t="s">
        <v>6375</v>
      </c>
      <c r="B697" t="s">
        <v>6374</v>
      </c>
      <c r="C697" t="s">
        <v>6373</v>
      </c>
    </row>
    <row r="698" spans="1:3" x14ac:dyDescent="0.25">
      <c r="A698" t="s">
        <v>6372</v>
      </c>
      <c r="B698" t="s">
        <v>6371</v>
      </c>
      <c r="C698" t="s">
        <v>4826</v>
      </c>
    </row>
    <row r="699" spans="1:3" x14ac:dyDescent="0.25">
      <c r="A699" t="s">
        <v>6370</v>
      </c>
      <c r="B699" t="s">
        <v>6369</v>
      </c>
      <c r="C699" t="s">
        <v>6368</v>
      </c>
    </row>
    <row r="700" spans="1:3" x14ac:dyDescent="0.25">
      <c r="A700" t="s">
        <v>6367</v>
      </c>
      <c r="B700" t="s">
        <v>6220</v>
      </c>
      <c r="C700" t="s">
        <v>6366</v>
      </c>
    </row>
    <row r="701" spans="1:3" x14ac:dyDescent="0.25">
      <c r="A701" t="s">
        <v>6365</v>
      </c>
      <c r="B701" t="s">
        <v>6364</v>
      </c>
      <c r="C701" t="s">
        <v>2629</v>
      </c>
    </row>
    <row r="702" spans="1:3" x14ac:dyDescent="0.25">
      <c r="A702" t="s">
        <v>6363</v>
      </c>
      <c r="B702" t="s">
        <v>1526</v>
      </c>
      <c r="C702" t="s">
        <v>458</v>
      </c>
    </row>
    <row r="703" spans="1:3" x14ac:dyDescent="0.25">
      <c r="A703" t="s">
        <v>6362</v>
      </c>
      <c r="B703" t="s">
        <v>6361</v>
      </c>
      <c r="C703" t="s">
        <v>4490</v>
      </c>
    </row>
    <row r="704" spans="1:3" x14ac:dyDescent="0.25">
      <c r="A704" t="s">
        <v>6360</v>
      </c>
      <c r="B704" t="s">
        <v>6359</v>
      </c>
      <c r="C704" t="s">
        <v>6358</v>
      </c>
    </row>
    <row r="705" spans="1:3" x14ac:dyDescent="0.25">
      <c r="A705" t="s">
        <v>6357</v>
      </c>
      <c r="B705" t="s">
        <v>6356</v>
      </c>
      <c r="C705" t="s">
        <v>6355</v>
      </c>
    </row>
    <row r="706" spans="1:3" x14ac:dyDescent="0.25">
      <c r="A706" t="s">
        <v>6354</v>
      </c>
      <c r="B706" t="s">
        <v>6353</v>
      </c>
      <c r="C706" t="s">
        <v>6352</v>
      </c>
    </row>
    <row r="707" spans="1:3" x14ac:dyDescent="0.25">
      <c r="A707" t="s">
        <v>6351</v>
      </c>
      <c r="B707" t="s">
        <v>6350</v>
      </c>
      <c r="C707" t="s">
        <v>4034</v>
      </c>
    </row>
    <row r="708" spans="1:3" x14ac:dyDescent="0.25">
      <c r="A708" t="s">
        <v>6349</v>
      </c>
      <c r="B708" t="s">
        <v>1224</v>
      </c>
      <c r="C708" t="s">
        <v>6348</v>
      </c>
    </row>
    <row r="709" spans="1:3" x14ac:dyDescent="0.25">
      <c r="A709" t="s">
        <v>6347</v>
      </c>
      <c r="B709" t="s">
        <v>6346</v>
      </c>
      <c r="C709" t="s">
        <v>6345</v>
      </c>
    </row>
    <row r="710" spans="1:3" x14ac:dyDescent="0.25">
      <c r="A710" t="s">
        <v>6344</v>
      </c>
      <c r="B710" t="s">
        <v>647</v>
      </c>
      <c r="C710" t="s">
        <v>6343</v>
      </c>
    </row>
    <row r="711" spans="1:3" x14ac:dyDescent="0.25">
      <c r="A711" t="s">
        <v>6342</v>
      </c>
      <c r="B711" t="s">
        <v>6341</v>
      </c>
      <c r="C711" t="s">
        <v>6340</v>
      </c>
    </row>
    <row r="712" spans="1:3" x14ac:dyDescent="0.25">
      <c r="A712" t="s">
        <v>6339</v>
      </c>
      <c r="B712" t="s">
        <v>6338</v>
      </c>
      <c r="C712" t="s">
        <v>6337</v>
      </c>
    </row>
    <row r="713" spans="1:3" x14ac:dyDescent="0.25">
      <c r="A713" t="s">
        <v>6336</v>
      </c>
      <c r="B713" t="s">
        <v>6335</v>
      </c>
      <c r="C713" t="s">
        <v>6131</v>
      </c>
    </row>
    <row r="714" spans="1:3" x14ac:dyDescent="0.25">
      <c r="A714" t="s">
        <v>6334</v>
      </c>
      <c r="B714" t="s">
        <v>6333</v>
      </c>
      <c r="C714" t="s">
        <v>6332</v>
      </c>
    </row>
    <row r="715" spans="1:3" x14ac:dyDescent="0.25">
      <c r="A715" t="s">
        <v>6331</v>
      </c>
      <c r="B715" t="s">
        <v>6330</v>
      </c>
      <c r="C715" t="s">
        <v>6329</v>
      </c>
    </row>
    <row r="716" spans="1:3" x14ac:dyDescent="0.25">
      <c r="A716" t="s">
        <v>6328</v>
      </c>
      <c r="B716" t="s">
        <v>6327</v>
      </c>
      <c r="C716" t="s">
        <v>6326</v>
      </c>
    </row>
    <row r="717" spans="1:3" x14ac:dyDescent="0.25">
      <c r="A717" t="s">
        <v>6325</v>
      </c>
      <c r="B717" t="s">
        <v>6324</v>
      </c>
      <c r="C717" t="s">
        <v>6323</v>
      </c>
    </row>
    <row r="718" spans="1:3" x14ac:dyDescent="0.25">
      <c r="A718" t="s">
        <v>6322</v>
      </c>
      <c r="B718" t="s">
        <v>6321</v>
      </c>
      <c r="C718" t="s">
        <v>6320</v>
      </c>
    </row>
    <row r="719" spans="1:3" x14ac:dyDescent="0.25">
      <c r="A719" t="s">
        <v>6319</v>
      </c>
      <c r="B719" t="s">
        <v>1333</v>
      </c>
      <c r="C719" t="s">
        <v>1840</v>
      </c>
    </row>
    <row r="720" spans="1:3" x14ac:dyDescent="0.25">
      <c r="A720" t="s">
        <v>6318</v>
      </c>
      <c r="B720" t="s">
        <v>6317</v>
      </c>
      <c r="C720" t="s">
        <v>6316</v>
      </c>
    </row>
    <row r="721" spans="1:3" x14ac:dyDescent="0.25">
      <c r="A721" t="s">
        <v>6315</v>
      </c>
      <c r="B721" t="s">
        <v>6314</v>
      </c>
      <c r="C721" t="s">
        <v>4814</v>
      </c>
    </row>
    <row r="722" spans="1:3" x14ac:dyDescent="0.25">
      <c r="A722" t="s">
        <v>6313</v>
      </c>
      <c r="B722" t="s">
        <v>6312</v>
      </c>
      <c r="C722" t="s">
        <v>6311</v>
      </c>
    </row>
    <row r="723" spans="1:3" x14ac:dyDescent="0.25">
      <c r="A723" t="s">
        <v>6310</v>
      </c>
      <c r="B723" t="s">
        <v>6309</v>
      </c>
      <c r="C723" t="s">
        <v>6308</v>
      </c>
    </row>
    <row r="724" spans="1:3" x14ac:dyDescent="0.25">
      <c r="A724" t="s">
        <v>6307</v>
      </c>
      <c r="B724" t="s">
        <v>6306</v>
      </c>
      <c r="C724" t="s">
        <v>6305</v>
      </c>
    </row>
    <row r="725" spans="1:3" x14ac:dyDescent="0.25">
      <c r="A725" t="s">
        <v>6304</v>
      </c>
      <c r="B725" t="s">
        <v>6303</v>
      </c>
      <c r="C725" t="s">
        <v>6302</v>
      </c>
    </row>
    <row r="726" spans="1:3" x14ac:dyDescent="0.25">
      <c r="A726" t="s">
        <v>6301</v>
      </c>
      <c r="B726" t="s">
        <v>6300</v>
      </c>
      <c r="C726" t="s">
        <v>6299</v>
      </c>
    </row>
    <row r="727" spans="1:3" x14ac:dyDescent="0.25">
      <c r="A727" t="s">
        <v>6298</v>
      </c>
      <c r="B727" t="s">
        <v>6297</v>
      </c>
      <c r="C727" t="s">
        <v>6296</v>
      </c>
    </row>
    <row r="728" spans="1:3" x14ac:dyDescent="0.25">
      <c r="A728" t="s">
        <v>6295</v>
      </c>
      <c r="B728" t="s">
        <v>6294</v>
      </c>
      <c r="C728" t="s">
        <v>6293</v>
      </c>
    </row>
    <row r="729" spans="1:3" x14ac:dyDescent="0.25">
      <c r="A729" t="s">
        <v>6292</v>
      </c>
      <c r="B729" t="s">
        <v>32</v>
      </c>
      <c r="C729" t="s">
        <v>6291</v>
      </c>
    </row>
    <row r="730" spans="1:3" x14ac:dyDescent="0.25">
      <c r="A730" t="s">
        <v>6290</v>
      </c>
      <c r="B730" t="s">
        <v>6289</v>
      </c>
      <c r="C730" t="s">
        <v>5916</v>
      </c>
    </row>
    <row r="731" spans="1:3" x14ac:dyDescent="0.25">
      <c r="A731" t="s">
        <v>6288</v>
      </c>
      <c r="B731" t="s">
        <v>5703</v>
      </c>
      <c r="C731" t="s">
        <v>6287</v>
      </c>
    </row>
    <row r="732" spans="1:3" x14ac:dyDescent="0.25">
      <c r="A732" t="s">
        <v>6286</v>
      </c>
      <c r="B732" t="s">
        <v>6285</v>
      </c>
      <c r="C732" t="s">
        <v>6284</v>
      </c>
    </row>
    <row r="733" spans="1:3" x14ac:dyDescent="0.25">
      <c r="A733" t="s">
        <v>6283</v>
      </c>
      <c r="B733" t="s">
        <v>305</v>
      </c>
      <c r="C733" t="s">
        <v>6282</v>
      </c>
    </row>
    <row r="734" spans="1:3" x14ac:dyDescent="0.25">
      <c r="A734" t="s">
        <v>6281</v>
      </c>
      <c r="B734" t="s">
        <v>4494</v>
      </c>
      <c r="C734" t="s">
        <v>1146</v>
      </c>
    </row>
    <row r="735" spans="1:3" x14ac:dyDescent="0.25">
      <c r="A735" t="s">
        <v>6280</v>
      </c>
      <c r="B735" t="s">
        <v>6279</v>
      </c>
      <c r="C735" t="s">
        <v>6278</v>
      </c>
    </row>
    <row r="736" spans="1:3" x14ac:dyDescent="0.25">
      <c r="A736" t="s">
        <v>6277</v>
      </c>
      <c r="B736" t="s">
        <v>6276</v>
      </c>
      <c r="C736" t="s">
        <v>1514</v>
      </c>
    </row>
    <row r="737" spans="1:3" x14ac:dyDescent="0.25">
      <c r="A737" t="s">
        <v>6275</v>
      </c>
      <c r="B737" t="s">
        <v>6274</v>
      </c>
      <c r="C737" t="s">
        <v>6273</v>
      </c>
    </row>
    <row r="738" spans="1:3" x14ac:dyDescent="0.25">
      <c r="A738" t="s">
        <v>6272</v>
      </c>
      <c r="B738" t="s">
        <v>6271</v>
      </c>
      <c r="C738" t="s">
        <v>6270</v>
      </c>
    </row>
    <row r="739" spans="1:3" x14ac:dyDescent="0.25">
      <c r="A739" t="s">
        <v>6269</v>
      </c>
      <c r="B739" t="s">
        <v>6268</v>
      </c>
      <c r="C739" t="s">
        <v>2427</v>
      </c>
    </row>
    <row r="740" spans="1:3" x14ac:dyDescent="0.25">
      <c r="A740" t="s">
        <v>6267</v>
      </c>
      <c r="B740" t="s">
        <v>3622</v>
      </c>
      <c r="C740" t="s">
        <v>3523</v>
      </c>
    </row>
    <row r="741" spans="1:3" x14ac:dyDescent="0.25">
      <c r="A741" t="s">
        <v>6266</v>
      </c>
      <c r="B741" t="s">
        <v>6265</v>
      </c>
      <c r="C741" t="s">
        <v>2167</v>
      </c>
    </row>
    <row r="742" spans="1:3" x14ac:dyDescent="0.25">
      <c r="A742" t="s">
        <v>6264</v>
      </c>
      <c r="B742" t="s">
        <v>6263</v>
      </c>
      <c r="C742" t="s">
        <v>3574</v>
      </c>
    </row>
    <row r="743" spans="1:3" x14ac:dyDescent="0.25">
      <c r="A743" t="s">
        <v>6262</v>
      </c>
      <c r="B743" t="s">
        <v>1398</v>
      </c>
      <c r="C743" t="s">
        <v>1512</v>
      </c>
    </row>
    <row r="744" spans="1:3" x14ac:dyDescent="0.25">
      <c r="A744" t="s">
        <v>6261</v>
      </c>
      <c r="B744" t="s">
        <v>6260</v>
      </c>
      <c r="C744" t="s">
        <v>6157</v>
      </c>
    </row>
    <row r="745" spans="1:3" x14ac:dyDescent="0.25">
      <c r="A745" t="s">
        <v>6259</v>
      </c>
      <c r="B745" t="s">
        <v>6258</v>
      </c>
      <c r="C745" t="s">
        <v>2577</v>
      </c>
    </row>
    <row r="746" spans="1:3" x14ac:dyDescent="0.25">
      <c r="A746" t="s">
        <v>6257</v>
      </c>
      <c r="B746" t="s">
        <v>6256</v>
      </c>
      <c r="C746" t="s">
        <v>235</v>
      </c>
    </row>
    <row r="747" spans="1:3" x14ac:dyDescent="0.25">
      <c r="A747" t="s">
        <v>6255</v>
      </c>
      <c r="B747" t="s">
        <v>6254</v>
      </c>
      <c r="C747" t="s">
        <v>6253</v>
      </c>
    </row>
    <row r="748" spans="1:3" x14ac:dyDescent="0.25">
      <c r="A748" t="s">
        <v>6252</v>
      </c>
      <c r="B748" t="s">
        <v>6251</v>
      </c>
      <c r="C748" t="s">
        <v>1976</v>
      </c>
    </row>
    <row r="749" spans="1:3" x14ac:dyDescent="0.25">
      <c r="A749" t="s">
        <v>6250</v>
      </c>
      <c r="B749" t="s">
        <v>1397</v>
      </c>
      <c r="C749" t="s">
        <v>6249</v>
      </c>
    </row>
    <row r="750" spans="1:3" x14ac:dyDescent="0.25">
      <c r="A750" t="s">
        <v>6248</v>
      </c>
      <c r="B750" t="s">
        <v>2284</v>
      </c>
      <c r="C750" t="s">
        <v>6247</v>
      </c>
    </row>
    <row r="751" spans="1:3" x14ac:dyDescent="0.25">
      <c r="A751" t="s">
        <v>6246</v>
      </c>
      <c r="B751" t="s">
        <v>6245</v>
      </c>
      <c r="C751" t="s">
        <v>6244</v>
      </c>
    </row>
    <row r="752" spans="1:3" x14ac:dyDescent="0.25">
      <c r="A752" t="s">
        <v>6243</v>
      </c>
      <c r="B752" t="s">
        <v>2802</v>
      </c>
      <c r="C752" t="s">
        <v>4055</v>
      </c>
    </row>
    <row r="753" spans="1:3" x14ac:dyDescent="0.25">
      <c r="A753" t="s">
        <v>6242</v>
      </c>
      <c r="B753" t="s">
        <v>6241</v>
      </c>
      <c r="C753" t="s">
        <v>6240</v>
      </c>
    </row>
    <row r="754" spans="1:3" x14ac:dyDescent="0.25">
      <c r="A754" t="s">
        <v>6239</v>
      </c>
      <c r="B754" t="s">
        <v>6238</v>
      </c>
      <c r="C754" t="s">
        <v>6237</v>
      </c>
    </row>
    <row r="755" spans="1:3" x14ac:dyDescent="0.25">
      <c r="A755" t="s">
        <v>6236</v>
      </c>
      <c r="B755" t="s">
        <v>6235</v>
      </c>
      <c r="C755" t="s">
        <v>6234</v>
      </c>
    </row>
    <row r="756" spans="1:3" x14ac:dyDescent="0.25">
      <c r="A756" t="s">
        <v>6233</v>
      </c>
      <c r="B756" t="s">
        <v>6232</v>
      </c>
      <c r="C756" t="s">
        <v>6231</v>
      </c>
    </row>
    <row r="757" spans="1:3" x14ac:dyDescent="0.25">
      <c r="A757" t="s">
        <v>6230</v>
      </c>
      <c r="B757" t="s">
        <v>6229</v>
      </c>
      <c r="C757" t="s">
        <v>6228</v>
      </c>
    </row>
    <row r="758" spans="1:3" x14ac:dyDescent="0.25">
      <c r="A758" t="s">
        <v>6227</v>
      </c>
      <c r="B758" t="s">
        <v>6226</v>
      </c>
      <c r="C758" t="s">
        <v>6225</v>
      </c>
    </row>
    <row r="759" spans="1:3" x14ac:dyDescent="0.25">
      <c r="A759" t="s">
        <v>6224</v>
      </c>
      <c r="B759" t="s">
        <v>6223</v>
      </c>
    </row>
    <row r="760" spans="1:3" x14ac:dyDescent="0.25">
      <c r="A760" t="s">
        <v>6222</v>
      </c>
      <c r="B760" t="s">
        <v>4324</v>
      </c>
      <c r="C760" t="s">
        <v>4716</v>
      </c>
    </row>
    <row r="761" spans="1:3" x14ac:dyDescent="0.25">
      <c r="A761" t="s">
        <v>6221</v>
      </c>
      <c r="B761" t="s">
        <v>6220</v>
      </c>
      <c r="C761" t="s">
        <v>4808</v>
      </c>
    </row>
    <row r="762" spans="1:3" x14ac:dyDescent="0.25">
      <c r="A762" t="s">
        <v>6219</v>
      </c>
      <c r="B762" t="s">
        <v>4049</v>
      </c>
      <c r="C762" t="s">
        <v>6218</v>
      </c>
    </row>
    <row r="763" spans="1:3" x14ac:dyDescent="0.25">
      <c r="A763" t="s">
        <v>6217</v>
      </c>
      <c r="B763" t="s">
        <v>6216</v>
      </c>
      <c r="C763" t="s">
        <v>6215</v>
      </c>
    </row>
    <row r="764" spans="1:3" x14ac:dyDescent="0.25">
      <c r="A764" t="s">
        <v>6214</v>
      </c>
      <c r="B764" t="s">
        <v>6213</v>
      </c>
      <c r="C764" t="s">
        <v>6212</v>
      </c>
    </row>
    <row r="765" spans="1:3" x14ac:dyDescent="0.25">
      <c r="A765" t="s">
        <v>6211</v>
      </c>
      <c r="B765" t="s">
        <v>6210</v>
      </c>
      <c r="C765" t="s">
        <v>6209</v>
      </c>
    </row>
    <row r="766" spans="1:3" x14ac:dyDescent="0.25">
      <c r="A766" t="s">
        <v>6208</v>
      </c>
      <c r="B766" t="s">
        <v>6207</v>
      </c>
      <c r="C766" t="s">
        <v>6206</v>
      </c>
    </row>
    <row r="767" spans="1:3" x14ac:dyDescent="0.25">
      <c r="A767" t="s">
        <v>6205</v>
      </c>
      <c r="B767" t="s">
        <v>6204</v>
      </c>
      <c r="C767" t="s">
        <v>6203</v>
      </c>
    </row>
    <row r="768" spans="1:3" x14ac:dyDescent="0.25">
      <c r="A768" t="s">
        <v>6202</v>
      </c>
      <c r="B768" t="s">
        <v>6201</v>
      </c>
      <c r="C768" t="s">
        <v>6200</v>
      </c>
    </row>
    <row r="769" spans="1:3" x14ac:dyDescent="0.25">
      <c r="A769" t="s">
        <v>6199</v>
      </c>
      <c r="B769" t="s">
        <v>6198</v>
      </c>
      <c r="C769" t="s">
        <v>6197</v>
      </c>
    </row>
    <row r="770" spans="1:3" x14ac:dyDescent="0.25">
      <c r="A770" t="s">
        <v>6196</v>
      </c>
      <c r="B770" t="s">
        <v>6195</v>
      </c>
      <c r="C770" t="s">
        <v>393</v>
      </c>
    </row>
    <row r="771" spans="1:3" x14ac:dyDescent="0.25">
      <c r="A771" t="s">
        <v>6194</v>
      </c>
      <c r="B771" t="s">
        <v>6193</v>
      </c>
      <c r="C771" t="s">
        <v>6192</v>
      </c>
    </row>
    <row r="772" spans="1:3" x14ac:dyDescent="0.25">
      <c r="A772" t="s">
        <v>6191</v>
      </c>
      <c r="B772" t="s">
        <v>6190</v>
      </c>
      <c r="C772" t="s">
        <v>6189</v>
      </c>
    </row>
    <row r="773" spans="1:3" x14ac:dyDescent="0.25">
      <c r="A773" t="s">
        <v>6188</v>
      </c>
      <c r="B773" t="s">
        <v>6187</v>
      </c>
      <c r="C773" t="s">
        <v>6186</v>
      </c>
    </row>
    <row r="774" spans="1:3" x14ac:dyDescent="0.25">
      <c r="A774" t="s">
        <v>6185</v>
      </c>
      <c r="B774" t="s">
        <v>6184</v>
      </c>
      <c r="C774" t="s">
        <v>794</v>
      </c>
    </row>
    <row r="775" spans="1:3" x14ac:dyDescent="0.25">
      <c r="A775" t="s">
        <v>6183</v>
      </c>
      <c r="B775" t="s">
        <v>6182</v>
      </c>
    </row>
    <row r="776" spans="1:3" x14ac:dyDescent="0.25">
      <c r="A776" t="s">
        <v>6181</v>
      </c>
      <c r="B776" t="s">
        <v>6180</v>
      </c>
      <c r="C776" t="s">
        <v>6179</v>
      </c>
    </row>
    <row r="777" spans="1:3" x14ac:dyDescent="0.25">
      <c r="A777" t="s">
        <v>6178</v>
      </c>
      <c r="B777" t="s">
        <v>6177</v>
      </c>
      <c r="C777" t="s">
        <v>4133</v>
      </c>
    </row>
    <row r="778" spans="1:3" x14ac:dyDescent="0.25">
      <c r="A778" t="s">
        <v>6176</v>
      </c>
      <c r="B778" t="s">
        <v>6175</v>
      </c>
      <c r="C778" t="s">
        <v>6174</v>
      </c>
    </row>
    <row r="779" spans="1:3" x14ac:dyDescent="0.25">
      <c r="A779" t="s">
        <v>6173</v>
      </c>
      <c r="B779" t="s">
        <v>6172</v>
      </c>
      <c r="C779" t="s">
        <v>6171</v>
      </c>
    </row>
    <row r="780" spans="1:3" x14ac:dyDescent="0.25">
      <c r="A780" t="s">
        <v>6170</v>
      </c>
      <c r="B780" t="s">
        <v>6169</v>
      </c>
      <c r="C780" t="s">
        <v>6168</v>
      </c>
    </row>
    <row r="781" spans="1:3" x14ac:dyDescent="0.25">
      <c r="A781" t="s">
        <v>6167</v>
      </c>
      <c r="B781" t="s">
        <v>6166</v>
      </c>
      <c r="C781" t="s">
        <v>6165</v>
      </c>
    </row>
    <row r="782" spans="1:3" x14ac:dyDescent="0.25">
      <c r="A782" t="s">
        <v>6164</v>
      </c>
      <c r="B782" t="s">
        <v>6163</v>
      </c>
      <c r="C782" t="s">
        <v>6162</v>
      </c>
    </row>
    <row r="783" spans="1:3" x14ac:dyDescent="0.25">
      <c r="A783" t="s">
        <v>6161</v>
      </c>
      <c r="B783" t="s">
        <v>4744</v>
      </c>
      <c r="C783" t="s">
        <v>6160</v>
      </c>
    </row>
    <row r="784" spans="1:3" x14ac:dyDescent="0.25">
      <c r="A784" t="s">
        <v>6159</v>
      </c>
      <c r="B784" t="s">
        <v>4490</v>
      </c>
      <c r="C784" t="s">
        <v>1512</v>
      </c>
    </row>
    <row r="785" spans="1:3" x14ac:dyDescent="0.25">
      <c r="A785" t="s">
        <v>6158</v>
      </c>
      <c r="B785" t="s">
        <v>6157</v>
      </c>
    </row>
    <row r="786" spans="1:3" x14ac:dyDescent="0.25">
      <c r="A786" t="s">
        <v>6156</v>
      </c>
      <c r="B786" t="s">
        <v>6155</v>
      </c>
      <c r="C786" t="s">
        <v>6154</v>
      </c>
    </row>
    <row r="787" spans="1:3" x14ac:dyDescent="0.25">
      <c r="A787" t="s">
        <v>6153</v>
      </c>
      <c r="B787" t="s">
        <v>6152</v>
      </c>
      <c r="C787" t="s">
        <v>6151</v>
      </c>
    </row>
    <row r="788" spans="1:3" x14ac:dyDescent="0.25">
      <c r="A788" t="s">
        <v>6150</v>
      </c>
      <c r="B788" t="s">
        <v>6149</v>
      </c>
      <c r="C788" t="s">
        <v>6148</v>
      </c>
    </row>
    <row r="789" spans="1:3" x14ac:dyDescent="0.25">
      <c r="A789" t="s">
        <v>6147</v>
      </c>
      <c r="B789" t="s">
        <v>6146</v>
      </c>
      <c r="C789" t="s">
        <v>5532</v>
      </c>
    </row>
    <row r="790" spans="1:3" x14ac:dyDescent="0.25">
      <c r="A790" t="s">
        <v>6145</v>
      </c>
      <c r="B790" t="s">
        <v>5857</v>
      </c>
      <c r="C790" t="s">
        <v>4716</v>
      </c>
    </row>
    <row r="791" spans="1:3" x14ac:dyDescent="0.25">
      <c r="A791" t="s">
        <v>6144</v>
      </c>
      <c r="B791" t="s">
        <v>6143</v>
      </c>
      <c r="C791" t="s">
        <v>6142</v>
      </c>
    </row>
    <row r="792" spans="1:3" x14ac:dyDescent="0.25">
      <c r="A792" t="s">
        <v>6141</v>
      </c>
      <c r="B792" t="s">
        <v>6140</v>
      </c>
      <c r="C792" t="s">
        <v>375</v>
      </c>
    </row>
    <row r="793" spans="1:3" x14ac:dyDescent="0.25">
      <c r="A793" t="s">
        <v>6139</v>
      </c>
      <c r="B793" t="s">
        <v>6138</v>
      </c>
      <c r="C793" t="s">
        <v>6137</v>
      </c>
    </row>
    <row r="794" spans="1:3" x14ac:dyDescent="0.25">
      <c r="A794" t="s">
        <v>6136</v>
      </c>
      <c r="B794" t="s">
        <v>6020</v>
      </c>
      <c r="C794" t="s">
        <v>6135</v>
      </c>
    </row>
    <row r="795" spans="1:3" x14ac:dyDescent="0.25">
      <c r="A795" t="s">
        <v>6134</v>
      </c>
      <c r="B795" t="s">
        <v>6133</v>
      </c>
      <c r="C795" t="s">
        <v>4816</v>
      </c>
    </row>
    <row r="796" spans="1:3" x14ac:dyDescent="0.25">
      <c r="A796" t="s">
        <v>6132</v>
      </c>
      <c r="B796" t="s">
        <v>3136</v>
      </c>
      <c r="C796" t="s">
        <v>6131</v>
      </c>
    </row>
    <row r="797" spans="1:3" x14ac:dyDescent="0.25">
      <c r="A797" t="s">
        <v>6130</v>
      </c>
      <c r="B797" t="s">
        <v>6129</v>
      </c>
      <c r="C797" t="s">
        <v>6128</v>
      </c>
    </row>
    <row r="798" spans="1:3" x14ac:dyDescent="0.25">
      <c r="A798" t="s">
        <v>6127</v>
      </c>
      <c r="B798" t="s">
        <v>6126</v>
      </c>
      <c r="C798" t="s">
        <v>6125</v>
      </c>
    </row>
    <row r="799" spans="1:3" x14ac:dyDescent="0.25">
      <c r="A799" t="s">
        <v>6124</v>
      </c>
      <c r="B799" t="s">
        <v>6123</v>
      </c>
      <c r="C799" t="s">
        <v>6122</v>
      </c>
    </row>
    <row r="800" spans="1:3" x14ac:dyDescent="0.25">
      <c r="A800" t="s">
        <v>6121</v>
      </c>
      <c r="B800" t="s">
        <v>6120</v>
      </c>
      <c r="C800" t="s">
        <v>6068</v>
      </c>
    </row>
    <row r="801" spans="1:3" x14ac:dyDescent="0.25">
      <c r="A801" t="s">
        <v>6119</v>
      </c>
      <c r="B801" t="s">
        <v>6118</v>
      </c>
      <c r="C801" t="s">
        <v>4677</v>
      </c>
    </row>
    <row r="802" spans="1:3" x14ac:dyDescent="0.25">
      <c r="A802" t="s">
        <v>6117</v>
      </c>
      <c r="B802" t="s">
        <v>6116</v>
      </c>
      <c r="C802" t="s">
        <v>6115</v>
      </c>
    </row>
    <row r="803" spans="1:3" x14ac:dyDescent="0.25">
      <c r="A803" t="s">
        <v>6114</v>
      </c>
      <c r="B803" t="s">
        <v>6113</v>
      </c>
      <c r="C803" t="s">
        <v>6112</v>
      </c>
    </row>
    <row r="804" spans="1:3" x14ac:dyDescent="0.25">
      <c r="A804" t="s">
        <v>6111</v>
      </c>
      <c r="B804" t="s">
        <v>6110</v>
      </c>
      <c r="C804" t="s">
        <v>6109</v>
      </c>
    </row>
    <row r="805" spans="1:3" x14ac:dyDescent="0.25">
      <c r="A805" t="s">
        <v>6108</v>
      </c>
      <c r="B805" t="s">
        <v>6107</v>
      </c>
      <c r="C805" t="s">
        <v>6106</v>
      </c>
    </row>
    <row r="806" spans="1:3" x14ac:dyDescent="0.25">
      <c r="A806" t="s">
        <v>6105</v>
      </c>
      <c r="B806" t="s">
        <v>6104</v>
      </c>
      <c r="C806" t="s">
        <v>6103</v>
      </c>
    </row>
    <row r="807" spans="1:3" x14ac:dyDescent="0.25">
      <c r="A807" t="s">
        <v>6102</v>
      </c>
      <c r="B807" t="s">
        <v>6101</v>
      </c>
      <c r="C807" t="s">
        <v>6100</v>
      </c>
    </row>
    <row r="808" spans="1:3" x14ac:dyDescent="0.25">
      <c r="A808" t="s">
        <v>6099</v>
      </c>
      <c r="B808" t="s">
        <v>6098</v>
      </c>
      <c r="C808" t="s">
        <v>1937</v>
      </c>
    </row>
    <row r="809" spans="1:3" x14ac:dyDescent="0.25">
      <c r="A809" t="s">
        <v>6097</v>
      </c>
      <c r="B809" t="s">
        <v>6096</v>
      </c>
      <c r="C809" t="s">
        <v>855</v>
      </c>
    </row>
    <row r="810" spans="1:3" x14ac:dyDescent="0.25">
      <c r="A810" t="s">
        <v>6095</v>
      </c>
      <c r="B810" t="s">
        <v>6094</v>
      </c>
      <c r="C810" t="s">
        <v>6093</v>
      </c>
    </row>
    <row r="811" spans="1:3" x14ac:dyDescent="0.25">
      <c r="A811" t="s">
        <v>6092</v>
      </c>
      <c r="B811" t="s">
        <v>5958</v>
      </c>
      <c r="C811" t="s">
        <v>5957</v>
      </c>
    </row>
    <row r="812" spans="1:3" x14ac:dyDescent="0.25">
      <c r="A812" t="s">
        <v>6091</v>
      </c>
      <c r="B812" t="s">
        <v>6090</v>
      </c>
      <c r="C812" t="s">
        <v>6089</v>
      </c>
    </row>
    <row r="813" spans="1:3" x14ac:dyDescent="0.25">
      <c r="A813" t="s">
        <v>6088</v>
      </c>
      <c r="B813" t="s">
        <v>6087</v>
      </c>
      <c r="C813" t="s">
        <v>6086</v>
      </c>
    </row>
    <row r="814" spans="1:3" x14ac:dyDescent="0.25">
      <c r="A814" t="s">
        <v>6085</v>
      </c>
      <c r="B814" t="s">
        <v>6084</v>
      </c>
      <c r="C814" t="s">
        <v>6083</v>
      </c>
    </row>
    <row r="815" spans="1:3" x14ac:dyDescent="0.25">
      <c r="A815" t="s">
        <v>6082</v>
      </c>
      <c r="B815" t="s">
        <v>6081</v>
      </c>
      <c r="C815" t="s">
        <v>6080</v>
      </c>
    </row>
    <row r="816" spans="1:3" x14ac:dyDescent="0.25">
      <c r="A816" t="s">
        <v>6079</v>
      </c>
      <c r="B816" t="s">
        <v>6078</v>
      </c>
      <c r="C816" t="s">
        <v>6077</v>
      </c>
    </row>
    <row r="817" spans="1:3" x14ac:dyDescent="0.25">
      <c r="A817" t="s">
        <v>6076</v>
      </c>
      <c r="B817" t="s">
        <v>6075</v>
      </c>
      <c r="C817" t="s">
        <v>6074</v>
      </c>
    </row>
    <row r="818" spans="1:3" x14ac:dyDescent="0.25">
      <c r="A818" t="s">
        <v>6073</v>
      </c>
      <c r="B818" t="s">
        <v>2802</v>
      </c>
      <c r="C818" t="s">
        <v>6072</v>
      </c>
    </row>
    <row r="819" spans="1:3" x14ac:dyDescent="0.25">
      <c r="A819" t="s">
        <v>6071</v>
      </c>
      <c r="B819" t="s">
        <v>6070</v>
      </c>
      <c r="C819" t="s">
        <v>5716</v>
      </c>
    </row>
    <row r="820" spans="1:3" x14ac:dyDescent="0.25">
      <c r="A820" t="s">
        <v>6069</v>
      </c>
      <c r="B820" t="s">
        <v>4738</v>
      </c>
      <c r="C820" t="s">
        <v>6068</v>
      </c>
    </row>
    <row r="821" spans="1:3" x14ac:dyDescent="0.25">
      <c r="A821" t="s">
        <v>6067</v>
      </c>
      <c r="B821" t="s">
        <v>1404</v>
      </c>
      <c r="C821" t="s">
        <v>3982</v>
      </c>
    </row>
    <row r="822" spans="1:3" x14ac:dyDescent="0.25">
      <c r="A822" t="s">
        <v>6066</v>
      </c>
      <c r="B822" t="s">
        <v>6065</v>
      </c>
      <c r="C822" t="s">
        <v>4378</v>
      </c>
    </row>
    <row r="823" spans="1:3" x14ac:dyDescent="0.25">
      <c r="A823" t="s">
        <v>6064</v>
      </c>
      <c r="B823" t="s">
        <v>6063</v>
      </c>
      <c r="C823" t="s">
        <v>6062</v>
      </c>
    </row>
    <row r="824" spans="1:3" x14ac:dyDescent="0.25">
      <c r="A824" t="s">
        <v>6061</v>
      </c>
      <c r="B824" t="s">
        <v>6060</v>
      </c>
      <c r="C824" t="s">
        <v>6059</v>
      </c>
    </row>
    <row r="825" spans="1:3" x14ac:dyDescent="0.25">
      <c r="A825" t="s">
        <v>6058</v>
      </c>
      <c r="B825" t="s">
        <v>6057</v>
      </c>
      <c r="C825" t="s">
        <v>1463</v>
      </c>
    </row>
    <row r="826" spans="1:3" x14ac:dyDescent="0.25">
      <c r="A826" t="s">
        <v>6056</v>
      </c>
      <c r="B826" t="s">
        <v>6055</v>
      </c>
      <c r="C826" t="s">
        <v>6054</v>
      </c>
    </row>
    <row r="827" spans="1:3" x14ac:dyDescent="0.25">
      <c r="A827" t="s">
        <v>6053</v>
      </c>
      <c r="B827" t="s">
        <v>6052</v>
      </c>
      <c r="C827" t="s">
        <v>6051</v>
      </c>
    </row>
    <row r="828" spans="1:3" x14ac:dyDescent="0.25">
      <c r="A828" t="s">
        <v>6050</v>
      </c>
      <c r="B828" t="s">
        <v>6049</v>
      </c>
      <c r="C828" t="s">
        <v>6048</v>
      </c>
    </row>
    <row r="829" spans="1:3" x14ac:dyDescent="0.25">
      <c r="A829" t="s">
        <v>6047</v>
      </c>
      <c r="B829" t="s">
        <v>6046</v>
      </c>
      <c r="C829" t="s">
        <v>6045</v>
      </c>
    </row>
    <row r="830" spans="1:3" x14ac:dyDescent="0.25">
      <c r="A830" t="s">
        <v>6044</v>
      </c>
      <c r="B830" t="s">
        <v>6043</v>
      </c>
      <c r="C830" t="s">
        <v>6042</v>
      </c>
    </row>
    <row r="831" spans="1:3" x14ac:dyDescent="0.25">
      <c r="A831" t="s">
        <v>6041</v>
      </c>
      <c r="B831" t="s">
        <v>692</v>
      </c>
      <c r="C831" t="s">
        <v>5711</v>
      </c>
    </row>
    <row r="832" spans="1:3" x14ac:dyDescent="0.25">
      <c r="A832" t="s">
        <v>6040</v>
      </c>
      <c r="B832" t="s">
        <v>6039</v>
      </c>
      <c r="C832" t="s">
        <v>6038</v>
      </c>
    </row>
    <row r="833" spans="1:3" x14ac:dyDescent="0.25">
      <c r="A833" t="s">
        <v>6037</v>
      </c>
      <c r="B833" t="s">
        <v>6036</v>
      </c>
      <c r="C833" t="s">
        <v>6035</v>
      </c>
    </row>
    <row r="834" spans="1:3" x14ac:dyDescent="0.25">
      <c r="A834" t="s">
        <v>6034</v>
      </c>
      <c r="B834" t="s">
        <v>6033</v>
      </c>
      <c r="C834" t="s">
        <v>6032</v>
      </c>
    </row>
    <row r="835" spans="1:3" x14ac:dyDescent="0.25">
      <c r="A835" t="s">
        <v>6031</v>
      </c>
      <c r="B835" t="s">
        <v>6030</v>
      </c>
      <c r="C835" t="s">
        <v>6029</v>
      </c>
    </row>
    <row r="836" spans="1:3" x14ac:dyDescent="0.25">
      <c r="A836" t="s">
        <v>6028</v>
      </c>
      <c r="B836" t="s">
        <v>653</v>
      </c>
      <c r="C836" t="s">
        <v>1398</v>
      </c>
    </row>
    <row r="837" spans="1:3" x14ac:dyDescent="0.25">
      <c r="A837" t="s">
        <v>6027</v>
      </c>
      <c r="B837" t="s">
        <v>6026</v>
      </c>
      <c r="C837" t="s">
        <v>6025</v>
      </c>
    </row>
    <row r="838" spans="1:3" x14ac:dyDescent="0.25">
      <c r="A838" t="s">
        <v>6024</v>
      </c>
      <c r="B838" t="s">
        <v>6023</v>
      </c>
      <c r="C838" t="s">
        <v>6022</v>
      </c>
    </row>
    <row r="839" spans="1:3" x14ac:dyDescent="0.25">
      <c r="A839" t="s">
        <v>6021</v>
      </c>
      <c r="B839" t="s">
        <v>6020</v>
      </c>
      <c r="C839" t="s">
        <v>6019</v>
      </c>
    </row>
    <row r="840" spans="1:3" x14ac:dyDescent="0.25">
      <c r="A840" t="s">
        <v>6018</v>
      </c>
      <c r="B840" t="s">
        <v>6017</v>
      </c>
    </row>
    <row r="841" spans="1:3" x14ac:dyDescent="0.25">
      <c r="A841" t="s">
        <v>6016</v>
      </c>
      <c r="B841" t="s">
        <v>6015</v>
      </c>
      <c r="C841" t="s">
        <v>6014</v>
      </c>
    </row>
    <row r="842" spans="1:3" x14ac:dyDescent="0.25">
      <c r="A842" t="s">
        <v>6013</v>
      </c>
      <c r="B842" t="s">
        <v>6012</v>
      </c>
      <c r="C842" t="s">
        <v>6011</v>
      </c>
    </row>
    <row r="843" spans="1:3" x14ac:dyDescent="0.25">
      <c r="A843" t="s">
        <v>6010</v>
      </c>
      <c r="B843" t="s">
        <v>6009</v>
      </c>
      <c r="C843" t="s">
        <v>6008</v>
      </c>
    </row>
    <row r="844" spans="1:3" x14ac:dyDescent="0.25">
      <c r="A844" t="s">
        <v>6007</v>
      </c>
      <c r="B844" t="s">
        <v>6006</v>
      </c>
      <c r="C844" t="s">
        <v>6005</v>
      </c>
    </row>
    <row r="845" spans="1:3" x14ac:dyDescent="0.25">
      <c r="A845" t="s">
        <v>6004</v>
      </c>
      <c r="B845" t="s">
        <v>1976</v>
      </c>
      <c r="C845" t="s">
        <v>647</v>
      </c>
    </row>
    <row r="846" spans="1:3" x14ac:dyDescent="0.25">
      <c r="A846" t="s">
        <v>6003</v>
      </c>
      <c r="B846" t="s">
        <v>6002</v>
      </c>
      <c r="C846" t="s">
        <v>6001</v>
      </c>
    </row>
    <row r="847" spans="1:3" x14ac:dyDescent="0.25">
      <c r="A847" t="s">
        <v>6000</v>
      </c>
      <c r="B847" t="s">
        <v>5999</v>
      </c>
      <c r="C847" t="s">
        <v>5998</v>
      </c>
    </row>
    <row r="848" spans="1:3" x14ac:dyDescent="0.25">
      <c r="A848" t="s">
        <v>5997</v>
      </c>
      <c r="B848" t="s">
        <v>5996</v>
      </c>
      <c r="C848" t="s">
        <v>5995</v>
      </c>
    </row>
    <row r="849" spans="1:3" x14ac:dyDescent="0.25">
      <c r="A849" t="s">
        <v>5994</v>
      </c>
      <c r="B849" t="s">
        <v>5993</v>
      </c>
      <c r="C849" t="s">
        <v>5992</v>
      </c>
    </row>
    <row r="850" spans="1:3" x14ac:dyDescent="0.25">
      <c r="A850" t="s">
        <v>5991</v>
      </c>
      <c r="B850" t="s">
        <v>2134</v>
      </c>
      <c r="C850" t="s">
        <v>5948</v>
      </c>
    </row>
    <row r="851" spans="1:3" x14ac:dyDescent="0.25">
      <c r="A851" t="s">
        <v>5990</v>
      </c>
      <c r="B851" t="s">
        <v>5989</v>
      </c>
      <c r="C851" t="s">
        <v>5988</v>
      </c>
    </row>
    <row r="852" spans="1:3" x14ac:dyDescent="0.25">
      <c r="A852" t="s">
        <v>5987</v>
      </c>
      <c r="B852" t="s">
        <v>5986</v>
      </c>
      <c r="C852" t="s">
        <v>2995</v>
      </c>
    </row>
    <row r="853" spans="1:3" x14ac:dyDescent="0.25">
      <c r="A853" t="s">
        <v>5985</v>
      </c>
      <c r="B853" t="s">
        <v>5984</v>
      </c>
      <c r="C853" t="s">
        <v>5983</v>
      </c>
    </row>
    <row r="854" spans="1:3" x14ac:dyDescent="0.25">
      <c r="A854" t="s">
        <v>5982</v>
      </c>
      <c r="B854" t="s">
        <v>2312</v>
      </c>
      <c r="C854" t="s">
        <v>5981</v>
      </c>
    </row>
    <row r="855" spans="1:3" x14ac:dyDescent="0.25">
      <c r="A855" t="s">
        <v>5980</v>
      </c>
      <c r="B855" t="s">
        <v>5979</v>
      </c>
      <c r="C855" t="s">
        <v>5978</v>
      </c>
    </row>
    <row r="856" spans="1:3" x14ac:dyDescent="0.25">
      <c r="A856" t="s">
        <v>5977</v>
      </c>
      <c r="B856" t="s">
        <v>5976</v>
      </c>
      <c r="C856" t="s">
        <v>5975</v>
      </c>
    </row>
    <row r="857" spans="1:3" x14ac:dyDescent="0.25">
      <c r="A857" t="s">
        <v>5974</v>
      </c>
      <c r="B857" t="s">
        <v>5973</v>
      </c>
      <c r="C857" t="s">
        <v>5972</v>
      </c>
    </row>
    <row r="858" spans="1:3" x14ac:dyDescent="0.25">
      <c r="A858" t="s">
        <v>5971</v>
      </c>
      <c r="B858" t="s">
        <v>257</v>
      </c>
      <c r="C858" t="s">
        <v>914</v>
      </c>
    </row>
    <row r="859" spans="1:3" x14ac:dyDescent="0.25">
      <c r="A859" t="s">
        <v>5970</v>
      </c>
      <c r="B859" t="s">
        <v>5969</v>
      </c>
      <c r="C859" t="s">
        <v>5968</v>
      </c>
    </row>
    <row r="860" spans="1:3" x14ac:dyDescent="0.25">
      <c r="A860" t="s">
        <v>5967</v>
      </c>
      <c r="B860" t="s">
        <v>5966</v>
      </c>
      <c r="C860" t="s">
        <v>5965</v>
      </c>
    </row>
    <row r="861" spans="1:3" x14ac:dyDescent="0.25">
      <c r="A861" t="s">
        <v>5964</v>
      </c>
      <c r="B861" t="s">
        <v>5963</v>
      </c>
      <c r="C861" t="s">
        <v>5962</v>
      </c>
    </row>
    <row r="862" spans="1:3" x14ac:dyDescent="0.25">
      <c r="A862" t="s">
        <v>5961</v>
      </c>
      <c r="B862" t="s">
        <v>5607</v>
      </c>
      <c r="C862" t="s">
        <v>5960</v>
      </c>
    </row>
    <row r="863" spans="1:3" x14ac:dyDescent="0.25">
      <c r="A863" t="s">
        <v>5959</v>
      </c>
      <c r="B863" t="s">
        <v>5958</v>
      </c>
      <c r="C863" t="s">
        <v>5957</v>
      </c>
    </row>
    <row r="864" spans="1:3" x14ac:dyDescent="0.25">
      <c r="A864" t="s">
        <v>5956</v>
      </c>
      <c r="B864" t="s">
        <v>5955</v>
      </c>
      <c r="C864" t="s">
        <v>5954</v>
      </c>
    </row>
    <row r="865" spans="1:3" x14ac:dyDescent="0.25">
      <c r="A865" t="s">
        <v>5953</v>
      </c>
      <c r="B865" t="s">
        <v>5952</v>
      </c>
      <c r="C865" t="s">
        <v>1792</v>
      </c>
    </row>
    <row r="866" spans="1:3" x14ac:dyDescent="0.25">
      <c r="A866" t="s">
        <v>5951</v>
      </c>
      <c r="B866" t="s">
        <v>5950</v>
      </c>
      <c r="C866" t="s">
        <v>3971</v>
      </c>
    </row>
    <row r="867" spans="1:3" x14ac:dyDescent="0.25">
      <c r="A867" t="s">
        <v>5949</v>
      </c>
      <c r="B867" t="s">
        <v>5948</v>
      </c>
      <c r="C867" t="s">
        <v>2579</v>
      </c>
    </row>
    <row r="868" spans="1:3" x14ac:dyDescent="0.25">
      <c r="A868" t="s">
        <v>5947</v>
      </c>
      <c r="B868" t="s">
        <v>5946</v>
      </c>
      <c r="C868" t="s">
        <v>5206</v>
      </c>
    </row>
    <row r="869" spans="1:3" x14ac:dyDescent="0.25">
      <c r="A869" t="s">
        <v>5945</v>
      </c>
      <c r="B869" t="s">
        <v>5944</v>
      </c>
      <c r="C869" t="s">
        <v>5943</v>
      </c>
    </row>
    <row r="870" spans="1:3" x14ac:dyDescent="0.25">
      <c r="A870" t="s">
        <v>5942</v>
      </c>
      <c r="B870" t="s">
        <v>3972</v>
      </c>
      <c r="C870" t="s">
        <v>4855</v>
      </c>
    </row>
    <row r="871" spans="1:3" x14ac:dyDescent="0.25">
      <c r="A871" t="s">
        <v>5941</v>
      </c>
      <c r="B871" t="s">
        <v>5940</v>
      </c>
      <c r="C871" t="s">
        <v>5939</v>
      </c>
    </row>
    <row r="872" spans="1:3" x14ac:dyDescent="0.25">
      <c r="A872" t="s">
        <v>5938</v>
      </c>
      <c r="B872" t="s">
        <v>5937</v>
      </c>
      <c r="C872" t="s">
        <v>5936</v>
      </c>
    </row>
    <row r="873" spans="1:3" x14ac:dyDescent="0.25">
      <c r="A873" t="s">
        <v>5935</v>
      </c>
      <c r="B873" t="s">
        <v>5934</v>
      </c>
      <c r="C873" t="s">
        <v>5933</v>
      </c>
    </row>
    <row r="874" spans="1:3" x14ac:dyDescent="0.25">
      <c r="A874" t="s">
        <v>5932</v>
      </c>
      <c r="B874" t="s">
        <v>5931</v>
      </c>
      <c r="C874" t="s">
        <v>5930</v>
      </c>
    </row>
    <row r="875" spans="1:3" x14ac:dyDescent="0.25">
      <c r="A875" t="s">
        <v>5929</v>
      </c>
      <c r="B875" t="s">
        <v>5928</v>
      </c>
      <c r="C875" t="s">
        <v>5927</v>
      </c>
    </row>
    <row r="876" spans="1:3" x14ac:dyDescent="0.25">
      <c r="A876" t="s">
        <v>5926</v>
      </c>
      <c r="B876" t="s">
        <v>1674</v>
      </c>
      <c r="C876" t="s">
        <v>5925</v>
      </c>
    </row>
    <row r="877" spans="1:3" x14ac:dyDescent="0.25">
      <c r="A877" t="s">
        <v>5924</v>
      </c>
      <c r="B877" t="s">
        <v>5923</v>
      </c>
      <c r="C877" t="s">
        <v>5922</v>
      </c>
    </row>
    <row r="878" spans="1:3" x14ac:dyDescent="0.25">
      <c r="A878" t="s">
        <v>5921</v>
      </c>
      <c r="B878" t="s">
        <v>5920</v>
      </c>
      <c r="C878" t="s">
        <v>5919</v>
      </c>
    </row>
    <row r="879" spans="1:3" x14ac:dyDescent="0.25">
      <c r="A879" t="s">
        <v>5918</v>
      </c>
      <c r="B879" t="s">
        <v>5917</v>
      </c>
      <c r="C879" t="s">
        <v>5916</v>
      </c>
    </row>
    <row r="880" spans="1:3" x14ac:dyDescent="0.25">
      <c r="A880" t="s">
        <v>5915</v>
      </c>
      <c r="B880" t="s">
        <v>5914</v>
      </c>
      <c r="C880" t="s">
        <v>1512</v>
      </c>
    </row>
    <row r="881" spans="1:3" x14ac:dyDescent="0.25">
      <c r="A881" t="s">
        <v>5913</v>
      </c>
      <c r="B881" t="s">
        <v>5912</v>
      </c>
      <c r="C881" t="s">
        <v>5911</v>
      </c>
    </row>
    <row r="882" spans="1:3" x14ac:dyDescent="0.25">
      <c r="A882" t="s">
        <v>5910</v>
      </c>
      <c r="B882" t="s">
        <v>3080</v>
      </c>
      <c r="C882" t="s">
        <v>5337</v>
      </c>
    </row>
    <row r="883" spans="1:3" x14ac:dyDescent="0.25">
      <c r="A883" t="s">
        <v>5909</v>
      </c>
      <c r="B883" t="s">
        <v>3980</v>
      </c>
      <c r="C883" t="s">
        <v>621</v>
      </c>
    </row>
    <row r="884" spans="1:3" x14ac:dyDescent="0.25">
      <c r="A884" t="s">
        <v>5908</v>
      </c>
      <c r="B884" t="s">
        <v>5907</v>
      </c>
      <c r="C884" t="s">
        <v>5906</v>
      </c>
    </row>
    <row r="885" spans="1:3" x14ac:dyDescent="0.25">
      <c r="A885" t="s">
        <v>5905</v>
      </c>
      <c r="B885" t="s">
        <v>5904</v>
      </c>
      <c r="C885" t="s">
        <v>896</v>
      </c>
    </row>
    <row r="886" spans="1:3" x14ac:dyDescent="0.25">
      <c r="A886" t="s">
        <v>5903</v>
      </c>
      <c r="B886" t="s">
        <v>5902</v>
      </c>
      <c r="C886" t="s">
        <v>5901</v>
      </c>
    </row>
    <row r="887" spans="1:3" x14ac:dyDescent="0.25">
      <c r="A887" t="s">
        <v>5900</v>
      </c>
      <c r="B887" t="s">
        <v>5899</v>
      </c>
      <c r="C887" t="s">
        <v>5898</v>
      </c>
    </row>
    <row r="888" spans="1:3" x14ac:dyDescent="0.25">
      <c r="A888" t="s">
        <v>5897</v>
      </c>
      <c r="B888" t="s">
        <v>2798</v>
      </c>
      <c r="C888" t="s">
        <v>5896</v>
      </c>
    </row>
    <row r="889" spans="1:3" x14ac:dyDescent="0.25">
      <c r="A889" t="s">
        <v>5895</v>
      </c>
      <c r="B889" t="s">
        <v>2577</v>
      </c>
      <c r="C889" t="s">
        <v>5894</v>
      </c>
    </row>
    <row r="890" spans="1:3" x14ac:dyDescent="0.25">
      <c r="A890" t="s">
        <v>5893</v>
      </c>
      <c r="B890" t="s">
        <v>247</v>
      </c>
      <c r="C890" t="s">
        <v>591</v>
      </c>
    </row>
    <row r="891" spans="1:3" x14ac:dyDescent="0.25">
      <c r="A891" t="s">
        <v>5892</v>
      </c>
      <c r="B891" t="s">
        <v>5891</v>
      </c>
      <c r="C891" t="s">
        <v>5890</v>
      </c>
    </row>
    <row r="892" spans="1:3" x14ac:dyDescent="0.25">
      <c r="A892" t="s">
        <v>5889</v>
      </c>
      <c r="B892" t="s">
        <v>5888</v>
      </c>
      <c r="C892" t="s">
        <v>5887</v>
      </c>
    </row>
    <row r="893" spans="1:3" x14ac:dyDescent="0.25">
      <c r="A893" t="s">
        <v>5886</v>
      </c>
      <c r="B893" t="s">
        <v>433</v>
      </c>
      <c r="C893" t="s">
        <v>5885</v>
      </c>
    </row>
    <row r="894" spans="1:3" x14ac:dyDescent="0.25">
      <c r="A894" t="s">
        <v>5884</v>
      </c>
      <c r="B894" t="s">
        <v>5883</v>
      </c>
      <c r="C894" t="s">
        <v>5882</v>
      </c>
    </row>
    <row r="895" spans="1:3" x14ac:dyDescent="0.25">
      <c r="A895" t="s">
        <v>5881</v>
      </c>
      <c r="B895" t="s">
        <v>5746</v>
      </c>
      <c r="C895" t="s">
        <v>4704</v>
      </c>
    </row>
    <row r="896" spans="1:3" x14ac:dyDescent="0.25">
      <c r="A896" t="s">
        <v>5880</v>
      </c>
      <c r="B896" t="s">
        <v>5879</v>
      </c>
      <c r="C896" t="s">
        <v>5878</v>
      </c>
    </row>
    <row r="897" spans="1:3" x14ac:dyDescent="0.25">
      <c r="A897" t="s">
        <v>5877</v>
      </c>
      <c r="B897" t="s">
        <v>5876</v>
      </c>
      <c r="C897" t="s">
        <v>171</v>
      </c>
    </row>
    <row r="898" spans="1:3" x14ac:dyDescent="0.25">
      <c r="A898" t="s">
        <v>5875</v>
      </c>
      <c r="B898" t="s">
        <v>5874</v>
      </c>
      <c r="C898" t="s">
        <v>3906</v>
      </c>
    </row>
    <row r="899" spans="1:3" x14ac:dyDescent="0.25">
      <c r="A899" t="s">
        <v>5873</v>
      </c>
      <c r="B899" t="s">
        <v>403</v>
      </c>
      <c r="C899" t="s">
        <v>5872</v>
      </c>
    </row>
    <row r="900" spans="1:3" x14ac:dyDescent="0.25">
      <c r="A900" t="s">
        <v>5871</v>
      </c>
      <c r="B900" t="s">
        <v>5870</v>
      </c>
      <c r="C900" t="s">
        <v>1526</v>
      </c>
    </row>
    <row r="901" spans="1:3" x14ac:dyDescent="0.25">
      <c r="A901" t="s">
        <v>5869</v>
      </c>
      <c r="B901" t="s">
        <v>5868</v>
      </c>
    </row>
    <row r="902" spans="1:3" x14ac:dyDescent="0.25">
      <c r="A902" t="s">
        <v>5867</v>
      </c>
      <c r="B902" t="s">
        <v>5866</v>
      </c>
      <c r="C902" t="s">
        <v>5865</v>
      </c>
    </row>
    <row r="903" spans="1:3" x14ac:dyDescent="0.25">
      <c r="A903" t="s">
        <v>5864</v>
      </c>
      <c r="B903" t="s">
        <v>5863</v>
      </c>
      <c r="C903" t="s">
        <v>5862</v>
      </c>
    </row>
    <row r="904" spans="1:3" x14ac:dyDescent="0.25">
      <c r="A904" t="s">
        <v>5861</v>
      </c>
      <c r="B904" t="s">
        <v>5860</v>
      </c>
      <c r="C904" t="s">
        <v>5859</v>
      </c>
    </row>
    <row r="905" spans="1:3" x14ac:dyDescent="0.25">
      <c r="A905" t="s">
        <v>5858</v>
      </c>
      <c r="B905" t="s">
        <v>2049</v>
      </c>
      <c r="C905" t="s">
        <v>5857</v>
      </c>
    </row>
    <row r="906" spans="1:3" x14ac:dyDescent="0.25">
      <c r="A906" t="s">
        <v>5856</v>
      </c>
      <c r="B906" t="s">
        <v>5855</v>
      </c>
      <c r="C906" t="s">
        <v>5854</v>
      </c>
    </row>
    <row r="907" spans="1:3" x14ac:dyDescent="0.25">
      <c r="A907" t="s">
        <v>5853</v>
      </c>
      <c r="B907" t="s">
        <v>5852</v>
      </c>
      <c r="C907" t="s">
        <v>527</v>
      </c>
    </row>
    <row r="908" spans="1:3" x14ac:dyDescent="0.25">
      <c r="A908" t="s">
        <v>5851</v>
      </c>
      <c r="B908" t="s">
        <v>5450</v>
      </c>
      <c r="C908" t="s">
        <v>5850</v>
      </c>
    </row>
    <row r="909" spans="1:3" x14ac:dyDescent="0.25">
      <c r="A909" t="s">
        <v>5849</v>
      </c>
      <c r="B909" t="s">
        <v>4324</v>
      </c>
      <c r="C909" t="s">
        <v>56</v>
      </c>
    </row>
    <row r="910" spans="1:3" x14ac:dyDescent="0.25">
      <c r="A910" t="s">
        <v>5848</v>
      </c>
      <c r="B910" t="s">
        <v>5847</v>
      </c>
      <c r="C910" t="s">
        <v>5846</v>
      </c>
    </row>
    <row r="911" spans="1:3" x14ac:dyDescent="0.25">
      <c r="A911" t="s">
        <v>5845</v>
      </c>
      <c r="B911" t="s">
        <v>5844</v>
      </c>
      <c r="C911" t="s">
        <v>2711</v>
      </c>
    </row>
    <row r="912" spans="1:3" x14ac:dyDescent="0.25">
      <c r="A912" t="s">
        <v>5843</v>
      </c>
      <c r="B912" t="s">
        <v>5842</v>
      </c>
      <c r="C912" t="s">
        <v>5841</v>
      </c>
    </row>
    <row r="913" spans="1:3" x14ac:dyDescent="0.25">
      <c r="A913" t="s">
        <v>5840</v>
      </c>
      <c r="B913" t="s">
        <v>5839</v>
      </c>
    </row>
    <row r="914" spans="1:3" x14ac:dyDescent="0.25">
      <c r="A914" t="s">
        <v>5838</v>
      </c>
      <c r="B914" t="s">
        <v>5837</v>
      </c>
      <c r="C914" t="s">
        <v>5836</v>
      </c>
    </row>
    <row r="915" spans="1:3" x14ac:dyDescent="0.25">
      <c r="A915" t="s">
        <v>5835</v>
      </c>
      <c r="B915" t="s">
        <v>1161</v>
      </c>
      <c r="C915" t="s">
        <v>2440</v>
      </c>
    </row>
    <row r="916" spans="1:3" x14ac:dyDescent="0.25">
      <c r="A916" t="s">
        <v>5834</v>
      </c>
      <c r="B916" t="s">
        <v>5833</v>
      </c>
      <c r="C916" t="s">
        <v>5832</v>
      </c>
    </row>
    <row r="917" spans="1:3" x14ac:dyDescent="0.25">
      <c r="A917" t="s">
        <v>5831</v>
      </c>
      <c r="B917" t="s">
        <v>5830</v>
      </c>
      <c r="C917" t="s">
        <v>5829</v>
      </c>
    </row>
    <row r="918" spans="1:3" x14ac:dyDescent="0.25">
      <c r="A918" t="s">
        <v>5828</v>
      </c>
      <c r="B918" t="s">
        <v>5827</v>
      </c>
      <c r="C918" t="s">
        <v>5826</v>
      </c>
    </row>
    <row r="919" spans="1:3" x14ac:dyDescent="0.25">
      <c r="A919" t="s">
        <v>5825</v>
      </c>
      <c r="B919" t="s">
        <v>5824</v>
      </c>
      <c r="C919" t="s">
        <v>5823</v>
      </c>
    </row>
    <row r="920" spans="1:3" x14ac:dyDescent="0.25">
      <c r="A920" t="s">
        <v>5822</v>
      </c>
      <c r="B920" t="s">
        <v>4098</v>
      </c>
    </row>
    <row r="921" spans="1:3" x14ac:dyDescent="0.25">
      <c r="A921" t="s">
        <v>5821</v>
      </c>
      <c r="B921" t="s">
        <v>5820</v>
      </c>
    </row>
    <row r="922" spans="1:3" x14ac:dyDescent="0.25">
      <c r="A922" t="s">
        <v>5819</v>
      </c>
      <c r="B922" t="s">
        <v>5362</v>
      </c>
      <c r="C922" t="s">
        <v>1080</v>
      </c>
    </row>
    <row r="923" spans="1:3" x14ac:dyDescent="0.25">
      <c r="A923" t="s">
        <v>5818</v>
      </c>
      <c r="B923" t="s">
        <v>5817</v>
      </c>
      <c r="C923" t="s">
        <v>5816</v>
      </c>
    </row>
    <row r="924" spans="1:3" x14ac:dyDescent="0.25">
      <c r="A924" t="s">
        <v>5815</v>
      </c>
      <c r="B924" t="s">
        <v>5814</v>
      </c>
      <c r="C924" t="s">
        <v>5813</v>
      </c>
    </row>
    <row r="925" spans="1:3" x14ac:dyDescent="0.25">
      <c r="A925" t="s">
        <v>5812</v>
      </c>
      <c r="B925" t="s">
        <v>5811</v>
      </c>
      <c r="C925" t="s">
        <v>5810</v>
      </c>
    </row>
    <row r="926" spans="1:3" x14ac:dyDescent="0.25">
      <c r="A926" t="s">
        <v>5809</v>
      </c>
      <c r="B926" t="s">
        <v>5808</v>
      </c>
      <c r="C926" t="s">
        <v>5807</v>
      </c>
    </row>
    <row r="927" spans="1:3" x14ac:dyDescent="0.25">
      <c r="A927" t="s">
        <v>5806</v>
      </c>
      <c r="B927" t="s">
        <v>3572</v>
      </c>
      <c r="C927" t="s">
        <v>5805</v>
      </c>
    </row>
    <row r="928" spans="1:3" x14ac:dyDescent="0.25">
      <c r="A928" t="s">
        <v>5804</v>
      </c>
      <c r="B928" t="s">
        <v>1848</v>
      </c>
      <c r="C928" t="s">
        <v>5803</v>
      </c>
    </row>
    <row r="929" spans="1:3" x14ac:dyDescent="0.25">
      <c r="A929" t="s">
        <v>5802</v>
      </c>
      <c r="B929" t="s">
        <v>5801</v>
      </c>
      <c r="C929" t="s">
        <v>5800</v>
      </c>
    </row>
    <row r="930" spans="1:3" x14ac:dyDescent="0.25">
      <c r="A930" t="s">
        <v>5799</v>
      </c>
      <c r="B930" t="s">
        <v>5001</v>
      </c>
      <c r="C930" t="s">
        <v>5798</v>
      </c>
    </row>
    <row r="931" spans="1:3" x14ac:dyDescent="0.25">
      <c r="A931" t="s">
        <v>5797</v>
      </c>
      <c r="B931" t="s">
        <v>5796</v>
      </c>
      <c r="C931" t="s">
        <v>3791</v>
      </c>
    </row>
    <row r="932" spans="1:3" x14ac:dyDescent="0.25">
      <c r="A932" t="s">
        <v>5795</v>
      </c>
      <c r="B932" t="s">
        <v>5794</v>
      </c>
      <c r="C932" t="s">
        <v>5793</v>
      </c>
    </row>
    <row r="933" spans="1:3" x14ac:dyDescent="0.25">
      <c r="A933" t="s">
        <v>5792</v>
      </c>
      <c r="B933" t="s">
        <v>5791</v>
      </c>
      <c r="C933" t="s">
        <v>1669</v>
      </c>
    </row>
    <row r="934" spans="1:3" x14ac:dyDescent="0.25">
      <c r="A934" t="s">
        <v>5790</v>
      </c>
      <c r="B934" t="s">
        <v>4680</v>
      </c>
      <c r="C934" t="s">
        <v>2163</v>
      </c>
    </row>
    <row r="935" spans="1:3" x14ac:dyDescent="0.25">
      <c r="A935" t="s">
        <v>5789</v>
      </c>
      <c r="B935" t="s">
        <v>5788</v>
      </c>
      <c r="C935" t="s">
        <v>5787</v>
      </c>
    </row>
    <row r="936" spans="1:3" x14ac:dyDescent="0.25">
      <c r="A936" t="s">
        <v>5786</v>
      </c>
      <c r="B936" t="s">
        <v>5785</v>
      </c>
      <c r="C936" t="s">
        <v>5784</v>
      </c>
    </row>
    <row r="937" spans="1:3" x14ac:dyDescent="0.25">
      <c r="A937" t="s">
        <v>5783</v>
      </c>
      <c r="B937" t="s">
        <v>1460</v>
      </c>
      <c r="C937" t="s">
        <v>289</v>
      </c>
    </row>
    <row r="938" spans="1:3" x14ac:dyDescent="0.25">
      <c r="A938" t="s">
        <v>5782</v>
      </c>
      <c r="B938" t="s">
        <v>5781</v>
      </c>
      <c r="C938" t="s">
        <v>5780</v>
      </c>
    </row>
    <row r="939" spans="1:3" x14ac:dyDescent="0.25">
      <c r="A939" t="s">
        <v>5779</v>
      </c>
      <c r="B939" t="s">
        <v>5778</v>
      </c>
      <c r="C939" t="s">
        <v>5777</v>
      </c>
    </row>
    <row r="940" spans="1:3" x14ac:dyDescent="0.25">
      <c r="A940" t="s">
        <v>5776</v>
      </c>
      <c r="B940" t="s">
        <v>5775</v>
      </c>
      <c r="C940" t="s">
        <v>5774</v>
      </c>
    </row>
    <row r="941" spans="1:3" x14ac:dyDescent="0.25">
      <c r="A941" t="s">
        <v>5773</v>
      </c>
      <c r="B941" t="s">
        <v>5772</v>
      </c>
      <c r="C941" t="s">
        <v>5771</v>
      </c>
    </row>
    <row r="942" spans="1:3" x14ac:dyDescent="0.25">
      <c r="A942" t="s">
        <v>5770</v>
      </c>
      <c r="B942" t="s">
        <v>5769</v>
      </c>
      <c r="C942" t="s">
        <v>3938</v>
      </c>
    </row>
    <row r="943" spans="1:3" x14ac:dyDescent="0.25">
      <c r="A943" t="s">
        <v>5768</v>
      </c>
      <c r="B943" t="s">
        <v>5767</v>
      </c>
      <c r="C943" t="s">
        <v>5766</v>
      </c>
    </row>
    <row r="944" spans="1:3" x14ac:dyDescent="0.25">
      <c r="A944" t="s">
        <v>5765</v>
      </c>
      <c r="B944" t="s">
        <v>367</v>
      </c>
      <c r="C944" t="s">
        <v>5764</v>
      </c>
    </row>
    <row r="945" spans="1:3" x14ac:dyDescent="0.25">
      <c r="A945" t="s">
        <v>5763</v>
      </c>
      <c r="B945" t="s">
        <v>5762</v>
      </c>
      <c r="C945" t="s">
        <v>5761</v>
      </c>
    </row>
    <row r="946" spans="1:3" x14ac:dyDescent="0.25">
      <c r="A946" t="s">
        <v>5760</v>
      </c>
      <c r="B946" t="s">
        <v>5759</v>
      </c>
      <c r="C946" t="s">
        <v>5758</v>
      </c>
    </row>
    <row r="947" spans="1:3" x14ac:dyDescent="0.25">
      <c r="A947" t="s">
        <v>5757</v>
      </c>
      <c r="B947" t="s">
        <v>5756</v>
      </c>
      <c r="C947" t="s">
        <v>5755</v>
      </c>
    </row>
    <row r="948" spans="1:3" x14ac:dyDescent="0.25">
      <c r="A948" t="s">
        <v>5754</v>
      </c>
      <c r="B948" t="s">
        <v>5753</v>
      </c>
      <c r="C948" t="s">
        <v>5752</v>
      </c>
    </row>
    <row r="949" spans="1:3" x14ac:dyDescent="0.25">
      <c r="A949" t="s">
        <v>5751</v>
      </c>
      <c r="B949" t="s">
        <v>5750</v>
      </c>
      <c r="C949" t="s">
        <v>5749</v>
      </c>
    </row>
    <row r="950" spans="1:3" x14ac:dyDescent="0.25">
      <c r="A950" t="s">
        <v>5748</v>
      </c>
      <c r="B950" t="s">
        <v>5747</v>
      </c>
      <c r="C950" t="s">
        <v>5746</v>
      </c>
    </row>
    <row r="951" spans="1:3" x14ac:dyDescent="0.25">
      <c r="A951" t="s">
        <v>5745</v>
      </c>
      <c r="B951" t="s">
        <v>1159</v>
      </c>
      <c r="C951" t="s">
        <v>5744</v>
      </c>
    </row>
    <row r="952" spans="1:3" x14ac:dyDescent="0.25">
      <c r="A952" t="s">
        <v>5743</v>
      </c>
      <c r="B952" t="s">
        <v>5742</v>
      </c>
      <c r="C952" t="s">
        <v>431</v>
      </c>
    </row>
    <row r="953" spans="1:3" x14ac:dyDescent="0.25">
      <c r="A953" t="s">
        <v>5741</v>
      </c>
      <c r="B953" t="s">
        <v>5740</v>
      </c>
      <c r="C953" t="s">
        <v>5739</v>
      </c>
    </row>
    <row r="954" spans="1:3" x14ac:dyDescent="0.25">
      <c r="A954" t="s">
        <v>5738</v>
      </c>
      <c r="B954" t="s">
        <v>5737</v>
      </c>
      <c r="C954" t="s">
        <v>5736</v>
      </c>
    </row>
    <row r="955" spans="1:3" x14ac:dyDescent="0.25">
      <c r="A955" t="s">
        <v>5735</v>
      </c>
      <c r="B955" t="s">
        <v>5734</v>
      </c>
      <c r="C955" t="s">
        <v>5733</v>
      </c>
    </row>
    <row r="956" spans="1:3" x14ac:dyDescent="0.25">
      <c r="A956" t="s">
        <v>5732</v>
      </c>
      <c r="B956" t="s">
        <v>5731</v>
      </c>
      <c r="C956" t="s">
        <v>5730</v>
      </c>
    </row>
    <row r="957" spans="1:3" x14ac:dyDescent="0.25">
      <c r="A957" t="s">
        <v>5729</v>
      </c>
      <c r="B957" t="s">
        <v>1359</v>
      </c>
    </row>
    <row r="958" spans="1:3" x14ac:dyDescent="0.25">
      <c r="A958" t="s">
        <v>5728</v>
      </c>
      <c r="B958" t="s">
        <v>5727</v>
      </c>
      <c r="C958" t="s">
        <v>5726</v>
      </c>
    </row>
    <row r="959" spans="1:3" x14ac:dyDescent="0.25">
      <c r="A959" t="s">
        <v>5725</v>
      </c>
      <c r="B959" t="s">
        <v>5724</v>
      </c>
      <c r="C959" t="s">
        <v>5723</v>
      </c>
    </row>
    <row r="960" spans="1:3" x14ac:dyDescent="0.25">
      <c r="A960" t="s">
        <v>5722</v>
      </c>
      <c r="B960" t="s">
        <v>5721</v>
      </c>
      <c r="C960" t="s">
        <v>2798</v>
      </c>
    </row>
    <row r="961" spans="1:3" x14ac:dyDescent="0.25">
      <c r="A961" t="s">
        <v>5720</v>
      </c>
      <c r="B961" t="s">
        <v>5719</v>
      </c>
      <c r="C961" t="s">
        <v>478</v>
      </c>
    </row>
    <row r="962" spans="1:3" x14ac:dyDescent="0.25">
      <c r="A962" t="s">
        <v>5718</v>
      </c>
      <c r="B962" t="s">
        <v>5717</v>
      </c>
      <c r="C962" t="s">
        <v>5716</v>
      </c>
    </row>
    <row r="963" spans="1:3" x14ac:dyDescent="0.25">
      <c r="A963" t="s">
        <v>5715</v>
      </c>
      <c r="B963" t="s">
        <v>5714</v>
      </c>
      <c r="C963" t="s">
        <v>5713</v>
      </c>
    </row>
    <row r="964" spans="1:3" x14ac:dyDescent="0.25">
      <c r="A964" t="s">
        <v>5712</v>
      </c>
      <c r="B964" t="s">
        <v>5711</v>
      </c>
      <c r="C964" t="s">
        <v>2140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5710</v>
      </c>
      <c r="B2" t="s">
        <v>5709</v>
      </c>
      <c r="C2" t="s">
        <v>5708</v>
      </c>
    </row>
    <row r="3" spans="1:3" x14ac:dyDescent="0.25">
      <c r="A3" t="s">
        <v>5707</v>
      </c>
      <c r="B3" t="s">
        <v>5706</v>
      </c>
      <c r="C3" t="s">
        <v>5705</v>
      </c>
    </row>
    <row r="4" spans="1:3" x14ac:dyDescent="0.25">
      <c r="A4" t="s">
        <v>5704</v>
      </c>
      <c r="B4" t="s">
        <v>5703</v>
      </c>
      <c r="C4" t="s">
        <v>5702</v>
      </c>
    </row>
    <row r="5" spans="1:3" x14ac:dyDescent="0.25">
      <c r="A5" t="s">
        <v>5701</v>
      </c>
      <c r="B5" t="s">
        <v>5700</v>
      </c>
      <c r="C5" t="s">
        <v>5699</v>
      </c>
    </row>
    <row r="6" spans="1:3" x14ac:dyDescent="0.25">
      <c r="A6" t="s">
        <v>5698</v>
      </c>
      <c r="B6" t="s">
        <v>5379</v>
      </c>
    </row>
    <row r="7" spans="1:3" x14ac:dyDescent="0.25">
      <c r="A7" t="s">
        <v>5697</v>
      </c>
      <c r="B7" t="s">
        <v>5696</v>
      </c>
      <c r="C7" t="s">
        <v>5695</v>
      </c>
    </row>
    <row r="8" spans="1:3" x14ac:dyDescent="0.25">
      <c r="A8" t="s">
        <v>5694</v>
      </c>
      <c r="B8" t="s">
        <v>5693</v>
      </c>
    </row>
    <row r="9" spans="1:3" x14ac:dyDescent="0.25">
      <c r="A9" t="s">
        <v>5692</v>
      </c>
      <c r="B9" t="s">
        <v>5691</v>
      </c>
      <c r="C9" t="s">
        <v>1974</v>
      </c>
    </row>
    <row r="10" spans="1:3" x14ac:dyDescent="0.25">
      <c r="A10" t="s">
        <v>5690</v>
      </c>
      <c r="B10" t="s">
        <v>3706</v>
      </c>
      <c r="C10" t="s">
        <v>5689</v>
      </c>
    </row>
    <row r="11" spans="1:3" x14ac:dyDescent="0.25">
      <c r="A11" t="s">
        <v>5688</v>
      </c>
      <c r="B11" t="s">
        <v>5687</v>
      </c>
      <c r="C11" t="s">
        <v>5686</v>
      </c>
    </row>
    <row r="12" spans="1:3" x14ac:dyDescent="0.25">
      <c r="A12" t="s">
        <v>5685</v>
      </c>
      <c r="B12" t="s">
        <v>5684</v>
      </c>
      <c r="C12" t="s">
        <v>5391</v>
      </c>
    </row>
    <row r="13" spans="1:3" x14ac:dyDescent="0.25">
      <c r="A13" t="s">
        <v>5683</v>
      </c>
      <c r="B13" t="s">
        <v>1506</v>
      </c>
      <c r="C13" t="s">
        <v>5682</v>
      </c>
    </row>
    <row r="14" spans="1:3" x14ac:dyDescent="0.25">
      <c r="A14" t="s">
        <v>5681</v>
      </c>
      <c r="B14" t="s">
        <v>5680</v>
      </c>
    </row>
    <row r="15" spans="1:3" x14ac:dyDescent="0.25">
      <c r="A15" t="s">
        <v>5679</v>
      </c>
      <c r="B15" t="s">
        <v>5678</v>
      </c>
      <c r="C15" t="s">
        <v>5677</v>
      </c>
    </row>
    <row r="16" spans="1:3" x14ac:dyDescent="0.25">
      <c r="A16" t="s">
        <v>5676</v>
      </c>
      <c r="B16" t="s">
        <v>5675</v>
      </c>
      <c r="C16" t="s">
        <v>5674</v>
      </c>
    </row>
    <row r="17" spans="1:3" x14ac:dyDescent="0.25">
      <c r="A17" t="s">
        <v>5673</v>
      </c>
      <c r="B17" t="s">
        <v>5672</v>
      </c>
    </row>
    <row r="18" spans="1:3" x14ac:dyDescent="0.25">
      <c r="A18" t="s">
        <v>5671</v>
      </c>
      <c r="B18" t="s">
        <v>5670</v>
      </c>
      <c r="C18" t="s">
        <v>5669</v>
      </c>
    </row>
    <row r="19" spans="1:3" x14ac:dyDescent="0.25">
      <c r="A19" t="s">
        <v>5668</v>
      </c>
      <c r="B19" t="s">
        <v>5563</v>
      </c>
      <c r="C19" t="s">
        <v>5667</v>
      </c>
    </row>
    <row r="20" spans="1:3" x14ac:dyDescent="0.25">
      <c r="A20" t="s">
        <v>5666</v>
      </c>
      <c r="B20" t="s">
        <v>5665</v>
      </c>
      <c r="C20" t="s">
        <v>3940</v>
      </c>
    </row>
    <row r="21" spans="1:3" x14ac:dyDescent="0.25">
      <c r="A21" t="s">
        <v>5664</v>
      </c>
      <c r="B21" t="s">
        <v>5663</v>
      </c>
      <c r="C21" t="s">
        <v>5662</v>
      </c>
    </row>
    <row r="22" spans="1:3" x14ac:dyDescent="0.25">
      <c r="A22" t="s">
        <v>5661</v>
      </c>
      <c r="B22" t="s">
        <v>5660</v>
      </c>
    </row>
    <row r="23" spans="1:3" x14ac:dyDescent="0.25">
      <c r="A23" t="s">
        <v>5659</v>
      </c>
      <c r="B23" t="s">
        <v>5658</v>
      </c>
      <c r="C23" t="s">
        <v>5657</v>
      </c>
    </row>
    <row r="24" spans="1:3" x14ac:dyDescent="0.25">
      <c r="A24" t="s">
        <v>5656</v>
      </c>
      <c r="B24" t="s">
        <v>5655</v>
      </c>
      <c r="C24" t="s">
        <v>5654</v>
      </c>
    </row>
    <row r="25" spans="1:3" x14ac:dyDescent="0.25">
      <c r="A25" t="s">
        <v>5653</v>
      </c>
      <c r="B25" t="s">
        <v>5652</v>
      </c>
      <c r="C25" t="s">
        <v>5651</v>
      </c>
    </row>
    <row r="26" spans="1:3" x14ac:dyDescent="0.25">
      <c r="A26" t="s">
        <v>5650</v>
      </c>
      <c r="B26" t="s">
        <v>5412</v>
      </c>
      <c r="C26" t="s">
        <v>5649</v>
      </c>
    </row>
    <row r="27" spans="1:3" x14ac:dyDescent="0.25">
      <c r="A27" t="s">
        <v>5648</v>
      </c>
      <c r="B27" t="s">
        <v>4018</v>
      </c>
      <c r="C27" t="s">
        <v>5462</v>
      </c>
    </row>
    <row r="28" spans="1:3" x14ac:dyDescent="0.25">
      <c r="A28" t="s">
        <v>5647</v>
      </c>
      <c r="B28" t="s">
        <v>5646</v>
      </c>
      <c r="C28" t="s">
        <v>5645</v>
      </c>
    </row>
    <row r="29" spans="1:3" x14ac:dyDescent="0.25">
      <c r="A29" t="s">
        <v>5644</v>
      </c>
      <c r="B29" t="s">
        <v>5643</v>
      </c>
      <c r="C29" t="s">
        <v>5642</v>
      </c>
    </row>
    <row r="30" spans="1:3" x14ac:dyDescent="0.25">
      <c r="A30" t="s">
        <v>5641</v>
      </c>
      <c r="B30" t="s">
        <v>5640</v>
      </c>
      <c r="C30" t="s">
        <v>5639</v>
      </c>
    </row>
    <row r="31" spans="1:3" x14ac:dyDescent="0.25">
      <c r="A31" t="s">
        <v>5638</v>
      </c>
      <c r="B31" t="s">
        <v>5637</v>
      </c>
      <c r="C31" t="s">
        <v>5636</v>
      </c>
    </row>
    <row r="32" spans="1:3" x14ac:dyDescent="0.25">
      <c r="A32" t="s">
        <v>5635</v>
      </c>
      <c r="B32" t="s">
        <v>5634</v>
      </c>
      <c r="C32" t="s">
        <v>5633</v>
      </c>
    </row>
    <row r="33" spans="1:4" x14ac:dyDescent="0.25">
      <c r="A33" t="s">
        <v>5632</v>
      </c>
      <c r="B33" t="s">
        <v>5631</v>
      </c>
      <c r="C33" t="s">
        <v>5630</v>
      </c>
    </row>
    <row r="34" spans="1:4" x14ac:dyDescent="0.25">
      <c r="A34" t="s">
        <v>5629</v>
      </c>
      <c r="B34" t="s">
        <v>5628</v>
      </c>
      <c r="C34" t="s">
        <v>5520</v>
      </c>
    </row>
    <row r="35" spans="1:4" x14ac:dyDescent="0.25">
      <c r="A35" t="s">
        <v>5627</v>
      </c>
      <c r="B35" t="s">
        <v>5626</v>
      </c>
      <c r="C35" t="s">
        <v>5625</v>
      </c>
    </row>
    <row r="36" spans="1:4" x14ac:dyDescent="0.25">
      <c r="A36" t="s">
        <v>5624</v>
      </c>
      <c r="B36" t="s">
        <v>5623</v>
      </c>
      <c r="C36" t="s">
        <v>914</v>
      </c>
      <c r="D36" t="s">
        <v>2035</v>
      </c>
    </row>
    <row r="37" spans="1:4" x14ac:dyDescent="0.25">
      <c r="A37" t="s">
        <v>5622</v>
      </c>
      <c r="B37" t="s">
        <v>5621</v>
      </c>
      <c r="C37" t="s">
        <v>5205</v>
      </c>
    </row>
    <row r="38" spans="1:4" x14ac:dyDescent="0.25">
      <c r="A38" t="s">
        <v>5620</v>
      </c>
      <c r="B38" t="s">
        <v>5619</v>
      </c>
    </row>
    <row r="39" spans="1:4" x14ac:dyDescent="0.25">
      <c r="A39" t="s">
        <v>5618</v>
      </c>
      <c r="B39" t="s">
        <v>5617</v>
      </c>
      <c r="C39" t="s">
        <v>4655</v>
      </c>
    </row>
    <row r="40" spans="1:4" x14ac:dyDescent="0.25">
      <c r="A40" t="s">
        <v>5616</v>
      </c>
      <c r="B40" t="s">
        <v>5615</v>
      </c>
      <c r="C40" t="s">
        <v>4180</v>
      </c>
    </row>
    <row r="41" spans="1:4" x14ac:dyDescent="0.25">
      <c r="A41" t="s">
        <v>5614</v>
      </c>
      <c r="B41" t="s">
        <v>5613</v>
      </c>
      <c r="C41" t="s">
        <v>5612</v>
      </c>
    </row>
    <row r="42" spans="1:4" x14ac:dyDescent="0.25">
      <c r="A42" t="s">
        <v>5611</v>
      </c>
      <c r="B42" t="s">
        <v>5610</v>
      </c>
      <c r="C42" t="s">
        <v>5609</v>
      </c>
    </row>
    <row r="43" spans="1:4" x14ac:dyDescent="0.25">
      <c r="A43" t="s">
        <v>5608</v>
      </c>
      <c r="B43" t="s">
        <v>5607</v>
      </c>
      <c r="C43" t="s">
        <v>5606</v>
      </c>
    </row>
    <row r="44" spans="1:4" x14ac:dyDescent="0.25">
      <c r="A44" t="s">
        <v>5605</v>
      </c>
      <c r="B44" t="s">
        <v>5604</v>
      </c>
      <c r="C44" t="s">
        <v>5603</v>
      </c>
    </row>
    <row r="45" spans="1:4" x14ac:dyDescent="0.25">
      <c r="A45" t="s">
        <v>5602</v>
      </c>
      <c r="B45" t="s">
        <v>5601</v>
      </c>
      <c r="C45" t="s">
        <v>2045</v>
      </c>
    </row>
    <row r="46" spans="1:4" x14ac:dyDescent="0.25">
      <c r="A46" t="s">
        <v>5600</v>
      </c>
      <c r="B46" t="s">
        <v>5599</v>
      </c>
      <c r="C46" t="s">
        <v>5598</v>
      </c>
    </row>
    <row r="47" spans="1:4" x14ac:dyDescent="0.25">
      <c r="A47" t="s">
        <v>5597</v>
      </c>
      <c r="B47" t="s">
        <v>5596</v>
      </c>
      <c r="C47" t="s">
        <v>5595</v>
      </c>
    </row>
    <row r="48" spans="1:4" x14ac:dyDescent="0.25">
      <c r="A48" t="s">
        <v>5594</v>
      </c>
      <c r="B48" t="s">
        <v>5593</v>
      </c>
      <c r="C48" t="s">
        <v>5592</v>
      </c>
    </row>
    <row r="49" spans="1:3" x14ac:dyDescent="0.25">
      <c r="A49" t="s">
        <v>5591</v>
      </c>
      <c r="B49" t="s">
        <v>5590</v>
      </c>
      <c r="C49" t="s">
        <v>5589</v>
      </c>
    </row>
    <row r="50" spans="1:3" x14ac:dyDescent="0.25">
      <c r="A50" t="s">
        <v>5588</v>
      </c>
      <c r="B50" t="s">
        <v>5587</v>
      </c>
      <c r="C50" t="s">
        <v>5586</v>
      </c>
    </row>
    <row r="51" spans="1:3" x14ac:dyDescent="0.25">
      <c r="A51" t="s">
        <v>5585</v>
      </c>
      <c r="B51" t="s">
        <v>2758</v>
      </c>
      <c r="C51" t="s">
        <v>5584</v>
      </c>
    </row>
    <row r="52" spans="1:3" x14ac:dyDescent="0.25">
      <c r="A52" t="s">
        <v>5583</v>
      </c>
      <c r="B52" t="s">
        <v>5582</v>
      </c>
      <c r="C52" t="s">
        <v>5581</v>
      </c>
    </row>
    <row r="53" spans="1:3" x14ac:dyDescent="0.25">
      <c r="A53" t="s">
        <v>5580</v>
      </c>
      <c r="B53" t="s">
        <v>5579</v>
      </c>
      <c r="C53" t="s">
        <v>5578</v>
      </c>
    </row>
    <row r="54" spans="1:3" x14ac:dyDescent="0.25">
      <c r="A54" t="s">
        <v>5577</v>
      </c>
      <c r="B54" t="s">
        <v>5576</v>
      </c>
    </row>
    <row r="55" spans="1:3" x14ac:dyDescent="0.25">
      <c r="A55" t="s">
        <v>5575</v>
      </c>
      <c r="B55" t="s">
        <v>5574</v>
      </c>
    </row>
    <row r="56" spans="1:3" x14ac:dyDescent="0.25">
      <c r="A56" t="s">
        <v>5573</v>
      </c>
      <c r="B56" t="s">
        <v>5572</v>
      </c>
      <c r="C56" t="s">
        <v>5571</v>
      </c>
    </row>
    <row r="57" spans="1:3" x14ac:dyDescent="0.25">
      <c r="A57" t="s">
        <v>5570</v>
      </c>
      <c r="B57" t="s">
        <v>5569</v>
      </c>
      <c r="C57" t="s">
        <v>5568</v>
      </c>
    </row>
    <row r="58" spans="1:3" x14ac:dyDescent="0.25">
      <c r="A58" t="s">
        <v>5567</v>
      </c>
      <c r="B58" t="s">
        <v>456</v>
      </c>
      <c r="C58" t="s">
        <v>5566</v>
      </c>
    </row>
    <row r="59" spans="1:3" x14ac:dyDescent="0.25">
      <c r="A59" t="s">
        <v>5565</v>
      </c>
      <c r="B59" t="s">
        <v>5564</v>
      </c>
      <c r="C59" t="s">
        <v>5563</v>
      </c>
    </row>
    <row r="60" spans="1:3" x14ac:dyDescent="0.25">
      <c r="A60" t="s">
        <v>5562</v>
      </c>
      <c r="B60" t="s">
        <v>5561</v>
      </c>
      <c r="C60" t="s">
        <v>3898</v>
      </c>
    </row>
    <row r="61" spans="1:3" x14ac:dyDescent="0.25">
      <c r="A61" t="s">
        <v>5560</v>
      </c>
      <c r="B61" t="s">
        <v>5559</v>
      </c>
      <c r="C61" t="s">
        <v>4103</v>
      </c>
    </row>
    <row r="62" spans="1:3" x14ac:dyDescent="0.25">
      <c r="A62" t="s">
        <v>5558</v>
      </c>
      <c r="B62" t="s">
        <v>5557</v>
      </c>
      <c r="C62" t="s">
        <v>5556</v>
      </c>
    </row>
    <row r="63" spans="1:3" x14ac:dyDescent="0.25">
      <c r="A63" t="s">
        <v>5555</v>
      </c>
      <c r="B63" t="s">
        <v>760</v>
      </c>
      <c r="C63" t="s">
        <v>5554</v>
      </c>
    </row>
    <row r="64" spans="1:3" x14ac:dyDescent="0.25">
      <c r="A64" t="s">
        <v>5553</v>
      </c>
      <c r="B64" t="s">
        <v>5552</v>
      </c>
      <c r="C64" t="s">
        <v>5551</v>
      </c>
    </row>
    <row r="65" spans="1:3" x14ac:dyDescent="0.25">
      <c r="A65" t="s">
        <v>5550</v>
      </c>
      <c r="B65" t="s">
        <v>5549</v>
      </c>
      <c r="C65" t="s">
        <v>5548</v>
      </c>
    </row>
    <row r="66" spans="1:3" x14ac:dyDescent="0.25">
      <c r="A66" t="s">
        <v>5547</v>
      </c>
      <c r="B66" t="s">
        <v>5546</v>
      </c>
    </row>
    <row r="67" spans="1:3" x14ac:dyDescent="0.25">
      <c r="A67" t="s">
        <v>5545</v>
      </c>
      <c r="B67" t="s">
        <v>5544</v>
      </c>
      <c r="C67" t="s">
        <v>5543</v>
      </c>
    </row>
    <row r="68" spans="1:3" x14ac:dyDescent="0.25">
      <c r="A68" t="s">
        <v>5542</v>
      </c>
      <c r="B68" t="s">
        <v>1397</v>
      </c>
      <c r="C68" t="s">
        <v>5541</v>
      </c>
    </row>
    <row r="69" spans="1:3" x14ac:dyDescent="0.25">
      <c r="A69" t="s">
        <v>5540</v>
      </c>
      <c r="B69" t="s">
        <v>5539</v>
      </c>
    </row>
    <row r="70" spans="1:3" x14ac:dyDescent="0.25">
      <c r="A70" t="s">
        <v>5538</v>
      </c>
      <c r="B70" t="s">
        <v>5537</v>
      </c>
      <c r="C70" t="s">
        <v>381</v>
      </c>
    </row>
    <row r="71" spans="1:3" x14ac:dyDescent="0.25">
      <c r="A71" t="s">
        <v>5536</v>
      </c>
      <c r="B71" t="s">
        <v>5535</v>
      </c>
      <c r="C71" t="s">
        <v>5534</v>
      </c>
    </row>
    <row r="72" spans="1:3" x14ac:dyDescent="0.25">
      <c r="A72" t="s">
        <v>5533</v>
      </c>
      <c r="B72" t="s">
        <v>5532</v>
      </c>
      <c r="C72" t="s">
        <v>5531</v>
      </c>
    </row>
    <row r="73" spans="1:3" x14ac:dyDescent="0.25">
      <c r="A73" t="s">
        <v>5530</v>
      </c>
      <c r="B73" t="s">
        <v>5529</v>
      </c>
      <c r="C73" t="s">
        <v>5528</v>
      </c>
    </row>
    <row r="74" spans="1:3" x14ac:dyDescent="0.25">
      <c r="A74" t="s">
        <v>5527</v>
      </c>
      <c r="B74" t="s">
        <v>5526</v>
      </c>
      <c r="C74" t="s">
        <v>5525</v>
      </c>
    </row>
    <row r="75" spans="1:3" x14ac:dyDescent="0.25">
      <c r="A75" t="s">
        <v>5524</v>
      </c>
      <c r="B75" t="s">
        <v>5523</v>
      </c>
      <c r="C75" t="s">
        <v>5522</v>
      </c>
    </row>
    <row r="76" spans="1:3" x14ac:dyDescent="0.25">
      <c r="A76" t="s">
        <v>5521</v>
      </c>
      <c r="B76" t="s">
        <v>974</v>
      </c>
      <c r="C76" t="s">
        <v>5520</v>
      </c>
    </row>
    <row r="77" spans="1:3" x14ac:dyDescent="0.25">
      <c r="A77" t="s">
        <v>5519</v>
      </c>
      <c r="B77" t="s">
        <v>5518</v>
      </c>
      <c r="C77" t="s">
        <v>5517</v>
      </c>
    </row>
    <row r="78" spans="1:3" x14ac:dyDescent="0.25">
      <c r="A78" t="s">
        <v>5516</v>
      </c>
      <c r="B78" t="s">
        <v>5515</v>
      </c>
      <c r="C78" t="s">
        <v>5514</v>
      </c>
    </row>
    <row r="79" spans="1:3" x14ac:dyDescent="0.25">
      <c r="A79" t="s">
        <v>5513</v>
      </c>
      <c r="B79" t="s">
        <v>5512</v>
      </c>
      <c r="C79" t="s">
        <v>5511</v>
      </c>
    </row>
    <row r="80" spans="1:3" x14ac:dyDescent="0.25">
      <c r="A80" t="s">
        <v>5510</v>
      </c>
      <c r="B80" t="s">
        <v>5509</v>
      </c>
      <c r="C80" t="s">
        <v>5508</v>
      </c>
    </row>
    <row r="81" spans="1:3" x14ac:dyDescent="0.25">
      <c r="A81" t="s">
        <v>5507</v>
      </c>
      <c r="B81" t="s">
        <v>5506</v>
      </c>
      <c r="C81" t="s">
        <v>5505</v>
      </c>
    </row>
    <row r="82" spans="1:3" x14ac:dyDescent="0.25">
      <c r="A82" t="s">
        <v>5504</v>
      </c>
      <c r="B82" t="s">
        <v>5503</v>
      </c>
      <c r="C82" t="s">
        <v>5502</v>
      </c>
    </row>
    <row r="83" spans="1:3" x14ac:dyDescent="0.25">
      <c r="A83" t="s">
        <v>5501</v>
      </c>
      <c r="B83" t="s">
        <v>5500</v>
      </c>
      <c r="C83" t="s">
        <v>5499</v>
      </c>
    </row>
    <row r="84" spans="1:3" x14ac:dyDescent="0.25">
      <c r="A84" t="s">
        <v>5498</v>
      </c>
      <c r="B84" t="s">
        <v>5497</v>
      </c>
      <c r="C84" t="s">
        <v>1404</v>
      </c>
    </row>
    <row r="85" spans="1:3" x14ac:dyDescent="0.25">
      <c r="A85" t="s">
        <v>5496</v>
      </c>
      <c r="B85" t="s">
        <v>5495</v>
      </c>
      <c r="C85" t="s">
        <v>5494</v>
      </c>
    </row>
    <row r="86" spans="1:3" x14ac:dyDescent="0.25">
      <c r="A86" t="s">
        <v>5493</v>
      </c>
      <c r="B86" t="s">
        <v>2711</v>
      </c>
      <c r="C86" t="s">
        <v>5492</v>
      </c>
    </row>
    <row r="87" spans="1:3" x14ac:dyDescent="0.25">
      <c r="A87" t="s">
        <v>5491</v>
      </c>
      <c r="B87" t="s">
        <v>5490</v>
      </c>
    </row>
    <row r="88" spans="1:3" x14ac:dyDescent="0.25">
      <c r="A88" t="s">
        <v>5489</v>
      </c>
      <c r="B88" t="s">
        <v>5488</v>
      </c>
      <c r="C88" t="s">
        <v>5487</v>
      </c>
    </row>
    <row r="89" spans="1:3" x14ac:dyDescent="0.25">
      <c r="A89" t="s">
        <v>5486</v>
      </c>
      <c r="B89" t="s">
        <v>5364</v>
      </c>
      <c r="C89" t="s">
        <v>5485</v>
      </c>
    </row>
    <row r="90" spans="1:3" x14ac:dyDescent="0.25">
      <c r="A90" t="s">
        <v>5484</v>
      </c>
      <c r="B90" t="s">
        <v>4469</v>
      </c>
      <c r="C90" t="s">
        <v>5483</v>
      </c>
    </row>
    <row r="91" spans="1:3" x14ac:dyDescent="0.25">
      <c r="A91" t="s">
        <v>5482</v>
      </c>
      <c r="B91" t="s">
        <v>5481</v>
      </c>
      <c r="C91" t="s">
        <v>5480</v>
      </c>
    </row>
    <row r="92" spans="1:3" x14ac:dyDescent="0.25">
      <c r="A92" t="s">
        <v>5479</v>
      </c>
      <c r="B92" t="s">
        <v>5478</v>
      </c>
      <c r="C92" t="s">
        <v>5477</v>
      </c>
    </row>
    <row r="93" spans="1:3" x14ac:dyDescent="0.25">
      <c r="A93" t="s">
        <v>5476</v>
      </c>
      <c r="B93" t="s">
        <v>1663</v>
      </c>
      <c r="C93" t="s">
        <v>5475</v>
      </c>
    </row>
    <row r="94" spans="1:3" x14ac:dyDescent="0.25">
      <c r="A94" t="s">
        <v>5474</v>
      </c>
      <c r="B94" t="s">
        <v>5473</v>
      </c>
      <c r="C94" t="s">
        <v>5472</v>
      </c>
    </row>
    <row r="95" spans="1:3" x14ac:dyDescent="0.25">
      <c r="A95" t="s">
        <v>5471</v>
      </c>
      <c r="B95" t="s">
        <v>5470</v>
      </c>
      <c r="C95" t="s">
        <v>5469</v>
      </c>
    </row>
    <row r="96" spans="1:3" x14ac:dyDescent="0.25">
      <c r="A96" t="s">
        <v>5468</v>
      </c>
      <c r="B96" t="s">
        <v>4042</v>
      </c>
      <c r="C96" t="s">
        <v>5467</v>
      </c>
    </row>
    <row r="97" spans="1:3" x14ac:dyDescent="0.25">
      <c r="A97" t="s">
        <v>5466</v>
      </c>
      <c r="B97" t="s">
        <v>5465</v>
      </c>
      <c r="C97" t="s">
        <v>5464</v>
      </c>
    </row>
    <row r="98" spans="1:3" x14ac:dyDescent="0.25">
      <c r="A98" t="s">
        <v>5463</v>
      </c>
      <c r="B98" t="s">
        <v>5462</v>
      </c>
      <c r="C98" t="s">
        <v>217</v>
      </c>
    </row>
    <row r="99" spans="1:3" x14ac:dyDescent="0.25">
      <c r="A99" t="s">
        <v>5461</v>
      </c>
      <c r="B99" t="s">
        <v>5459</v>
      </c>
    </row>
    <row r="100" spans="1:3" x14ac:dyDescent="0.25">
      <c r="A100" t="s">
        <v>5460</v>
      </c>
      <c r="B100" t="s">
        <v>5459</v>
      </c>
    </row>
    <row r="101" spans="1:3" x14ac:dyDescent="0.25">
      <c r="A101" t="s">
        <v>5458</v>
      </c>
      <c r="B101" t="s">
        <v>5456</v>
      </c>
    </row>
    <row r="102" spans="1:3" x14ac:dyDescent="0.25">
      <c r="A102" t="s">
        <v>5457</v>
      </c>
      <c r="B102" t="s">
        <v>5456</v>
      </c>
    </row>
    <row r="103" spans="1:3" x14ac:dyDescent="0.25">
      <c r="A103" t="s">
        <v>5455</v>
      </c>
      <c r="B103" t="s">
        <v>5336</v>
      </c>
      <c r="C103" t="s">
        <v>5454</v>
      </c>
    </row>
    <row r="104" spans="1:3" x14ac:dyDescent="0.25">
      <c r="A104" t="s">
        <v>5453</v>
      </c>
      <c r="B104" t="s">
        <v>5452</v>
      </c>
    </row>
    <row r="105" spans="1:3" x14ac:dyDescent="0.25">
      <c r="A105" t="s">
        <v>5451</v>
      </c>
      <c r="B105" t="s">
        <v>5450</v>
      </c>
      <c r="C105" t="s">
        <v>5449</v>
      </c>
    </row>
    <row r="106" spans="1:3" x14ac:dyDescent="0.25">
      <c r="A106" t="s">
        <v>5448</v>
      </c>
      <c r="B106" t="s">
        <v>5447</v>
      </c>
      <c r="C106" t="s">
        <v>4820</v>
      </c>
    </row>
    <row r="107" spans="1:3" x14ac:dyDescent="0.25">
      <c r="A107" t="s">
        <v>5446</v>
      </c>
      <c r="B107" t="s">
        <v>5445</v>
      </c>
      <c r="C107" t="s">
        <v>5444</v>
      </c>
    </row>
    <row r="108" spans="1:3" x14ac:dyDescent="0.25">
      <c r="A108" t="s">
        <v>5443</v>
      </c>
      <c r="B108" t="s">
        <v>3272</v>
      </c>
    </row>
    <row r="109" spans="1:3" x14ac:dyDescent="0.25">
      <c r="A109" t="s">
        <v>5442</v>
      </c>
      <c r="B109" t="s">
        <v>5441</v>
      </c>
      <c r="C109" t="s">
        <v>301</v>
      </c>
    </row>
    <row r="110" spans="1:3" x14ac:dyDescent="0.25">
      <c r="A110" t="s">
        <v>5440</v>
      </c>
      <c r="B110" t="s">
        <v>1142</v>
      </c>
      <c r="C110" t="s">
        <v>4139</v>
      </c>
    </row>
    <row r="111" spans="1:3" x14ac:dyDescent="0.25">
      <c r="A111" t="s">
        <v>5439</v>
      </c>
      <c r="B111" t="s">
        <v>4738</v>
      </c>
    </row>
    <row r="112" spans="1:3" x14ac:dyDescent="0.25">
      <c r="A112" t="s">
        <v>5438</v>
      </c>
      <c r="B112" t="s">
        <v>5437</v>
      </c>
      <c r="C112" t="s">
        <v>4349</v>
      </c>
    </row>
    <row r="113" spans="1:3" x14ac:dyDescent="0.25">
      <c r="A113" t="s">
        <v>5436</v>
      </c>
      <c r="B113" t="s">
        <v>5435</v>
      </c>
      <c r="C113" t="s">
        <v>5434</v>
      </c>
    </row>
    <row r="114" spans="1:3" x14ac:dyDescent="0.25">
      <c r="A114" t="s">
        <v>5433</v>
      </c>
      <c r="B114" t="s">
        <v>5432</v>
      </c>
    </row>
    <row r="115" spans="1:3" x14ac:dyDescent="0.25">
      <c r="A115" t="s">
        <v>5431</v>
      </c>
      <c r="B115" t="s">
        <v>5430</v>
      </c>
      <c r="C115" t="s">
        <v>5429</v>
      </c>
    </row>
    <row r="116" spans="1:3" x14ac:dyDescent="0.25">
      <c r="A116" t="s">
        <v>5428</v>
      </c>
      <c r="B116" t="s">
        <v>5427</v>
      </c>
    </row>
    <row r="117" spans="1:3" x14ac:dyDescent="0.25">
      <c r="A117" t="s">
        <v>5426</v>
      </c>
      <c r="B117" t="s">
        <v>5425</v>
      </c>
    </row>
    <row r="118" spans="1:3" x14ac:dyDescent="0.25">
      <c r="A118" t="s">
        <v>5424</v>
      </c>
      <c r="B118" t="s">
        <v>5423</v>
      </c>
      <c r="C118" t="s">
        <v>2727</v>
      </c>
    </row>
    <row r="119" spans="1:3" x14ac:dyDescent="0.25">
      <c r="A119" t="s">
        <v>5422</v>
      </c>
      <c r="B119" t="s">
        <v>1304</v>
      </c>
      <c r="C119" t="s">
        <v>5421</v>
      </c>
    </row>
    <row r="120" spans="1:3" x14ac:dyDescent="0.25">
      <c r="A120" t="s">
        <v>5420</v>
      </c>
      <c r="B120" t="s">
        <v>5419</v>
      </c>
    </row>
    <row r="121" spans="1:3" x14ac:dyDescent="0.25">
      <c r="A121" t="s">
        <v>5418</v>
      </c>
      <c r="B121" t="s">
        <v>2788</v>
      </c>
      <c r="C121" t="s">
        <v>5417</v>
      </c>
    </row>
    <row r="122" spans="1:3" x14ac:dyDescent="0.25">
      <c r="A122" t="s">
        <v>5416</v>
      </c>
      <c r="B122" t="s">
        <v>5415</v>
      </c>
      <c r="C122" t="s">
        <v>5414</v>
      </c>
    </row>
    <row r="123" spans="1:3" x14ac:dyDescent="0.25">
      <c r="A123" t="s">
        <v>5413</v>
      </c>
      <c r="B123" t="s">
        <v>3291</v>
      </c>
      <c r="C123" t="s">
        <v>5412</v>
      </c>
    </row>
    <row r="124" spans="1:3" x14ac:dyDescent="0.25">
      <c r="A124" t="s">
        <v>5411</v>
      </c>
      <c r="B124" t="s">
        <v>5410</v>
      </c>
    </row>
    <row r="125" spans="1:3" x14ac:dyDescent="0.25">
      <c r="A125" t="s">
        <v>5409</v>
      </c>
      <c r="B125" t="s">
        <v>5408</v>
      </c>
      <c r="C125" t="s">
        <v>5407</v>
      </c>
    </row>
    <row r="126" spans="1:3" x14ac:dyDescent="0.25">
      <c r="A126" t="s">
        <v>5406</v>
      </c>
      <c r="B126" t="s">
        <v>5405</v>
      </c>
      <c r="C126" t="s">
        <v>5404</v>
      </c>
    </row>
    <row r="127" spans="1:3" x14ac:dyDescent="0.25">
      <c r="A127" t="s">
        <v>5403</v>
      </c>
      <c r="B127" t="s">
        <v>5402</v>
      </c>
      <c r="C127" t="s">
        <v>3471</v>
      </c>
    </row>
    <row r="128" spans="1:3" x14ac:dyDescent="0.25">
      <c r="A128" t="s">
        <v>5401</v>
      </c>
      <c r="B128" t="s">
        <v>869</v>
      </c>
      <c r="C128" t="s">
        <v>5400</v>
      </c>
    </row>
    <row r="129" spans="1:3" x14ac:dyDescent="0.25">
      <c r="A129" t="s">
        <v>5399</v>
      </c>
      <c r="B129" t="s">
        <v>1036</v>
      </c>
      <c r="C129" t="s">
        <v>3245</v>
      </c>
    </row>
    <row r="130" spans="1:3" x14ac:dyDescent="0.25">
      <c r="A130" t="s">
        <v>5398</v>
      </c>
      <c r="B130" t="s">
        <v>5397</v>
      </c>
      <c r="C130" t="s">
        <v>5396</v>
      </c>
    </row>
    <row r="131" spans="1:3" x14ac:dyDescent="0.25">
      <c r="A131" t="s">
        <v>3225</v>
      </c>
      <c r="B131" t="s">
        <v>3224</v>
      </c>
    </row>
    <row r="132" spans="1:3" x14ac:dyDescent="0.25">
      <c r="A132" t="s">
        <v>5395</v>
      </c>
      <c r="B132" t="s">
        <v>5394</v>
      </c>
    </row>
    <row r="133" spans="1:3" x14ac:dyDescent="0.25">
      <c r="A133" t="s">
        <v>5393</v>
      </c>
      <c r="B133" t="s">
        <v>5392</v>
      </c>
      <c r="C133" t="s">
        <v>5391</v>
      </c>
    </row>
    <row r="134" spans="1:3" x14ac:dyDescent="0.25">
      <c r="A134" t="s">
        <v>5390</v>
      </c>
      <c r="B134" t="s">
        <v>5389</v>
      </c>
    </row>
    <row r="135" spans="1:3" x14ac:dyDescent="0.25">
      <c r="A135" t="s">
        <v>5388</v>
      </c>
      <c r="B135" t="s">
        <v>1763</v>
      </c>
      <c r="C135" t="s">
        <v>5387</v>
      </c>
    </row>
    <row r="136" spans="1:3" x14ac:dyDescent="0.25">
      <c r="A136" t="s">
        <v>5386</v>
      </c>
      <c r="B136" t="s">
        <v>5385</v>
      </c>
      <c r="C136" t="s">
        <v>5384</v>
      </c>
    </row>
    <row r="137" spans="1:3" x14ac:dyDescent="0.25">
      <c r="A137" t="s">
        <v>5383</v>
      </c>
      <c r="B137" t="s">
        <v>5382</v>
      </c>
      <c r="C137" t="s">
        <v>5381</v>
      </c>
    </row>
    <row r="138" spans="1:3" x14ac:dyDescent="0.25">
      <c r="A138" t="s">
        <v>5380</v>
      </c>
      <c r="B138" t="s">
        <v>5379</v>
      </c>
    </row>
    <row r="139" spans="1:3" x14ac:dyDescent="0.25">
      <c r="A139" t="s">
        <v>5378</v>
      </c>
      <c r="B139" t="s">
        <v>5377</v>
      </c>
      <c r="C139" t="s">
        <v>4603</v>
      </c>
    </row>
    <row r="140" spans="1:3" x14ac:dyDescent="0.25">
      <c r="A140" t="s">
        <v>5376</v>
      </c>
      <c r="B140" t="s">
        <v>5375</v>
      </c>
    </row>
    <row r="141" spans="1:3" x14ac:dyDescent="0.25">
      <c r="A141" t="s">
        <v>5374</v>
      </c>
      <c r="B141" t="s">
        <v>5373</v>
      </c>
      <c r="C141" t="s">
        <v>5372</v>
      </c>
    </row>
    <row r="142" spans="1:3" x14ac:dyDescent="0.25">
      <c r="A142" t="s">
        <v>5371</v>
      </c>
      <c r="B142" t="s">
        <v>4560</v>
      </c>
      <c r="C142" t="s">
        <v>5370</v>
      </c>
    </row>
    <row r="143" spans="1:3" x14ac:dyDescent="0.25">
      <c r="A143" t="s">
        <v>5369</v>
      </c>
      <c r="B143" t="s">
        <v>5368</v>
      </c>
      <c r="C143" t="s">
        <v>5367</v>
      </c>
    </row>
    <row r="144" spans="1:3" x14ac:dyDescent="0.25">
      <c r="A144" t="s">
        <v>5366</v>
      </c>
      <c r="B144" t="s">
        <v>5365</v>
      </c>
      <c r="C144" t="s">
        <v>5364</v>
      </c>
    </row>
    <row r="145" spans="1:3" x14ac:dyDescent="0.25">
      <c r="A145" t="s">
        <v>5363</v>
      </c>
      <c r="B145" t="s">
        <v>2454</v>
      </c>
      <c r="C145" t="s">
        <v>5362</v>
      </c>
    </row>
    <row r="146" spans="1:3" x14ac:dyDescent="0.25">
      <c r="A146" t="s">
        <v>5361</v>
      </c>
      <c r="B146" t="s">
        <v>4992</v>
      </c>
      <c r="C146" t="s">
        <v>5360</v>
      </c>
    </row>
    <row r="147" spans="1:3" x14ac:dyDescent="0.25">
      <c r="A147" t="s">
        <v>5359</v>
      </c>
      <c r="B147" t="s">
        <v>5358</v>
      </c>
      <c r="C147" t="s">
        <v>1185</v>
      </c>
    </row>
    <row r="148" spans="1:3" x14ac:dyDescent="0.25">
      <c r="A148" t="s">
        <v>5357</v>
      </c>
      <c r="B148" t="s">
        <v>5356</v>
      </c>
      <c r="C148" t="s">
        <v>5355</v>
      </c>
    </row>
    <row r="149" spans="1:3" x14ac:dyDescent="0.25">
      <c r="A149" t="s">
        <v>5354</v>
      </c>
      <c r="B149" t="s">
        <v>5353</v>
      </c>
      <c r="C149" t="s">
        <v>5352</v>
      </c>
    </row>
    <row r="150" spans="1:3" x14ac:dyDescent="0.25">
      <c r="A150" t="s">
        <v>5351</v>
      </c>
      <c r="B150" t="s">
        <v>5350</v>
      </c>
      <c r="C150" t="s">
        <v>5349</v>
      </c>
    </row>
    <row r="151" spans="1:3" x14ac:dyDescent="0.25">
      <c r="A151" t="s">
        <v>5348</v>
      </c>
      <c r="B151" t="s">
        <v>5347</v>
      </c>
      <c r="C151" t="s">
        <v>4930</v>
      </c>
    </row>
    <row r="152" spans="1:3" x14ac:dyDescent="0.25">
      <c r="A152" t="s">
        <v>5346</v>
      </c>
      <c r="B152" t="s">
        <v>5345</v>
      </c>
      <c r="C152" t="s">
        <v>3099</v>
      </c>
    </row>
    <row r="153" spans="1:3" x14ac:dyDescent="0.25">
      <c r="A153" t="s">
        <v>5344</v>
      </c>
      <c r="B153" t="s">
        <v>5343</v>
      </c>
      <c r="C153" t="s">
        <v>5342</v>
      </c>
    </row>
    <row r="154" spans="1:3" x14ac:dyDescent="0.25">
      <c r="A154" t="s">
        <v>5341</v>
      </c>
      <c r="B154" t="s">
        <v>5340</v>
      </c>
      <c r="C154" t="s">
        <v>5339</v>
      </c>
    </row>
    <row r="155" spans="1:3" x14ac:dyDescent="0.25">
      <c r="A155" t="s">
        <v>5338</v>
      </c>
      <c r="B155" t="s">
        <v>5337</v>
      </c>
      <c r="C155" t="s">
        <v>5336</v>
      </c>
    </row>
    <row r="156" spans="1:3" x14ac:dyDescent="0.25">
      <c r="A156" t="s">
        <v>5335</v>
      </c>
      <c r="B156" t="s">
        <v>5334</v>
      </c>
      <c r="C156" t="s">
        <v>5333</v>
      </c>
    </row>
    <row r="157" spans="1:3" x14ac:dyDescent="0.25">
      <c r="A157" t="s">
        <v>5332</v>
      </c>
      <c r="B157" t="s">
        <v>5331</v>
      </c>
    </row>
    <row r="158" spans="1:3" x14ac:dyDescent="0.25">
      <c r="A158" t="s">
        <v>5330</v>
      </c>
      <c r="B158" t="s">
        <v>5329</v>
      </c>
    </row>
    <row r="159" spans="1:3" x14ac:dyDescent="0.25">
      <c r="A159" t="s">
        <v>5328</v>
      </c>
      <c r="B159" t="s">
        <v>5327</v>
      </c>
      <c r="C159" t="s">
        <v>5326</v>
      </c>
    </row>
    <row r="160" spans="1:3" x14ac:dyDescent="0.25">
      <c r="A160" t="s">
        <v>5325</v>
      </c>
      <c r="B160" t="s">
        <v>3968</v>
      </c>
      <c r="C160" t="s">
        <v>4040</v>
      </c>
    </row>
    <row r="161" spans="1:3" x14ac:dyDescent="0.25">
      <c r="A161" t="s">
        <v>5324</v>
      </c>
      <c r="B161" t="s">
        <v>5323</v>
      </c>
    </row>
    <row r="162" spans="1:3" x14ac:dyDescent="0.25">
      <c r="A162" t="s">
        <v>5322</v>
      </c>
      <c r="B162" t="s">
        <v>5321</v>
      </c>
      <c r="C162" t="s">
        <v>5320</v>
      </c>
    </row>
    <row r="163" spans="1:3" x14ac:dyDescent="0.25">
      <c r="A163" t="s">
        <v>5319</v>
      </c>
      <c r="B163" t="s">
        <v>4519</v>
      </c>
      <c r="C163" t="s">
        <v>1187</v>
      </c>
    </row>
    <row r="164" spans="1:3" x14ac:dyDescent="0.25">
      <c r="A164" t="s">
        <v>5318</v>
      </c>
      <c r="B164" t="s">
        <v>1128</v>
      </c>
      <c r="C164" t="s">
        <v>5317</v>
      </c>
    </row>
    <row r="165" spans="1:3" x14ac:dyDescent="0.25">
      <c r="A165" t="s">
        <v>5316</v>
      </c>
      <c r="B165" t="s">
        <v>5315</v>
      </c>
      <c r="C165" t="s">
        <v>4194</v>
      </c>
    </row>
    <row r="166" spans="1:3" x14ac:dyDescent="0.25">
      <c r="A166" t="s">
        <v>5314</v>
      </c>
      <c r="B166" t="s">
        <v>5313</v>
      </c>
      <c r="C166" t="s">
        <v>5312</v>
      </c>
    </row>
    <row r="167" spans="1:3" x14ac:dyDescent="0.25">
      <c r="A167" t="s">
        <v>5311</v>
      </c>
      <c r="B167" t="s">
        <v>5310</v>
      </c>
      <c r="C167" t="s">
        <v>5309</v>
      </c>
    </row>
    <row r="168" spans="1:3" x14ac:dyDescent="0.25">
      <c r="A168" t="s">
        <v>5308</v>
      </c>
      <c r="B168" t="s">
        <v>5307</v>
      </c>
    </row>
    <row r="169" spans="1:3" x14ac:dyDescent="0.25">
      <c r="A169" t="s">
        <v>5306</v>
      </c>
      <c r="B169" t="s">
        <v>5305</v>
      </c>
      <c r="C169" t="s">
        <v>5304</v>
      </c>
    </row>
    <row r="170" spans="1:3" x14ac:dyDescent="0.25">
      <c r="A170" t="s">
        <v>5303</v>
      </c>
      <c r="B170" t="s">
        <v>5302</v>
      </c>
      <c r="C170" t="s">
        <v>5301</v>
      </c>
    </row>
    <row r="171" spans="1:3" x14ac:dyDescent="0.25">
      <c r="A171" t="s">
        <v>5300</v>
      </c>
      <c r="B171" t="s">
        <v>5299</v>
      </c>
      <c r="C171" t="s">
        <v>1729</v>
      </c>
    </row>
    <row r="172" spans="1:3" x14ac:dyDescent="0.25">
      <c r="A172" t="s">
        <v>5298</v>
      </c>
      <c r="B172" t="s">
        <v>5297</v>
      </c>
      <c r="C172" t="s">
        <v>5296</v>
      </c>
    </row>
    <row r="173" spans="1:3" x14ac:dyDescent="0.25">
      <c r="A173" t="s">
        <v>5295</v>
      </c>
      <c r="B173" t="s">
        <v>5294</v>
      </c>
      <c r="C173" t="s">
        <v>5293</v>
      </c>
    </row>
    <row r="174" spans="1:3" x14ac:dyDescent="0.25">
      <c r="A174" t="s">
        <v>5292</v>
      </c>
      <c r="B174" t="s">
        <v>5291</v>
      </c>
      <c r="C174" t="s">
        <v>5290</v>
      </c>
    </row>
    <row r="175" spans="1:3" x14ac:dyDescent="0.25">
      <c r="A175" t="s">
        <v>5289</v>
      </c>
      <c r="B175" t="s">
        <v>5288</v>
      </c>
    </row>
    <row r="176" spans="1:3" x14ac:dyDescent="0.25">
      <c r="A176" t="s">
        <v>5287</v>
      </c>
      <c r="B176" t="s">
        <v>4261</v>
      </c>
      <c r="C176" t="s">
        <v>5286</v>
      </c>
    </row>
    <row r="177" spans="1:3" x14ac:dyDescent="0.25">
      <c r="A177" t="s">
        <v>5285</v>
      </c>
      <c r="B177" t="s">
        <v>5284</v>
      </c>
      <c r="C177" t="s">
        <v>5283</v>
      </c>
    </row>
    <row r="178" spans="1:3" x14ac:dyDescent="0.25">
      <c r="A178" t="s">
        <v>5282</v>
      </c>
      <c r="B178" t="s">
        <v>5281</v>
      </c>
      <c r="C178" t="s">
        <v>5280</v>
      </c>
    </row>
    <row r="179" spans="1:3" x14ac:dyDescent="0.25">
      <c r="A179" t="s">
        <v>5279</v>
      </c>
      <c r="B179" t="s">
        <v>5278</v>
      </c>
      <c r="C179" t="s">
        <v>5277</v>
      </c>
    </row>
    <row r="180" spans="1:3" x14ac:dyDescent="0.25">
      <c r="A180" t="s">
        <v>5276</v>
      </c>
      <c r="B180" t="s">
        <v>5275</v>
      </c>
      <c r="C180" t="s">
        <v>5274</v>
      </c>
    </row>
    <row r="181" spans="1:3" x14ac:dyDescent="0.25">
      <c r="A181" t="s">
        <v>5273</v>
      </c>
      <c r="B181" t="s">
        <v>5272</v>
      </c>
      <c r="C181" t="s">
        <v>2820</v>
      </c>
    </row>
    <row r="182" spans="1:3" x14ac:dyDescent="0.25">
      <c r="A182" t="s">
        <v>5271</v>
      </c>
      <c r="B182" t="s">
        <v>5270</v>
      </c>
    </row>
    <row r="183" spans="1:3" x14ac:dyDescent="0.25">
      <c r="A183" t="s">
        <v>5269</v>
      </c>
      <c r="B183" t="s">
        <v>5268</v>
      </c>
      <c r="C183" t="s">
        <v>5267</v>
      </c>
    </row>
    <row r="184" spans="1:3" x14ac:dyDescent="0.25">
      <c r="A184" t="s">
        <v>5266</v>
      </c>
      <c r="B184" t="s">
        <v>5265</v>
      </c>
      <c r="C184" t="s">
        <v>5264</v>
      </c>
    </row>
    <row r="185" spans="1:3" x14ac:dyDescent="0.25">
      <c r="A185" t="s">
        <v>5263</v>
      </c>
      <c r="B185" t="s">
        <v>5262</v>
      </c>
      <c r="C185" t="s">
        <v>5261</v>
      </c>
    </row>
    <row r="186" spans="1:3" x14ac:dyDescent="0.25">
      <c r="A186" t="s">
        <v>5260</v>
      </c>
      <c r="B186" t="s">
        <v>5259</v>
      </c>
      <c r="C186" t="s">
        <v>5258</v>
      </c>
    </row>
    <row r="187" spans="1:3" x14ac:dyDescent="0.25">
      <c r="A187" t="s">
        <v>5257</v>
      </c>
      <c r="B187" t="s">
        <v>5256</v>
      </c>
      <c r="C187" t="s">
        <v>5255</v>
      </c>
    </row>
    <row r="188" spans="1:3" x14ac:dyDescent="0.25">
      <c r="A188" t="s">
        <v>5254</v>
      </c>
      <c r="B188" t="s">
        <v>5253</v>
      </c>
      <c r="C188" t="s">
        <v>5252</v>
      </c>
    </row>
    <row r="189" spans="1:3" x14ac:dyDescent="0.25">
      <c r="A189" t="s">
        <v>5251</v>
      </c>
      <c r="B189" t="s">
        <v>5250</v>
      </c>
      <c r="C189" t="s">
        <v>5249</v>
      </c>
    </row>
    <row r="190" spans="1:3" x14ac:dyDescent="0.25">
      <c r="A190" t="s">
        <v>5248</v>
      </c>
      <c r="B190" t="s">
        <v>5247</v>
      </c>
      <c r="C190" t="s">
        <v>5246</v>
      </c>
    </row>
    <row r="191" spans="1:3" x14ac:dyDescent="0.25">
      <c r="A191" t="s">
        <v>5245</v>
      </c>
      <c r="B191" t="s">
        <v>5244</v>
      </c>
      <c r="C191" t="s">
        <v>5243</v>
      </c>
    </row>
    <row r="192" spans="1:3" x14ac:dyDescent="0.25">
      <c r="A192" t="s">
        <v>5242</v>
      </c>
      <c r="B192" t="s">
        <v>5241</v>
      </c>
      <c r="C192" t="s">
        <v>5240</v>
      </c>
    </row>
    <row r="193" spans="1:3" x14ac:dyDescent="0.25">
      <c r="A193" t="s">
        <v>5239</v>
      </c>
      <c r="B193" t="s">
        <v>5238</v>
      </c>
      <c r="C193" t="s">
        <v>5237</v>
      </c>
    </row>
    <row r="194" spans="1:3" x14ac:dyDescent="0.25">
      <c r="A194" t="s">
        <v>5236</v>
      </c>
      <c r="B194" t="s">
        <v>5235</v>
      </c>
      <c r="C194" t="s">
        <v>5234</v>
      </c>
    </row>
    <row r="195" spans="1:3" x14ac:dyDescent="0.25">
      <c r="A195" t="s">
        <v>5233</v>
      </c>
      <c r="B195" t="s">
        <v>2826</v>
      </c>
      <c r="C195" t="s">
        <v>5232</v>
      </c>
    </row>
    <row r="196" spans="1:3" x14ac:dyDescent="0.25">
      <c r="A196" t="s">
        <v>5231</v>
      </c>
      <c r="B196" t="s">
        <v>5230</v>
      </c>
    </row>
    <row r="197" spans="1:3" x14ac:dyDescent="0.25">
      <c r="A197" t="s">
        <v>5229</v>
      </c>
      <c r="B197" t="s">
        <v>5228</v>
      </c>
      <c r="C197" t="s">
        <v>5227</v>
      </c>
    </row>
    <row r="198" spans="1:3" x14ac:dyDescent="0.25">
      <c r="A198" t="s">
        <v>5226</v>
      </c>
      <c r="B198" t="s">
        <v>2146</v>
      </c>
      <c r="C198" t="s">
        <v>5225</v>
      </c>
    </row>
    <row r="199" spans="1:3" x14ac:dyDescent="0.25">
      <c r="A199" t="s">
        <v>5224</v>
      </c>
      <c r="B199" t="s">
        <v>5223</v>
      </c>
      <c r="C199" t="s">
        <v>5222</v>
      </c>
    </row>
    <row r="200" spans="1:3" x14ac:dyDescent="0.25">
      <c r="A200" t="s">
        <v>5221</v>
      </c>
      <c r="B200" t="s">
        <v>5220</v>
      </c>
      <c r="C200" t="s">
        <v>3797</v>
      </c>
    </row>
    <row r="201" spans="1:3" x14ac:dyDescent="0.25">
      <c r="A201" t="s">
        <v>5219</v>
      </c>
      <c r="B201" t="s">
        <v>3656</v>
      </c>
      <c r="C201" t="s">
        <v>5218</v>
      </c>
    </row>
    <row r="202" spans="1:3" x14ac:dyDescent="0.25">
      <c r="A202" t="s">
        <v>5217</v>
      </c>
      <c r="B202" t="s">
        <v>5216</v>
      </c>
      <c r="C202" t="s">
        <v>4884</v>
      </c>
    </row>
    <row r="203" spans="1:3" x14ac:dyDescent="0.25">
      <c r="A203" t="s">
        <v>5215</v>
      </c>
      <c r="B203" t="s">
        <v>5214</v>
      </c>
    </row>
    <row r="204" spans="1:3" x14ac:dyDescent="0.25">
      <c r="A204" t="s">
        <v>5213</v>
      </c>
      <c r="B204" t="s">
        <v>5212</v>
      </c>
      <c r="C204" t="s">
        <v>5211</v>
      </c>
    </row>
    <row r="205" spans="1:3" x14ac:dyDescent="0.25">
      <c r="A205" t="s">
        <v>5210</v>
      </c>
      <c r="B205" t="s">
        <v>303</v>
      </c>
      <c r="C205" t="s">
        <v>4299</v>
      </c>
    </row>
    <row r="206" spans="1:3" x14ac:dyDescent="0.25">
      <c r="A206" t="s">
        <v>5209</v>
      </c>
      <c r="B206" t="s">
        <v>5208</v>
      </c>
      <c r="C206" t="s">
        <v>4750</v>
      </c>
    </row>
    <row r="207" spans="1:3" x14ac:dyDescent="0.25">
      <c r="A207" t="s">
        <v>5207</v>
      </c>
      <c r="B207" t="s">
        <v>5206</v>
      </c>
      <c r="C207" t="s">
        <v>5205</v>
      </c>
    </row>
    <row r="208" spans="1:3" x14ac:dyDescent="0.25">
      <c r="A208" t="s">
        <v>5204</v>
      </c>
      <c r="B208" t="s">
        <v>5203</v>
      </c>
      <c r="C208" t="s">
        <v>5202</v>
      </c>
    </row>
    <row r="209" spans="1:3" x14ac:dyDescent="0.25">
      <c r="A209" t="s">
        <v>5201</v>
      </c>
      <c r="B209" t="s">
        <v>5200</v>
      </c>
    </row>
    <row r="210" spans="1:3" x14ac:dyDescent="0.25">
      <c r="A210" t="s">
        <v>5199</v>
      </c>
      <c r="B210" t="s">
        <v>5198</v>
      </c>
      <c r="C210" t="s">
        <v>5197</v>
      </c>
    </row>
    <row r="211" spans="1:3" x14ac:dyDescent="0.25">
      <c r="A211" t="s">
        <v>5196</v>
      </c>
      <c r="B211" t="s">
        <v>5195</v>
      </c>
      <c r="C211" t="s">
        <v>4813</v>
      </c>
    </row>
    <row r="212" spans="1:3" x14ac:dyDescent="0.25">
      <c r="A212" t="s">
        <v>5194</v>
      </c>
      <c r="B212" t="s">
        <v>5193</v>
      </c>
    </row>
    <row r="213" spans="1:3" x14ac:dyDescent="0.25">
      <c r="A213" t="s">
        <v>5192</v>
      </c>
      <c r="B213" t="s">
        <v>5191</v>
      </c>
      <c r="C213" t="s">
        <v>2738</v>
      </c>
    </row>
    <row r="214" spans="1:3" x14ac:dyDescent="0.25">
      <c r="A214" t="s">
        <v>5190</v>
      </c>
      <c r="B214" t="s">
        <v>2734</v>
      </c>
      <c r="C214" t="s">
        <v>5189</v>
      </c>
    </row>
    <row r="215" spans="1:3" x14ac:dyDescent="0.25">
      <c r="A215" t="s">
        <v>5188</v>
      </c>
      <c r="B215" t="s">
        <v>5187</v>
      </c>
      <c r="C215" t="s">
        <v>5186</v>
      </c>
    </row>
    <row r="216" spans="1:3" x14ac:dyDescent="0.25">
      <c r="A216" t="s">
        <v>5185</v>
      </c>
      <c r="B216" t="s">
        <v>5184</v>
      </c>
      <c r="C216" t="s">
        <v>5183</v>
      </c>
    </row>
    <row r="217" spans="1:3" x14ac:dyDescent="0.25">
      <c r="A217" t="s">
        <v>5182</v>
      </c>
      <c r="B217" t="s">
        <v>5181</v>
      </c>
      <c r="C217" t="s">
        <v>5180</v>
      </c>
    </row>
    <row r="218" spans="1:3" x14ac:dyDescent="0.25">
      <c r="A218" t="s">
        <v>5179</v>
      </c>
      <c r="B218" t="s">
        <v>5178</v>
      </c>
      <c r="C218" t="s">
        <v>5177</v>
      </c>
    </row>
    <row r="219" spans="1:3" x14ac:dyDescent="0.25">
      <c r="A219" t="s">
        <v>5176</v>
      </c>
      <c r="B219" t="s">
        <v>5175</v>
      </c>
      <c r="C219" t="s">
        <v>653</v>
      </c>
    </row>
    <row r="220" spans="1:3" x14ac:dyDescent="0.25">
      <c r="A220" t="s">
        <v>5174</v>
      </c>
      <c r="B220" t="s">
        <v>5173</v>
      </c>
    </row>
    <row r="221" spans="1:3" x14ac:dyDescent="0.25">
      <c r="A221" t="s">
        <v>5172</v>
      </c>
      <c r="B221" t="s">
        <v>5171</v>
      </c>
      <c r="C221" t="s">
        <v>4602</v>
      </c>
    </row>
    <row r="222" spans="1:3" x14ac:dyDescent="0.25">
      <c r="A222" t="s">
        <v>5170</v>
      </c>
      <c r="B222" t="s">
        <v>5169</v>
      </c>
      <c r="C222" t="s">
        <v>5168</v>
      </c>
    </row>
    <row r="223" spans="1:3" x14ac:dyDescent="0.25">
      <c r="A223" t="s">
        <v>5167</v>
      </c>
      <c r="B223" t="s">
        <v>5166</v>
      </c>
      <c r="C223" t="s">
        <v>5165</v>
      </c>
    </row>
    <row r="224" spans="1:3" x14ac:dyDescent="0.25">
      <c r="A224" t="s">
        <v>5164</v>
      </c>
      <c r="B224" t="s">
        <v>5163</v>
      </c>
      <c r="C224" t="s">
        <v>5162</v>
      </c>
    </row>
    <row r="225" spans="1:3" x14ac:dyDescent="0.25">
      <c r="A225" t="s">
        <v>5161</v>
      </c>
      <c r="B225" t="s">
        <v>5160</v>
      </c>
      <c r="C225" t="s">
        <v>5159</v>
      </c>
    </row>
    <row r="226" spans="1:3" x14ac:dyDescent="0.25">
      <c r="A226" t="s">
        <v>5158</v>
      </c>
      <c r="B226" t="s">
        <v>5157</v>
      </c>
      <c r="C226" t="s">
        <v>5156</v>
      </c>
    </row>
    <row r="227" spans="1:3" x14ac:dyDescent="0.25">
      <c r="A227" t="s">
        <v>5155</v>
      </c>
      <c r="B227" t="s">
        <v>5154</v>
      </c>
      <c r="C227" t="s">
        <v>5153</v>
      </c>
    </row>
    <row r="228" spans="1:3" x14ac:dyDescent="0.25">
      <c r="A228" t="s">
        <v>5152</v>
      </c>
      <c r="B228" t="s">
        <v>5151</v>
      </c>
      <c r="C228" t="s">
        <v>5150</v>
      </c>
    </row>
    <row r="229" spans="1:3" x14ac:dyDescent="0.25">
      <c r="A229" t="s">
        <v>5149</v>
      </c>
      <c r="B229" t="s">
        <v>5148</v>
      </c>
    </row>
    <row r="230" spans="1:3" x14ac:dyDescent="0.25">
      <c r="A230" t="s">
        <v>5147</v>
      </c>
      <c r="B230" t="s">
        <v>1584</v>
      </c>
    </row>
    <row r="231" spans="1:3" x14ac:dyDescent="0.25">
      <c r="A231" t="s">
        <v>5146</v>
      </c>
      <c r="B231" t="s">
        <v>5145</v>
      </c>
      <c r="C231" t="s">
        <v>5144</v>
      </c>
    </row>
    <row r="232" spans="1:3" x14ac:dyDescent="0.25">
      <c r="A232" t="s">
        <v>5143</v>
      </c>
      <c r="B232" t="s">
        <v>5142</v>
      </c>
      <c r="C232" t="s">
        <v>5141</v>
      </c>
    </row>
    <row r="233" spans="1:3" x14ac:dyDescent="0.25">
      <c r="A233" t="s">
        <v>5140</v>
      </c>
      <c r="B233" t="s">
        <v>5139</v>
      </c>
      <c r="C233" t="s">
        <v>5138</v>
      </c>
    </row>
    <row r="234" spans="1:3" x14ac:dyDescent="0.25">
      <c r="A234" t="s">
        <v>5137</v>
      </c>
      <c r="B234" t="s">
        <v>824</v>
      </c>
      <c r="C234" t="s">
        <v>5136</v>
      </c>
    </row>
    <row r="235" spans="1:3" x14ac:dyDescent="0.25">
      <c r="A235" t="s">
        <v>5135</v>
      </c>
      <c r="B235" t="s">
        <v>5134</v>
      </c>
      <c r="C235" t="s">
        <v>5133</v>
      </c>
    </row>
    <row r="236" spans="1:3" x14ac:dyDescent="0.25">
      <c r="A236" t="s">
        <v>5132</v>
      </c>
      <c r="B236" t="s">
        <v>5131</v>
      </c>
      <c r="C236" t="s">
        <v>647</v>
      </c>
    </row>
    <row r="237" spans="1:3" x14ac:dyDescent="0.25">
      <c r="A237" t="s">
        <v>5130</v>
      </c>
      <c r="B237" t="s">
        <v>5129</v>
      </c>
      <c r="C237" t="s">
        <v>5128</v>
      </c>
    </row>
    <row r="238" spans="1:3" x14ac:dyDescent="0.25">
      <c r="A238" t="s">
        <v>5127</v>
      </c>
      <c r="B238" t="s">
        <v>5126</v>
      </c>
    </row>
    <row r="239" spans="1:3" x14ac:dyDescent="0.25">
      <c r="A239" t="s">
        <v>5125</v>
      </c>
      <c r="B239" t="s">
        <v>5124</v>
      </c>
      <c r="C239" t="s">
        <v>5123</v>
      </c>
    </row>
    <row r="240" spans="1:3" x14ac:dyDescent="0.25">
      <c r="A240" t="s">
        <v>5122</v>
      </c>
      <c r="B240" t="s">
        <v>5121</v>
      </c>
      <c r="C240" t="s">
        <v>5120</v>
      </c>
    </row>
    <row r="241" spans="1:3" x14ac:dyDescent="0.25">
      <c r="A241" t="s">
        <v>5119</v>
      </c>
      <c r="B241" t="s">
        <v>5118</v>
      </c>
    </row>
    <row r="242" spans="1:3" x14ac:dyDescent="0.25">
      <c r="A242" t="s">
        <v>5117</v>
      </c>
      <c r="B242" t="s">
        <v>5116</v>
      </c>
      <c r="C242" t="s">
        <v>5115</v>
      </c>
    </row>
    <row r="243" spans="1:3" x14ac:dyDescent="0.25">
      <c r="A243" t="s">
        <v>5114</v>
      </c>
      <c r="B243" t="s">
        <v>5113</v>
      </c>
      <c r="C243" t="s">
        <v>5112</v>
      </c>
    </row>
    <row r="244" spans="1:3" x14ac:dyDescent="0.25">
      <c r="A244" t="s">
        <v>5111</v>
      </c>
      <c r="B244" t="s">
        <v>5110</v>
      </c>
      <c r="C244" t="s">
        <v>5109</v>
      </c>
    </row>
    <row r="245" spans="1:3" x14ac:dyDescent="0.25">
      <c r="A245" t="s">
        <v>5108</v>
      </c>
      <c r="B245" t="s">
        <v>5107</v>
      </c>
      <c r="C245" t="s">
        <v>4748</v>
      </c>
    </row>
    <row r="246" spans="1:3" x14ac:dyDescent="0.25">
      <c r="A246" t="s">
        <v>2307</v>
      </c>
      <c r="B246" t="s">
        <v>2306</v>
      </c>
      <c r="C246" t="s">
        <v>2305</v>
      </c>
    </row>
    <row r="247" spans="1:3" x14ac:dyDescent="0.25">
      <c r="A247" t="s">
        <v>5106</v>
      </c>
      <c r="B247" t="s">
        <v>5105</v>
      </c>
      <c r="C247" t="s">
        <v>5104</v>
      </c>
    </row>
    <row r="248" spans="1:3" x14ac:dyDescent="0.25">
      <c r="A248" t="s">
        <v>5103</v>
      </c>
      <c r="B248" t="s">
        <v>5102</v>
      </c>
      <c r="C248" t="s">
        <v>3774</v>
      </c>
    </row>
    <row r="249" spans="1:3" x14ac:dyDescent="0.25">
      <c r="A249" t="s">
        <v>5101</v>
      </c>
      <c r="B249" t="s">
        <v>5100</v>
      </c>
      <c r="C249" t="s">
        <v>1980</v>
      </c>
    </row>
    <row r="250" spans="1:3" x14ac:dyDescent="0.25">
      <c r="A250" t="s">
        <v>5099</v>
      </c>
      <c r="B250" t="s">
        <v>4149</v>
      </c>
      <c r="C250" t="s">
        <v>5098</v>
      </c>
    </row>
    <row r="251" spans="1:3" x14ac:dyDescent="0.25">
      <c r="A251" t="s">
        <v>5097</v>
      </c>
      <c r="B251" t="s">
        <v>5096</v>
      </c>
    </row>
    <row r="252" spans="1:3" x14ac:dyDescent="0.25">
      <c r="A252" t="s">
        <v>5095</v>
      </c>
      <c r="B252" t="s">
        <v>5094</v>
      </c>
      <c r="C252" t="s">
        <v>786</v>
      </c>
    </row>
    <row r="253" spans="1:3" x14ac:dyDescent="0.25">
      <c r="A253" t="s">
        <v>5093</v>
      </c>
      <c r="B253" t="s">
        <v>5092</v>
      </c>
      <c r="C253" t="s">
        <v>5091</v>
      </c>
    </row>
    <row r="254" spans="1:3" x14ac:dyDescent="0.25">
      <c r="A254" t="s">
        <v>5090</v>
      </c>
      <c r="B254" t="s">
        <v>5089</v>
      </c>
      <c r="C254" t="s">
        <v>5088</v>
      </c>
    </row>
    <row r="255" spans="1:3" x14ac:dyDescent="0.25">
      <c r="A255" t="s">
        <v>5087</v>
      </c>
      <c r="B255" t="s">
        <v>5086</v>
      </c>
      <c r="C255" t="s">
        <v>5085</v>
      </c>
    </row>
    <row r="256" spans="1:3" x14ac:dyDescent="0.25">
      <c r="A256" t="s">
        <v>5084</v>
      </c>
      <c r="B256" t="s">
        <v>5083</v>
      </c>
      <c r="C256" t="s">
        <v>5082</v>
      </c>
    </row>
    <row r="257" spans="1:3" x14ac:dyDescent="0.25">
      <c r="A257" t="s">
        <v>5081</v>
      </c>
      <c r="B257" t="s">
        <v>5080</v>
      </c>
      <c r="C257" t="s">
        <v>5079</v>
      </c>
    </row>
    <row r="258" spans="1:3" x14ac:dyDescent="0.25">
      <c r="A258" t="s">
        <v>5078</v>
      </c>
      <c r="B258" t="s">
        <v>5077</v>
      </c>
      <c r="C258" t="s">
        <v>5076</v>
      </c>
    </row>
    <row r="259" spans="1:3" x14ac:dyDescent="0.25">
      <c r="A259" t="s">
        <v>5075</v>
      </c>
      <c r="B259" t="s">
        <v>5074</v>
      </c>
      <c r="C259" t="s">
        <v>5073</v>
      </c>
    </row>
    <row r="260" spans="1:3" x14ac:dyDescent="0.25">
      <c r="A260" t="s">
        <v>5072</v>
      </c>
      <c r="B260" t="s">
        <v>5071</v>
      </c>
      <c r="C260" t="s">
        <v>3898</v>
      </c>
    </row>
    <row r="261" spans="1:3" x14ac:dyDescent="0.25">
      <c r="A261" t="s">
        <v>5070</v>
      </c>
      <c r="B261" t="s">
        <v>5069</v>
      </c>
      <c r="C261" t="s">
        <v>5068</v>
      </c>
    </row>
    <row r="262" spans="1:3" x14ac:dyDescent="0.25">
      <c r="A262" t="s">
        <v>5067</v>
      </c>
      <c r="B262" t="s">
        <v>5066</v>
      </c>
      <c r="C262" t="s">
        <v>5065</v>
      </c>
    </row>
    <row r="263" spans="1:3" x14ac:dyDescent="0.25">
      <c r="A263" t="s">
        <v>5064</v>
      </c>
      <c r="B263" t="s">
        <v>5063</v>
      </c>
      <c r="C263" t="s">
        <v>5062</v>
      </c>
    </row>
    <row r="264" spans="1:3" x14ac:dyDescent="0.25">
      <c r="A264" t="s">
        <v>5061</v>
      </c>
      <c r="B264" t="s">
        <v>5060</v>
      </c>
      <c r="C264" t="s">
        <v>5059</v>
      </c>
    </row>
    <row r="265" spans="1:3" x14ac:dyDescent="0.25">
      <c r="A265" t="s">
        <v>5058</v>
      </c>
      <c r="B265" t="s">
        <v>5057</v>
      </c>
      <c r="C265" t="s">
        <v>5056</v>
      </c>
    </row>
    <row r="266" spans="1:3" x14ac:dyDescent="0.25">
      <c r="A266" t="s">
        <v>5055</v>
      </c>
      <c r="B266" t="s">
        <v>2810</v>
      </c>
      <c r="C266" t="s">
        <v>5054</v>
      </c>
    </row>
    <row r="267" spans="1:3" x14ac:dyDescent="0.25">
      <c r="A267" t="s">
        <v>5053</v>
      </c>
      <c r="B267" t="s">
        <v>5052</v>
      </c>
      <c r="C267" t="s">
        <v>5051</v>
      </c>
    </row>
    <row r="268" spans="1:3" x14ac:dyDescent="0.25">
      <c r="A268" t="s">
        <v>5050</v>
      </c>
      <c r="B268" t="s">
        <v>4483</v>
      </c>
      <c r="C268" t="s">
        <v>5049</v>
      </c>
    </row>
    <row r="269" spans="1:3" x14ac:dyDescent="0.25">
      <c r="A269" t="s">
        <v>5048</v>
      </c>
      <c r="B269" t="s">
        <v>5047</v>
      </c>
      <c r="C269" t="s">
        <v>5046</v>
      </c>
    </row>
    <row r="270" spans="1:3" x14ac:dyDescent="0.25">
      <c r="A270" t="s">
        <v>5045</v>
      </c>
      <c r="B270" t="s">
        <v>5044</v>
      </c>
      <c r="C270" t="s">
        <v>1646</v>
      </c>
    </row>
    <row r="271" spans="1:3" x14ac:dyDescent="0.25">
      <c r="A271" t="s">
        <v>5043</v>
      </c>
      <c r="B271" t="s">
        <v>5042</v>
      </c>
      <c r="C271" t="s">
        <v>5041</v>
      </c>
    </row>
    <row r="272" spans="1:3" x14ac:dyDescent="0.25">
      <c r="A272" t="s">
        <v>5040</v>
      </c>
      <c r="B272" t="s">
        <v>5039</v>
      </c>
      <c r="C272" t="s">
        <v>5038</v>
      </c>
    </row>
    <row r="273" spans="1:3" x14ac:dyDescent="0.25">
      <c r="A273" t="s">
        <v>5037</v>
      </c>
      <c r="B273" t="s">
        <v>2000</v>
      </c>
      <c r="C273" t="s">
        <v>5036</v>
      </c>
    </row>
    <row r="274" spans="1:3" x14ac:dyDescent="0.25">
      <c r="A274" t="s">
        <v>5035</v>
      </c>
      <c r="B274" t="s">
        <v>5034</v>
      </c>
      <c r="C274" t="s">
        <v>5033</v>
      </c>
    </row>
    <row r="275" spans="1:3" x14ac:dyDescent="0.25">
      <c r="A275" t="s">
        <v>5032</v>
      </c>
      <c r="B275" t="s">
        <v>5031</v>
      </c>
      <c r="C275" t="s">
        <v>5030</v>
      </c>
    </row>
    <row r="276" spans="1:3" x14ac:dyDescent="0.25">
      <c r="A276" t="s">
        <v>5029</v>
      </c>
      <c r="B276" t="s">
        <v>2694</v>
      </c>
      <c r="C276" t="s">
        <v>1929</v>
      </c>
    </row>
    <row r="277" spans="1:3" x14ac:dyDescent="0.25">
      <c r="A277" t="s">
        <v>5028</v>
      </c>
      <c r="B277" t="s">
        <v>4549</v>
      </c>
      <c r="C277" t="s">
        <v>5027</v>
      </c>
    </row>
    <row r="278" spans="1:3" x14ac:dyDescent="0.25">
      <c r="A278" t="s">
        <v>5026</v>
      </c>
      <c r="B278" t="s">
        <v>5025</v>
      </c>
      <c r="C278" t="s">
        <v>5024</v>
      </c>
    </row>
    <row r="279" spans="1:3" x14ac:dyDescent="0.25">
      <c r="A279" t="s">
        <v>5023</v>
      </c>
      <c r="B279" t="s">
        <v>5022</v>
      </c>
      <c r="C279" t="s">
        <v>5021</v>
      </c>
    </row>
    <row r="280" spans="1:3" x14ac:dyDescent="0.25">
      <c r="A280" t="s">
        <v>5020</v>
      </c>
      <c r="B280" t="s">
        <v>5019</v>
      </c>
      <c r="C280" t="s">
        <v>5018</v>
      </c>
    </row>
    <row r="281" spans="1:3" x14ac:dyDescent="0.25">
      <c r="A281" t="s">
        <v>5017</v>
      </c>
      <c r="B281" t="s">
        <v>5016</v>
      </c>
      <c r="C281" t="s">
        <v>5015</v>
      </c>
    </row>
    <row r="282" spans="1:3" x14ac:dyDescent="0.25">
      <c r="A282" t="s">
        <v>5014</v>
      </c>
      <c r="B282" t="s">
        <v>2810</v>
      </c>
      <c r="C282" t="s">
        <v>5013</v>
      </c>
    </row>
    <row r="283" spans="1:3" x14ac:dyDescent="0.25">
      <c r="A283" t="s">
        <v>5012</v>
      </c>
      <c r="B283" t="s">
        <v>586</v>
      </c>
      <c r="C283" t="s">
        <v>5011</v>
      </c>
    </row>
    <row r="284" spans="1:3" x14ac:dyDescent="0.25">
      <c r="A284" t="s">
        <v>5010</v>
      </c>
      <c r="B284" t="s">
        <v>5009</v>
      </c>
      <c r="C284" t="s">
        <v>5008</v>
      </c>
    </row>
    <row r="285" spans="1:3" x14ac:dyDescent="0.25">
      <c r="A285" t="s">
        <v>5007</v>
      </c>
      <c r="B285" t="s">
        <v>185</v>
      </c>
      <c r="C285" t="s">
        <v>5006</v>
      </c>
    </row>
    <row r="286" spans="1:3" x14ac:dyDescent="0.25">
      <c r="A286" t="s">
        <v>5005</v>
      </c>
      <c r="B286" t="s">
        <v>5004</v>
      </c>
      <c r="C286" t="s">
        <v>5003</v>
      </c>
    </row>
    <row r="287" spans="1:3" x14ac:dyDescent="0.25">
      <c r="A287" t="s">
        <v>5002</v>
      </c>
      <c r="B287" t="s">
        <v>5001</v>
      </c>
      <c r="C287" t="s">
        <v>5000</v>
      </c>
    </row>
    <row r="288" spans="1:3" x14ac:dyDescent="0.25">
      <c r="A288" t="s">
        <v>4999</v>
      </c>
      <c r="B288" t="s">
        <v>4998</v>
      </c>
      <c r="C288" t="s">
        <v>4997</v>
      </c>
    </row>
    <row r="289" spans="1:3" x14ac:dyDescent="0.25">
      <c r="A289" t="s">
        <v>4996</v>
      </c>
      <c r="B289" t="s">
        <v>4995</v>
      </c>
    </row>
    <row r="290" spans="1:3" x14ac:dyDescent="0.25">
      <c r="A290" t="s">
        <v>4994</v>
      </c>
      <c r="B290" t="s">
        <v>4993</v>
      </c>
      <c r="C290" t="s">
        <v>4992</v>
      </c>
    </row>
    <row r="291" spans="1:3" x14ac:dyDescent="0.25">
      <c r="A291" t="s">
        <v>4991</v>
      </c>
      <c r="B291" t="s">
        <v>4990</v>
      </c>
    </row>
    <row r="292" spans="1:3" x14ac:dyDescent="0.25">
      <c r="A292" t="s">
        <v>4989</v>
      </c>
      <c r="B292" t="s">
        <v>4046</v>
      </c>
      <c r="C292" t="s">
        <v>4988</v>
      </c>
    </row>
    <row r="293" spans="1:3" x14ac:dyDescent="0.25">
      <c r="A293" t="s">
        <v>4987</v>
      </c>
      <c r="B293" t="s">
        <v>4986</v>
      </c>
      <c r="C293" t="s">
        <v>4985</v>
      </c>
    </row>
    <row r="294" spans="1:3" x14ac:dyDescent="0.25">
      <c r="A294" t="s">
        <v>4984</v>
      </c>
      <c r="B294" t="s">
        <v>4983</v>
      </c>
      <c r="C294" t="s">
        <v>4982</v>
      </c>
    </row>
    <row r="295" spans="1:3" x14ac:dyDescent="0.25">
      <c r="A295" t="s">
        <v>4981</v>
      </c>
      <c r="B295" t="s">
        <v>4980</v>
      </c>
      <c r="C295" t="s">
        <v>4979</v>
      </c>
    </row>
    <row r="296" spans="1:3" x14ac:dyDescent="0.25">
      <c r="A296" t="s">
        <v>4978</v>
      </c>
      <c r="B296" t="s">
        <v>4977</v>
      </c>
      <c r="C296" t="s">
        <v>4976</v>
      </c>
    </row>
    <row r="297" spans="1:3" x14ac:dyDescent="0.25">
      <c r="A297" t="s">
        <v>4975</v>
      </c>
      <c r="B297" t="s">
        <v>4974</v>
      </c>
      <c r="C297" t="s">
        <v>4973</v>
      </c>
    </row>
    <row r="298" spans="1:3" x14ac:dyDescent="0.25">
      <c r="A298" t="s">
        <v>4972</v>
      </c>
      <c r="B298" t="s">
        <v>4971</v>
      </c>
      <c r="C298" t="s">
        <v>4970</v>
      </c>
    </row>
    <row r="299" spans="1:3" x14ac:dyDescent="0.25">
      <c r="A299" t="s">
        <v>4969</v>
      </c>
      <c r="B299" t="s">
        <v>4416</v>
      </c>
      <c r="C299" t="s">
        <v>4415</v>
      </c>
    </row>
    <row r="300" spans="1:3" x14ac:dyDescent="0.25">
      <c r="A300" t="s">
        <v>4968</v>
      </c>
      <c r="B300" t="s">
        <v>4967</v>
      </c>
      <c r="C300" t="s">
        <v>4966</v>
      </c>
    </row>
    <row r="301" spans="1:3" x14ac:dyDescent="0.25">
      <c r="A301" t="s">
        <v>4965</v>
      </c>
      <c r="B301" t="s">
        <v>4964</v>
      </c>
      <c r="C301" t="s">
        <v>4963</v>
      </c>
    </row>
    <row r="302" spans="1:3" x14ac:dyDescent="0.25">
      <c r="A302" t="s">
        <v>4962</v>
      </c>
      <c r="B302" t="s">
        <v>4961</v>
      </c>
      <c r="C302" t="s">
        <v>4960</v>
      </c>
    </row>
    <row r="303" spans="1:3" x14ac:dyDescent="0.25">
      <c r="A303" t="s">
        <v>4959</v>
      </c>
      <c r="B303" t="s">
        <v>4958</v>
      </c>
      <c r="C303" t="s">
        <v>4957</v>
      </c>
    </row>
    <row r="304" spans="1:3" x14ac:dyDescent="0.25">
      <c r="A304" t="s">
        <v>4956</v>
      </c>
      <c r="B304" t="s">
        <v>4955</v>
      </c>
      <c r="C304" t="s">
        <v>2014</v>
      </c>
    </row>
    <row r="305" spans="1:3" x14ac:dyDescent="0.25">
      <c r="A305" t="s">
        <v>4954</v>
      </c>
      <c r="B305" t="s">
        <v>4953</v>
      </c>
    </row>
    <row r="306" spans="1:3" x14ac:dyDescent="0.25">
      <c r="A306" t="s">
        <v>4952</v>
      </c>
      <c r="B306" t="s">
        <v>4951</v>
      </c>
    </row>
    <row r="307" spans="1:3" x14ac:dyDescent="0.25">
      <c r="A307" t="s">
        <v>4950</v>
      </c>
      <c r="B307" t="s">
        <v>4949</v>
      </c>
      <c r="C307" t="s">
        <v>4948</v>
      </c>
    </row>
    <row r="308" spans="1:3" x14ac:dyDescent="0.25">
      <c r="A308" t="s">
        <v>4947</v>
      </c>
      <c r="B308" t="s">
        <v>2579</v>
      </c>
      <c r="C308" t="s">
        <v>4946</v>
      </c>
    </row>
    <row r="309" spans="1:3" x14ac:dyDescent="0.25">
      <c r="A309" t="s">
        <v>4945</v>
      </c>
      <c r="B309" t="s">
        <v>4944</v>
      </c>
      <c r="C309" t="s">
        <v>3403</v>
      </c>
    </row>
    <row r="310" spans="1:3" x14ac:dyDescent="0.25">
      <c r="A310" t="s">
        <v>4943</v>
      </c>
      <c r="B310" t="s">
        <v>4942</v>
      </c>
      <c r="C310" t="s">
        <v>4941</v>
      </c>
    </row>
    <row r="311" spans="1:3" x14ac:dyDescent="0.25">
      <c r="A311" t="s">
        <v>4940</v>
      </c>
      <c r="B311" t="s">
        <v>4939</v>
      </c>
      <c r="C311" t="s">
        <v>4938</v>
      </c>
    </row>
    <row r="312" spans="1:3" x14ac:dyDescent="0.25">
      <c r="A312" t="s">
        <v>4937</v>
      </c>
      <c r="B312" t="s">
        <v>4936</v>
      </c>
      <c r="C312" t="s">
        <v>4935</v>
      </c>
    </row>
    <row r="313" spans="1:3" x14ac:dyDescent="0.25">
      <c r="A313" t="s">
        <v>4934</v>
      </c>
      <c r="B313" t="s">
        <v>4933</v>
      </c>
      <c r="C313" t="s">
        <v>4932</v>
      </c>
    </row>
    <row r="314" spans="1:3" x14ac:dyDescent="0.25">
      <c r="A314" t="s">
        <v>4931</v>
      </c>
      <c r="B314" t="s">
        <v>4930</v>
      </c>
      <c r="C314" t="s">
        <v>4929</v>
      </c>
    </row>
    <row r="315" spans="1:3" x14ac:dyDescent="0.25">
      <c r="A315" t="s">
        <v>4928</v>
      </c>
      <c r="B315" t="s">
        <v>4927</v>
      </c>
    </row>
    <row r="316" spans="1:3" x14ac:dyDescent="0.25">
      <c r="A316" t="s">
        <v>4926</v>
      </c>
      <c r="B316" t="s">
        <v>4925</v>
      </c>
    </row>
    <row r="317" spans="1:3" x14ac:dyDescent="0.25">
      <c r="A317" t="s">
        <v>4924</v>
      </c>
      <c r="B317" t="s">
        <v>4923</v>
      </c>
      <c r="C317" t="s">
        <v>839</v>
      </c>
    </row>
    <row r="318" spans="1:3" x14ac:dyDescent="0.25">
      <c r="A318" t="s">
        <v>4922</v>
      </c>
      <c r="B318" t="s">
        <v>4535</v>
      </c>
    </row>
    <row r="319" spans="1:3" x14ac:dyDescent="0.25">
      <c r="A319" t="s">
        <v>4921</v>
      </c>
      <c r="B319" t="s">
        <v>4920</v>
      </c>
      <c r="C319" t="s">
        <v>1036</v>
      </c>
    </row>
    <row r="320" spans="1:3" x14ac:dyDescent="0.25">
      <c r="A320" t="s">
        <v>4919</v>
      </c>
      <c r="B320" t="s">
        <v>4918</v>
      </c>
      <c r="C320" t="s">
        <v>3283</v>
      </c>
    </row>
    <row r="321" spans="1:3" x14ac:dyDescent="0.25">
      <c r="A321" t="s">
        <v>4917</v>
      </c>
      <c r="B321" t="s">
        <v>4916</v>
      </c>
      <c r="C321" t="s">
        <v>4915</v>
      </c>
    </row>
    <row r="322" spans="1:3" x14ac:dyDescent="0.25">
      <c r="A322" t="s">
        <v>4914</v>
      </c>
      <c r="B322" t="s">
        <v>859</v>
      </c>
      <c r="C322" t="s">
        <v>4913</v>
      </c>
    </row>
    <row r="323" spans="1:3" x14ac:dyDescent="0.25">
      <c r="A323" t="s">
        <v>4912</v>
      </c>
      <c r="B323" t="s">
        <v>4911</v>
      </c>
      <c r="C323" t="s">
        <v>4910</v>
      </c>
    </row>
    <row r="324" spans="1:3" x14ac:dyDescent="0.25">
      <c r="A324" t="s">
        <v>4909</v>
      </c>
      <c r="B324" t="s">
        <v>4908</v>
      </c>
      <c r="C324" t="s">
        <v>4907</v>
      </c>
    </row>
    <row r="325" spans="1:3" x14ac:dyDescent="0.25">
      <c r="A325" t="s">
        <v>4906</v>
      </c>
      <c r="B325" t="s">
        <v>4905</v>
      </c>
      <c r="C325" t="s">
        <v>4060</v>
      </c>
    </row>
    <row r="326" spans="1:3" x14ac:dyDescent="0.25">
      <c r="A326" t="s">
        <v>4904</v>
      </c>
      <c r="B326" t="s">
        <v>4903</v>
      </c>
      <c r="C326" t="s">
        <v>4902</v>
      </c>
    </row>
    <row r="327" spans="1:3" x14ac:dyDescent="0.25">
      <c r="A327" t="s">
        <v>4901</v>
      </c>
      <c r="B327" t="s">
        <v>4900</v>
      </c>
      <c r="C327" t="s">
        <v>4899</v>
      </c>
    </row>
    <row r="328" spans="1:3" x14ac:dyDescent="0.25">
      <c r="A328" t="s">
        <v>4898</v>
      </c>
      <c r="B328" t="s">
        <v>4897</v>
      </c>
      <c r="C328" t="s">
        <v>4896</v>
      </c>
    </row>
    <row r="329" spans="1:3" x14ac:dyDescent="0.25">
      <c r="A329" t="s">
        <v>4895</v>
      </c>
      <c r="B329" t="s">
        <v>4894</v>
      </c>
      <c r="C329" t="s">
        <v>4893</v>
      </c>
    </row>
    <row r="330" spans="1:3" x14ac:dyDescent="0.25">
      <c r="A330" t="s">
        <v>4892</v>
      </c>
      <c r="B330" t="s">
        <v>4891</v>
      </c>
      <c r="C330" t="s">
        <v>4890</v>
      </c>
    </row>
    <row r="331" spans="1:3" x14ac:dyDescent="0.25">
      <c r="A331" t="s">
        <v>4889</v>
      </c>
      <c r="B331" t="s">
        <v>2933</v>
      </c>
      <c r="C331" t="s">
        <v>4888</v>
      </c>
    </row>
    <row r="332" spans="1:3" x14ac:dyDescent="0.25">
      <c r="A332" t="s">
        <v>4887</v>
      </c>
      <c r="B332" t="s">
        <v>4886</v>
      </c>
      <c r="C332" t="s">
        <v>79</v>
      </c>
    </row>
    <row r="333" spans="1:3" x14ac:dyDescent="0.25">
      <c r="A333" t="s">
        <v>4885</v>
      </c>
      <c r="B333" t="s">
        <v>4324</v>
      </c>
      <c r="C333" t="s">
        <v>4884</v>
      </c>
    </row>
    <row r="334" spans="1:3" x14ac:dyDescent="0.25">
      <c r="A334" t="s">
        <v>4883</v>
      </c>
      <c r="B334" t="s">
        <v>4025</v>
      </c>
      <c r="C334" t="s">
        <v>4882</v>
      </c>
    </row>
    <row r="335" spans="1:3" x14ac:dyDescent="0.25">
      <c r="A335" t="s">
        <v>4881</v>
      </c>
      <c r="B335" t="s">
        <v>4880</v>
      </c>
      <c r="C335" t="s">
        <v>4879</v>
      </c>
    </row>
    <row r="336" spans="1:3" x14ac:dyDescent="0.25">
      <c r="A336" t="s">
        <v>4878</v>
      </c>
      <c r="B336" t="s">
        <v>4877</v>
      </c>
      <c r="C336" t="s">
        <v>4876</v>
      </c>
    </row>
    <row r="337" spans="1:3" x14ac:dyDescent="0.25">
      <c r="A337" t="s">
        <v>4875</v>
      </c>
      <c r="B337" t="s">
        <v>1159</v>
      </c>
      <c r="C337" t="s">
        <v>4874</v>
      </c>
    </row>
    <row r="338" spans="1:3" x14ac:dyDescent="0.25">
      <c r="A338" t="s">
        <v>4873</v>
      </c>
      <c r="B338" t="s">
        <v>4872</v>
      </c>
      <c r="C338" t="s">
        <v>4871</v>
      </c>
    </row>
    <row r="339" spans="1:3" x14ac:dyDescent="0.25">
      <c r="A339" t="s">
        <v>4870</v>
      </c>
      <c r="B339" t="s">
        <v>4869</v>
      </c>
      <c r="C339" t="s">
        <v>4868</v>
      </c>
    </row>
    <row r="340" spans="1:3" x14ac:dyDescent="0.25">
      <c r="A340" t="s">
        <v>4867</v>
      </c>
      <c r="B340" t="s">
        <v>4866</v>
      </c>
      <c r="C340" t="s">
        <v>4865</v>
      </c>
    </row>
    <row r="341" spans="1:3" x14ac:dyDescent="0.25">
      <c r="A341" t="s">
        <v>4864</v>
      </c>
      <c r="B341" t="s">
        <v>4863</v>
      </c>
    </row>
    <row r="342" spans="1:3" x14ac:dyDescent="0.25">
      <c r="A342" t="s">
        <v>4862</v>
      </c>
      <c r="B342" t="s">
        <v>4861</v>
      </c>
    </row>
    <row r="343" spans="1:3" x14ac:dyDescent="0.25">
      <c r="A343" t="s">
        <v>4860</v>
      </c>
      <c r="B343" t="s">
        <v>4859</v>
      </c>
      <c r="C343" t="s">
        <v>4858</v>
      </c>
    </row>
    <row r="344" spans="1:3" x14ac:dyDescent="0.25">
      <c r="A344" t="s">
        <v>4857</v>
      </c>
      <c r="B344" t="s">
        <v>4856</v>
      </c>
      <c r="C344" t="s">
        <v>4855</v>
      </c>
    </row>
    <row r="345" spans="1:3" x14ac:dyDescent="0.25">
      <c r="A345" t="s">
        <v>4854</v>
      </c>
      <c r="B345" t="s">
        <v>4853</v>
      </c>
      <c r="C345" t="s">
        <v>4852</v>
      </c>
    </row>
    <row r="346" spans="1:3" x14ac:dyDescent="0.25">
      <c r="A346" t="s">
        <v>4851</v>
      </c>
      <c r="B346" t="s">
        <v>4850</v>
      </c>
      <c r="C346" t="s">
        <v>4849</v>
      </c>
    </row>
    <row r="347" spans="1:3" x14ac:dyDescent="0.25">
      <c r="A347" t="s">
        <v>4848</v>
      </c>
      <c r="B347" t="s">
        <v>2069</v>
      </c>
      <c r="C347" t="s">
        <v>4847</v>
      </c>
    </row>
    <row r="348" spans="1:3" x14ac:dyDescent="0.25">
      <c r="A348" t="s">
        <v>4846</v>
      </c>
      <c r="B348" t="s">
        <v>4845</v>
      </c>
      <c r="C348" t="s">
        <v>3989</v>
      </c>
    </row>
    <row r="349" spans="1:3" x14ac:dyDescent="0.25">
      <c r="A349" t="s">
        <v>4844</v>
      </c>
      <c r="B349" t="s">
        <v>4843</v>
      </c>
      <c r="C349" t="s">
        <v>4842</v>
      </c>
    </row>
    <row r="350" spans="1:3" x14ac:dyDescent="0.25">
      <c r="A350" t="s">
        <v>4841</v>
      </c>
      <c r="B350" t="s">
        <v>4840</v>
      </c>
      <c r="C350" t="s">
        <v>4839</v>
      </c>
    </row>
    <row r="351" spans="1:3" x14ac:dyDescent="0.25">
      <c r="A351" t="s">
        <v>4838</v>
      </c>
      <c r="B351" t="s">
        <v>4837</v>
      </c>
    </row>
    <row r="352" spans="1:3" x14ac:dyDescent="0.25">
      <c r="A352" t="s">
        <v>4836</v>
      </c>
      <c r="B352" t="s">
        <v>4835</v>
      </c>
      <c r="C352" t="s">
        <v>4834</v>
      </c>
    </row>
    <row r="353" spans="1:3" x14ac:dyDescent="0.25">
      <c r="A353" t="s">
        <v>4833</v>
      </c>
      <c r="B353" t="s">
        <v>4534</v>
      </c>
    </row>
    <row r="354" spans="1:3" x14ac:dyDescent="0.25">
      <c r="A354" t="s">
        <v>4832</v>
      </c>
      <c r="B354" t="s">
        <v>4831</v>
      </c>
      <c r="C354" t="s">
        <v>1502</v>
      </c>
    </row>
    <row r="355" spans="1:3" x14ac:dyDescent="0.25">
      <c r="A355" t="s">
        <v>4830</v>
      </c>
      <c r="B355" t="s">
        <v>4829</v>
      </c>
      <c r="C355" t="s">
        <v>4828</v>
      </c>
    </row>
    <row r="356" spans="1:3" x14ac:dyDescent="0.25">
      <c r="A356" t="s">
        <v>4827</v>
      </c>
      <c r="B356" t="s">
        <v>4826</v>
      </c>
      <c r="C356" t="s">
        <v>4825</v>
      </c>
    </row>
    <row r="357" spans="1:3" x14ac:dyDescent="0.25">
      <c r="A357" t="s">
        <v>4824</v>
      </c>
      <c r="B357" t="s">
        <v>4823</v>
      </c>
      <c r="C357" t="s">
        <v>4822</v>
      </c>
    </row>
    <row r="358" spans="1:3" x14ac:dyDescent="0.25">
      <c r="A358" t="s">
        <v>4821</v>
      </c>
      <c r="B358" t="s">
        <v>4820</v>
      </c>
      <c r="C358" t="s">
        <v>4819</v>
      </c>
    </row>
    <row r="359" spans="1:3" x14ac:dyDescent="0.25">
      <c r="A359" t="s">
        <v>4818</v>
      </c>
      <c r="B359" t="s">
        <v>4817</v>
      </c>
      <c r="C359" t="s">
        <v>4816</v>
      </c>
    </row>
    <row r="360" spans="1:3" x14ac:dyDescent="0.25">
      <c r="A360" t="s">
        <v>4815</v>
      </c>
      <c r="B360" t="s">
        <v>4814</v>
      </c>
      <c r="C360" t="s">
        <v>4813</v>
      </c>
    </row>
    <row r="361" spans="1:3" x14ac:dyDescent="0.25">
      <c r="A361" t="s">
        <v>4812</v>
      </c>
      <c r="B361" t="s">
        <v>4811</v>
      </c>
      <c r="C361" t="s">
        <v>4810</v>
      </c>
    </row>
    <row r="362" spans="1:3" x14ac:dyDescent="0.25">
      <c r="A362" t="s">
        <v>4809</v>
      </c>
      <c r="B362" t="s">
        <v>4808</v>
      </c>
      <c r="C362" t="s">
        <v>4807</v>
      </c>
    </row>
    <row r="363" spans="1:3" x14ac:dyDescent="0.25">
      <c r="A363" t="s">
        <v>4806</v>
      </c>
      <c r="B363" t="s">
        <v>4805</v>
      </c>
      <c r="C363" t="s">
        <v>4804</v>
      </c>
    </row>
    <row r="364" spans="1:3" x14ac:dyDescent="0.25">
      <c r="A364" t="s">
        <v>4803</v>
      </c>
      <c r="B364" t="s">
        <v>4802</v>
      </c>
      <c r="C364" t="s">
        <v>4801</v>
      </c>
    </row>
    <row r="365" spans="1:3" x14ac:dyDescent="0.25">
      <c r="A365" t="s">
        <v>4800</v>
      </c>
      <c r="B365" t="s">
        <v>4799</v>
      </c>
      <c r="C365" t="s">
        <v>4798</v>
      </c>
    </row>
    <row r="366" spans="1:3" x14ac:dyDescent="0.25">
      <c r="A366" t="s">
        <v>4797</v>
      </c>
      <c r="B366" t="s">
        <v>4796</v>
      </c>
    </row>
    <row r="367" spans="1:3" x14ac:dyDescent="0.25">
      <c r="A367" t="s">
        <v>4795</v>
      </c>
      <c r="B367" t="s">
        <v>4794</v>
      </c>
    </row>
    <row r="368" spans="1:3" x14ac:dyDescent="0.25">
      <c r="A368" t="s">
        <v>4793</v>
      </c>
      <c r="B368" t="s">
        <v>4792</v>
      </c>
      <c r="C368" t="s">
        <v>4791</v>
      </c>
    </row>
    <row r="369" spans="1:3" x14ac:dyDescent="0.25">
      <c r="A369" t="s">
        <v>4790</v>
      </c>
      <c r="B369" t="s">
        <v>4789</v>
      </c>
    </row>
    <row r="370" spans="1:3" x14ac:dyDescent="0.25">
      <c r="A370" t="s">
        <v>4788</v>
      </c>
      <c r="B370" t="s">
        <v>4787</v>
      </c>
    </row>
    <row r="371" spans="1:3" x14ac:dyDescent="0.25">
      <c r="A371" t="s">
        <v>4786</v>
      </c>
      <c r="B371" t="s">
        <v>4785</v>
      </c>
      <c r="C371" t="s">
        <v>4784</v>
      </c>
    </row>
    <row r="372" spans="1:3" x14ac:dyDescent="0.25">
      <c r="A372" t="s">
        <v>4783</v>
      </c>
      <c r="B372" t="s">
        <v>4782</v>
      </c>
      <c r="C372" t="s">
        <v>4781</v>
      </c>
    </row>
    <row r="373" spans="1:3" x14ac:dyDescent="0.25">
      <c r="A373" t="s">
        <v>4780</v>
      </c>
      <c r="B373" t="s">
        <v>4779</v>
      </c>
    </row>
    <row r="374" spans="1:3" x14ac:dyDescent="0.25">
      <c r="A374" t="s">
        <v>4778</v>
      </c>
      <c r="B374" t="s">
        <v>1084</v>
      </c>
      <c r="C374" t="s">
        <v>4777</v>
      </c>
    </row>
    <row r="375" spans="1:3" x14ac:dyDescent="0.25">
      <c r="A375" t="s">
        <v>4776</v>
      </c>
      <c r="B375" t="s">
        <v>804</v>
      </c>
      <c r="C375" t="s">
        <v>1939</v>
      </c>
    </row>
    <row r="376" spans="1:3" x14ac:dyDescent="0.25">
      <c r="A376" t="s">
        <v>4775</v>
      </c>
      <c r="B376" t="s">
        <v>4774</v>
      </c>
      <c r="C376" t="s">
        <v>4773</v>
      </c>
    </row>
    <row r="377" spans="1:3" x14ac:dyDescent="0.25">
      <c r="A377" t="s">
        <v>4772</v>
      </c>
      <c r="B377" t="s">
        <v>4771</v>
      </c>
    </row>
    <row r="378" spans="1:3" x14ac:dyDescent="0.25">
      <c r="A378" t="s">
        <v>4770</v>
      </c>
      <c r="B378" t="s">
        <v>4769</v>
      </c>
      <c r="C378" t="s">
        <v>4768</v>
      </c>
    </row>
    <row r="379" spans="1:3" x14ac:dyDescent="0.25">
      <c r="A379" t="s">
        <v>4767</v>
      </c>
      <c r="B379" t="s">
        <v>189</v>
      </c>
      <c r="C379" t="s">
        <v>4766</v>
      </c>
    </row>
    <row r="380" spans="1:3" x14ac:dyDescent="0.25">
      <c r="A380" t="s">
        <v>4765</v>
      </c>
      <c r="B380" t="s">
        <v>4764</v>
      </c>
      <c r="C380" t="s">
        <v>4763</v>
      </c>
    </row>
    <row r="381" spans="1:3" x14ac:dyDescent="0.25">
      <c r="A381" t="s">
        <v>4762</v>
      </c>
      <c r="B381" t="s">
        <v>2629</v>
      </c>
      <c r="C381" t="s">
        <v>4761</v>
      </c>
    </row>
    <row r="382" spans="1:3" x14ac:dyDescent="0.25">
      <c r="A382" t="s">
        <v>4760</v>
      </c>
      <c r="B382" t="s">
        <v>4759</v>
      </c>
      <c r="C382" t="s">
        <v>4758</v>
      </c>
    </row>
    <row r="383" spans="1:3" x14ac:dyDescent="0.25">
      <c r="A383" t="s">
        <v>4757</v>
      </c>
      <c r="B383" t="s">
        <v>4756</v>
      </c>
      <c r="C383" t="s">
        <v>4755</v>
      </c>
    </row>
    <row r="384" spans="1:3" x14ac:dyDescent="0.25">
      <c r="A384" t="s">
        <v>4754</v>
      </c>
      <c r="B384" t="s">
        <v>4753</v>
      </c>
      <c r="C384" t="s">
        <v>4752</v>
      </c>
    </row>
    <row r="385" spans="1:3" x14ac:dyDescent="0.25">
      <c r="A385" t="s">
        <v>4751</v>
      </c>
      <c r="B385" t="s">
        <v>4384</v>
      </c>
      <c r="C385" t="s">
        <v>4750</v>
      </c>
    </row>
    <row r="386" spans="1:3" x14ac:dyDescent="0.25">
      <c r="A386" t="s">
        <v>4749</v>
      </c>
      <c r="B386" t="s">
        <v>301</v>
      </c>
      <c r="C386" t="s">
        <v>4748</v>
      </c>
    </row>
    <row r="387" spans="1:3" x14ac:dyDescent="0.25">
      <c r="A387" t="s">
        <v>4747</v>
      </c>
      <c r="B387" t="s">
        <v>4746</v>
      </c>
    </row>
    <row r="388" spans="1:3" x14ac:dyDescent="0.25">
      <c r="A388" t="s">
        <v>4745</v>
      </c>
      <c r="B388" t="s">
        <v>3529</v>
      </c>
      <c r="C388" t="s">
        <v>4744</v>
      </c>
    </row>
    <row r="389" spans="1:3" x14ac:dyDescent="0.25">
      <c r="A389" t="s">
        <v>4743</v>
      </c>
      <c r="B389" t="s">
        <v>4742</v>
      </c>
      <c r="C389" t="s">
        <v>4741</v>
      </c>
    </row>
    <row r="390" spans="1:3" x14ac:dyDescent="0.25">
      <c r="A390" t="s">
        <v>4740</v>
      </c>
      <c r="B390" t="s">
        <v>4739</v>
      </c>
      <c r="C390" t="s">
        <v>4738</v>
      </c>
    </row>
    <row r="391" spans="1:3" x14ac:dyDescent="0.25">
      <c r="A391" t="s">
        <v>4737</v>
      </c>
      <c r="B391" t="s">
        <v>4736</v>
      </c>
      <c r="C391" t="s">
        <v>4735</v>
      </c>
    </row>
    <row r="392" spans="1:3" x14ac:dyDescent="0.25">
      <c r="A392" t="s">
        <v>4734</v>
      </c>
      <c r="B392" t="s">
        <v>4733</v>
      </c>
      <c r="C392" t="s">
        <v>4732</v>
      </c>
    </row>
    <row r="393" spans="1:3" x14ac:dyDescent="0.25">
      <c r="A393" t="s">
        <v>4731</v>
      </c>
      <c r="B393" t="s">
        <v>1646</v>
      </c>
      <c r="C393" t="s">
        <v>4730</v>
      </c>
    </row>
    <row r="394" spans="1:3" x14ac:dyDescent="0.25">
      <c r="A394" t="s">
        <v>4729</v>
      </c>
      <c r="B394" t="s">
        <v>4728</v>
      </c>
      <c r="C394" t="s">
        <v>4727</v>
      </c>
    </row>
    <row r="395" spans="1:3" x14ac:dyDescent="0.25">
      <c r="A395" t="s">
        <v>4726</v>
      </c>
      <c r="B395" t="s">
        <v>1262</v>
      </c>
      <c r="C395" t="s">
        <v>3574</v>
      </c>
    </row>
    <row r="396" spans="1:3" x14ac:dyDescent="0.25">
      <c r="A396" t="s">
        <v>4725</v>
      </c>
      <c r="B396" t="s">
        <v>4724</v>
      </c>
      <c r="C396" t="s">
        <v>1242</v>
      </c>
    </row>
    <row r="397" spans="1:3" x14ac:dyDescent="0.25">
      <c r="A397" t="s">
        <v>4723</v>
      </c>
      <c r="B397" t="s">
        <v>4722</v>
      </c>
      <c r="C397" t="s">
        <v>4295</v>
      </c>
    </row>
    <row r="398" spans="1:3" x14ac:dyDescent="0.25">
      <c r="A398" t="s">
        <v>4721</v>
      </c>
      <c r="B398" t="s">
        <v>3892</v>
      </c>
    </row>
    <row r="399" spans="1:3" x14ac:dyDescent="0.25">
      <c r="A399" t="s">
        <v>4720</v>
      </c>
      <c r="B399" t="s">
        <v>4719</v>
      </c>
      <c r="C399" t="s">
        <v>2758</v>
      </c>
    </row>
    <row r="400" spans="1:3" x14ac:dyDescent="0.25">
      <c r="A400" t="s">
        <v>4718</v>
      </c>
      <c r="B400" t="s">
        <v>4717</v>
      </c>
      <c r="C400" t="s">
        <v>4716</v>
      </c>
    </row>
    <row r="401" spans="1:3" x14ac:dyDescent="0.25">
      <c r="A401" t="s">
        <v>4715</v>
      </c>
      <c r="B401" t="s">
        <v>4714</v>
      </c>
      <c r="C401" t="s">
        <v>4713</v>
      </c>
    </row>
    <row r="402" spans="1:3" x14ac:dyDescent="0.25">
      <c r="A402" t="s">
        <v>4712</v>
      </c>
      <c r="B402" t="s">
        <v>4711</v>
      </c>
    </row>
    <row r="403" spans="1:3" x14ac:dyDescent="0.25">
      <c r="A403" t="s">
        <v>4710</v>
      </c>
      <c r="B403" t="s">
        <v>4709</v>
      </c>
      <c r="C403" t="s">
        <v>4572</v>
      </c>
    </row>
    <row r="404" spans="1:3" x14ac:dyDescent="0.25">
      <c r="A404" t="s">
        <v>4708</v>
      </c>
      <c r="B404" t="s">
        <v>4707</v>
      </c>
      <c r="C404" t="s">
        <v>4706</v>
      </c>
    </row>
    <row r="405" spans="1:3" x14ac:dyDescent="0.25">
      <c r="A405" t="s">
        <v>4705</v>
      </c>
      <c r="B405" t="s">
        <v>4704</v>
      </c>
      <c r="C405" t="s">
        <v>4703</v>
      </c>
    </row>
    <row r="406" spans="1:3" x14ac:dyDescent="0.25">
      <c r="A406" t="s">
        <v>4702</v>
      </c>
      <c r="B406" t="s">
        <v>1006</v>
      </c>
      <c r="C406" t="s">
        <v>4701</v>
      </c>
    </row>
    <row r="407" spans="1:3" x14ac:dyDescent="0.25">
      <c r="A407" t="s">
        <v>4700</v>
      </c>
      <c r="B407" t="s">
        <v>4699</v>
      </c>
      <c r="C407" t="s">
        <v>4698</v>
      </c>
    </row>
    <row r="408" spans="1:3" x14ac:dyDescent="0.25">
      <c r="A408" t="s">
        <v>4697</v>
      </c>
      <c r="B408" t="s">
        <v>4696</v>
      </c>
      <c r="C408" t="s">
        <v>4695</v>
      </c>
    </row>
    <row r="409" spans="1:3" x14ac:dyDescent="0.25">
      <c r="A409" t="s">
        <v>4694</v>
      </c>
      <c r="B409" t="s">
        <v>4693</v>
      </c>
      <c r="C409" t="s">
        <v>4692</v>
      </c>
    </row>
    <row r="410" spans="1:3" x14ac:dyDescent="0.25">
      <c r="A410" t="s">
        <v>4691</v>
      </c>
      <c r="B410" t="s">
        <v>4690</v>
      </c>
      <c r="C410" t="s">
        <v>2585</v>
      </c>
    </row>
    <row r="411" spans="1:3" x14ac:dyDescent="0.25">
      <c r="A411" t="s">
        <v>4689</v>
      </c>
      <c r="B411" t="s">
        <v>4688</v>
      </c>
    </row>
    <row r="412" spans="1:3" x14ac:dyDescent="0.25">
      <c r="A412" t="s">
        <v>4687</v>
      </c>
      <c r="B412" t="s">
        <v>4686</v>
      </c>
    </row>
    <row r="413" spans="1:3" x14ac:dyDescent="0.25">
      <c r="A413" t="s">
        <v>4685</v>
      </c>
      <c r="B413" t="s">
        <v>4684</v>
      </c>
      <c r="C413" t="s">
        <v>3994</v>
      </c>
    </row>
    <row r="414" spans="1:3" x14ac:dyDescent="0.25">
      <c r="A414" t="s">
        <v>4683</v>
      </c>
      <c r="B414" t="s">
        <v>4682</v>
      </c>
    </row>
    <row r="415" spans="1:3" x14ac:dyDescent="0.25">
      <c r="A415" t="s">
        <v>4681</v>
      </c>
      <c r="B415" t="s">
        <v>589</v>
      </c>
      <c r="C415" t="s">
        <v>4680</v>
      </c>
    </row>
    <row r="416" spans="1:3" x14ac:dyDescent="0.25">
      <c r="A416" t="s">
        <v>4679</v>
      </c>
      <c r="B416" t="s">
        <v>4678</v>
      </c>
      <c r="C416" t="s">
        <v>4677</v>
      </c>
    </row>
    <row r="417" spans="1:3" x14ac:dyDescent="0.25">
      <c r="A417" t="s">
        <v>4676</v>
      </c>
      <c r="B417" t="s">
        <v>4675</v>
      </c>
    </row>
    <row r="418" spans="1:3" x14ac:dyDescent="0.25">
      <c r="A418" t="s">
        <v>4674</v>
      </c>
      <c r="B418" t="s">
        <v>4673</v>
      </c>
      <c r="C418" t="s">
        <v>4494</v>
      </c>
    </row>
    <row r="419" spans="1:3" x14ac:dyDescent="0.25">
      <c r="A419" t="s">
        <v>4672</v>
      </c>
      <c r="B419" t="s">
        <v>2448</v>
      </c>
      <c r="C419" t="s">
        <v>4671</v>
      </c>
    </row>
    <row r="420" spans="1:3" x14ac:dyDescent="0.25">
      <c r="A420" t="s">
        <v>4670</v>
      </c>
      <c r="B420" t="s">
        <v>4669</v>
      </c>
      <c r="C420" t="s">
        <v>1657</v>
      </c>
    </row>
    <row r="421" spans="1:3" x14ac:dyDescent="0.25">
      <c r="A421" t="s">
        <v>4668</v>
      </c>
      <c r="B421" t="s">
        <v>647</v>
      </c>
      <c r="C421" t="s">
        <v>4378</v>
      </c>
    </row>
    <row r="422" spans="1:3" x14ac:dyDescent="0.25">
      <c r="A422" t="s">
        <v>4667</v>
      </c>
      <c r="B422" t="s">
        <v>4666</v>
      </c>
      <c r="C422" t="s">
        <v>4665</v>
      </c>
    </row>
    <row r="423" spans="1:3" x14ac:dyDescent="0.25">
      <c r="A423" t="s">
        <v>4664</v>
      </c>
      <c r="B423" t="s">
        <v>3597</v>
      </c>
      <c r="C423" t="s">
        <v>4499</v>
      </c>
    </row>
    <row r="424" spans="1:3" x14ac:dyDescent="0.25">
      <c r="A424" t="s">
        <v>4663</v>
      </c>
      <c r="B424" t="s">
        <v>4662</v>
      </c>
      <c r="C424" t="s">
        <v>4661</v>
      </c>
    </row>
    <row r="425" spans="1:3" x14ac:dyDescent="0.25">
      <c r="A425" t="s">
        <v>4660</v>
      </c>
      <c r="B425" t="s">
        <v>4659</v>
      </c>
    </row>
    <row r="426" spans="1:3" x14ac:dyDescent="0.25">
      <c r="A426" t="s">
        <v>4658</v>
      </c>
      <c r="B426" t="s">
        <v>4163</v>
      </c>
      <c r="C426" t="s">
        <v>4657</v>
      </c>
    </row>
    <row r="427" spans="1:3" x14ac:dyDescent="0.25">
      <c r="A427" t="s">
        <v>4656</v>
      </c>
      <c r="B427" t="s">
        <v>2014</v>
      </c>
      <c r="C427" t="s">
        <v>4655</v>
      </c>
    </row>
    <row r="428" spans="1:3" x14ac:dyDescent="0.25">
      <c r="A428" t="s">
        <v>4654</v>
      </c>
      <c r="B428" t="s">
        <v>458</v>
      </c>
      <c r="C428" t="s">
        <v>4653</v>
      </c>
    </row>
    <row r="429" spans="1:3" x14ac:dyDescent="0.25">
      <c r="A429" t="s">
        <v>4652</v>
      </c>
      <c r="B429" t="s">
        <v>4651</v>
      </c>
      <c r="C429" t="s">
        <v>4650</v>
      </c>
    </row>
    <row r="430" spans="1:3" x14ac:dyDescent="0.25">
      <c r="A430" t="s">
        <v>4649</v>
      </c>
      <c r="B430" t="s">
        <v>4648</v>
      </c>
      <c r="C430" t="s">
        <v>4647</v>
      </c>
    </row>
    <row r="431" spans="1:3" x14ac:dyDescent="0.25">
      <c r="A431" t="s">
        <v>4646</v>
      </c>
      <c r="B431" t="s">
        <v>4645</v>
      </c>
      <c r="C431" t="s">
        <v>4644</v>
      </c>
    </row>
    <row r="432" spans="1:3" x14ac:dyDescent="0.25">
      <c r="A432" t="s">
        <v>4643</v>
      </c>
      <c r="B432" t="s">
        <v>4642</v>
      </c>
      <c r="C432" t="s">
        <v>4641</v>
      </c>
    </row>
    <row r="433" spans="1:3" x14ac:dyDescent="0.25">
      <c r="A433" t="s">
        <v>4640</v>
      </c>
      <c r="B433" t="s">
        <v>4639</v>
      </c>
      <c r="C433" t="s">
        <v>4638</v>
      </c>
    </row>
    <row r="434" spans="1:3" x14ac:dyDescent="0.25">
      <c r="A434" t="s">
        <v>4637</v>
      </c>
      <c r="B434" t="s">
        <v>4636</v>
      </c>
    </row>
    <row r="435" spans="1:3" x14ac:dyDescent="0.25">
      <c r="A435" t="s">
        <v>4635</v>
      </c>
      <c r="B435" t="s">
        <v>4634</v>
      </c>
      <c r="C435" t="s">
        <v>4633</v>
      </c>
    </row>
    <row r="436" spans="1:3" x14ac:dyDescent="0.25">
      <c r="A436" t="s">
        <v>4632</v>
      </c>
      <c r="B436" t="s">
        <v>458</v>
      </c>
      <c r="C436" t="s">
        <v>305</v>
      </c>
    </row>
    <row r="437" spans="1:3" x14ac:dyDescent="0.25">
      <c r="A437" t="s">
        <v>4631</v>
      </c>
      <c r="B437" t="s">
        <v>4630</v>
      </c>
      <c r="C437" t="s">
        <v>4629</v>
      </c>
    </row>
    <row r="438" spans="1:3" x14ac:dyDescent="0.25">
      <c r="A438" t="s">
        <v>4628</v>
      </c>
      <c r="B438" t="s">
        <v>4627</v>
      </c>
      <c r="C438" t="s">
        <v>4626</v>
      </c>
    </row>
    <row r="439" spans="1:3" x14ac:dyDescent="0.25">
      <c r="A439" t="s">
        <v>4625</v>
      </c>
      <c r="B439" t="s">
        <v>4624</v>
      </c>
      <c r="C439" t="s">
        <v>4623</v>
      </c>
    </row>
    <row r="440" spans="1:3" x14ac:dyDescent="0.25">
      <c r="A440" t="s">
        <v>4622</v>
      </c>
      <c r="B440" t="s">
        <v>1288</v>
      </c>
      <c r="C440" t="s">
        <v>4621</v>
      </c>
    </row>
    <row r="441" spans="1:3" x14ac:dyDescent="0.25">
      <c r="A441" t="s">
        <v>4620</v>
      </c>
      <c r="B441" t="s">
        <v>4619</v>
      </c>
      <c r="C441" t="s">
        <v>4618</v>
      </c>
    </row>
    <row r="442" spans="1:3" x14ac:dyDescent="0.25">
      <c r="A442" t="s">
        <v>4617</v>
      </c>
      <c r="B442" t="s">
        <v>4616</v>
      </c>
    </row>
    <row r="443" spans="1:3" x14ac:dyDescent="0.25">
      <c r="A443" t="s">
        <v>4615</v>
      </c>
      <c r="B443" t="s">
        <v>4614</v>
      </c>
      <c r="C443" t="s">
        <v>3136</v>
      </c>
    </row>
    <row r="444" spans="1:3" x14ac:dyDescent="0.25">
      <c r="A444" t="s">
        <v>4613</v>
      </c>
      <c r="B444" t="s">
        <v>647</v>
      </c>
      <c r="C444" t="s">
        <v>2738</v>
      </c>
    </row>
    <row r="445" spans="1:3" x14ac:dyDescent="0.25">
      <c r="A445" t="s">
        <v>4612</v>
      </c>
      <c r="B445" t="s">
        <v>4611</v>
      </c>
    </row>
    <row r="446" spans="1:3" x14ac:dyDescent="0.25">
      <c r="A446" t="s">
        <v>4610</v>
      </c>
      <c r="B446" t="s">
        <v>4609</v>
      </c>
      <c r="C446" t="s">
        <v>4608</v>
      </c>
    </row>
    <row r="447" spans="1:3" x14ac:dyDescent="0.25">
      <c r="A447" t="s">
        <v>4607</v>
      </c>
      <c r="B447" t="s">
        <v>3568</v>
      </c>
      <c r="C447" t="s">
        <v>4606</v>
      </c>
    </row>
    <row r="448" spans="1:3" x14ac:dyDescent="0.25">
      <c r="A448" t="s">
        <v>4605</v>
      </c>
      <c r="B448" t="s">
        <v>2454</v>
      </c>
      <c r="C448" t="s">
        <v>990</v>
      </c>
    </row>
    <row r="449" spans="1:3" x14ac:dyDescent="0.25">
      <c r="A449" t="s">
        <v>4604</v>
      </c>
      <c r="B449" t="s">
        <v>4603</v>
      </c>
      <c r="C449" t="s">
        <v>4602</v>
      </c>
    </row>
    <row r="450" spans="1:3" x14ac:dyDescent="0.25">
      <c r="A450" t="s">
        <v>4601</v>
      </c>
      <c r="B450" t="s">
        <v>4600</v>
      </c>
      <c r="C450" t="s">
        <v>4599</v>
      </c>
    </row>
    <row r="451" spans="1:3" x14ac:dyDescent="0.25">
      <c r="A451" t="s">
        <v>4598</v>
      </c>
      <c r="B451" t="s">
        <v>4597</v>
      </c>
    </row>
    <row r="452" spans="1:3" x14ac:dyDescent="0.25">
      <c r="A452" t="s">
        <v>4596</v>
      </c>
      <c r="B452" t="s">
        <v>4595</v>
      </c>
      <c r="C452" t="s">
        <v>4594</v>
      </c>
    </row>
    <row r="453" spans="1:3" x14ac:dyDescent="0.25">
      <c r="A453" t="s">
        <v>4593</v>
      </c>
      <c r="B453" t="s">
        <v>4592</v>
      </c>
      <c r="C453" t="s">
        <v>4591</v>
      </c>
    </row>
    <row r="454" spans="1:3" x14ac:dyDescent="0.25">
      <c r="A454" t="s">
        <v>4590</v>
      </c>
      <c r="B454" t="s">
        <v>4589</v>
      </c>
      <c r="C454" t="s">
        <v>4588</v>
      </c>
    </row>
    <row r="455" spans="1:3" x14ac:dyDescent="0.25">
      <c r="A455" t="s">
        <v>4587</v>
      </c>
      <c r="B455" t="s">
        <v>4586</v>
      </c>
      <c r="C455" t="s">
        <v>4585</v>
      </c>
    </row>
    <row r="456" spans="1:3" x14ac:dyDescent="0.25">
      <c r="A456" t="s">
        <v>4584</v>
      </c>
      <c r="B456" t="s">
        <v>4583</v>
      </c>
      <c r="C456" t="s">
        <v>4582</v>
      </c>
    </row>
    <row r="457" spans="1:3" x14ac:dyDescent="0.25">
      <c r="A457" t="s">
        <v>4581</v>
      </c>
      <c r="B457" t="s">
        <v>4580</v>
      </c>
      <c r="C457" t="s">
        <v>4579</v>
      </c>
    </row>
    <row r="458" spans="1:3" x14ac:dyDescent="0.25">
      <c r="A458" t="s">
        <v>4578</v>
      </c>
      <c r="B458" t="s">
        <v>4577</v>
      </c>
    </row>
    <row r="459" spans="1:3" x14ac:dyDescent="0.25">
      <c r="A459" t="s">
        <v>4576</v>
      </c>
      <c r="B459" t="s">
        <v>4575</v>
      </c>
      <c r="C459" t="s">
        <v>4574</v>
      </c>
    </row>
    <row r="460" spans="1:3" x14ac:dyDescent="0.25">
      <c r="A460" t="s">
        <v>4573</v>
      </c>
      <c r="B460" t="s">
        <v>4477</v>
      </c>
      <c r="C460" t="s">
        <v>4572</v>
      </c>
    </row>
    <row r="461" spans="1:3" x14ac:dyDescent="0.25">
      <c r="A461" t="s">
        <v>4571</v>
      </c>
      <c r="B461" t="s">
        <v>4570</v>
      </c>
      <c r="C461" t="s">
        <v>4569</v>
      </c>
    </row>
    <row r="462" spans="1:3" x14ac:dyDescent="0.25">
      <c r="A462" t="s">
        <v>4568</v>
      </c>
      <c r="B462" t="s">
        <v>3403</v>
      </c>
      <c r="C462" t="s">
        <v>1128</v>
      </c>
    </row>
    <row r="463" spans="1:3" x14ac:dyDescent="0.25">
      <c r="A463" t="s">
        <v>4567</v>
      </c>
      <c r="B463" t="s">
        <v>4566</v>
      </c>
      <c r="C463" t="s">
        <v>4499</v>
      </c>
    </row>
    <row r="464" spans="1:3" x14ac:dyDescent="0.25">
      <c r="A464" t="s">
        <v>4565</v>
      </c>
      <c r="B464" t="s">
        <v>782</v>
      </c>
      <c r="C464" t="s">
        <v>4564</v>
      </c>
    </row>
    <row r="465" spans="1:3" x14ac:dyDescent="0.25">
      <c r="A465" t="s">
        <v>4563</v>
      </c>
      <c r="B465" t="s">
        <v>4562</v>
      </c>
    </row>
    <row r="466" spans="1:3" x14ac:dyDescent="0.25">
      <c r="A466" t="s">
        <v>4561</v>
      </c>
      <c r="B466" t="s">
        <v>1751</v>
      </c>
      <c r="C466" t="s">
        <v>4560</v>
      </c>
    </row>
    <row r="467" spans="1:3" x14ac:dyDescent="0.25">
      <c r="A467" t="s">
        <v>4559</v>
      </c>
      <c r="B467" t="s">
        <v>4558</v>
      </c>
      <c r="C467" t="s">
        <v>4557</v>
      </c>
    </row>
    <row r="468" spans="1:3" x14ac:dyDescent="0.25">
      <c r="A468" t="s">
        <v>4556</v>
      </c>
      <c r="B468" t="s">
        <v>4555</v>
      </c>
      <c r="C468" t="s">
        <v>4554</v>
      </c>
    </row>
    <row r="469" spans="1:3" x14ac:dyDescent="0.25">
      <c r="A469" t="s">
        <v>4553</v>
      </c>
      <c r="B469" t="s">
        <v>4552</v>
      </c>
      <c r="C469" t="s">
        <v>4551</v>
      </c>
    </row>
    <row r="470" spans="1:3" x14ac:dyDescent="0.25">
      <c r="A470" t="s">
        <v>4550</v>
      </c>
      <c r="B470" t="s">
        <v>4549</v>
      </c>
      <c r="C470" t="s">
        <v>4548</v>
      </c>
    </row>
    <row r="471" spans="1:3" x14ac:dyDescent="0.25">
      <c r="A471" t="s">
        <v>4547</v>
      </c>
      <c r="B471" t="s">
        <v>4546</v>
      </c>
      <c r="C471" t="s">
        <v>4545</v>
      </c>
    </row>
    <row r="472" spans="1:3" x14ac:dyDescent="0.25">
      <c r="A472" t="s">
        <v>4544</v>
      </c>
      <c r="B472" t="s">
        <v>4543</v>
      </c>
      <c r="C472" t="s">
        <v>4542</v>
      </c>
    </row>
    <row r="473" spans="1:3" x14ac:dyDescent="0.25">
      <c r="A473" t="s">
        <v>4541</v>
      </c>
      <c r="B473" t="s">
        <v>4128</v>
      </c>
      <c r="C473" t="s">
        <v>4540</v>
      </c>
    </row>
    <row r="474" spans="1:3" x14ac:dyDescent="0.25">
      <c r="A474" t="s">
        <v>4539</v>
      </c>
      <c r="B474" t="s">
        <v>4538</v>
      </c>
      <c r="C474" t="s">
        <v>4537</v>
      </c>
    </row>
    <row r="475" spans="1:3" x14ac:dyDescent="0.25">
      <c r="A475" t="s">
        <v>4536</v>
      </c>
      <c r="B475" t="s">
        <v>4535</v>
      </c>
      <c r="C475" t="s">
        <v>4534</v>
      </c>
    </row>
    <row r="476" spans="1:3" x14ac:dyDescent="0.25">
      <c r="A476" t="s">
        <v>4533</v>
      </c>
      <c r="B476" t="s">
        <v>4532</v>
      </c>
      <c r="C476" t="s">
        <v>4531</v>
      </c>
    </row>
    <row r="477" spans="1:3" x14ac:dyDescent="0.25">
      <c r="A477" t="s">
        <v>4530</v>
      </c>
      <c r="B477" t="s">
        <v>4529</v>
      </c>
    </row>
    <row r="478" spans="1:3" x14ac:dyDescent="0.25">
      <c r="A478" t="s">
        <v>4528</v>
      </c>
      <c r="B478" t="s">
        <v>4527</v>
      </c>
      <c r="C478" t="s">
        <v>4526</v>
      </c>
    </row>
    <row r="479" spans="1:3" x14ac:dyDescent="0.25">
      <c r="A479" t="s">
        <v>4525</v>
      </c>
      <c r="B479" t="s">
        <v>4299</v>
      </c>
    </row>
    <row r="480" spans="1:3" x14ac:dyDescent="0.25">
      <c r="A480" t="s">
        <v>4524</v>
      </c>
      <c r="B480" t="s">
        <v>4523</v>
      </c>
    </row>
    <row r="481" spans="1:3" x14ac:dyDescent="0.25">
      <c r="A481" t="s">
        <v>4522</v>
      </c>
      <c r="B481" t="s">
        <v>4521</v>
      </c>
      <c r="C481" t="s">
        <v>462</v>
      </c>
    </row>
    <row r="482" spans="1:3" x14ac:dyDescent="0.25">
      <c r="A482" t="s">
        <v>4520</v>
      </c>
      <c r="B482" t="s">
        <v>3940</v>
      </c>
      <c r="C482" t="s">
        <v>4519</v>
      </c>
    </row>
    <row r="483" spans="1:3" x14ac:dyDescent="0.25">
      <c r="A483" t="s">
        <v>4518</v>
      </c>
      <c r="B483" t="s">
        <v>4517</v>
      </c>
      <c r="C483" t="s">
        <v>4516</v>
      </c>
    </row>
    <row r="484" spans="1:3" x14ac:dyDescent="0.25">
      <c r="A484" t="s">
        <v>4515</v>
      </c>
      <c r="B484" t="s">
        <v>4514</v>
      </c>
      <c r="C484" t="s">
        <v>4513</v>
      </c>
    </row>
    <row r="485" spans="1:3" x14ac:dyDescent="0.25">
      <c r="A485" t="s">
        <v>4512</v>
      </c>
      <c r="B485" t="s">
        <v>4511</v>
      </c>
    </row>
    <row r="486" spans="1:3" x14ac:dyDescent="0.25">
      <c r="A486" t="s">
        <v>4510</v>
      </c>
      <c r="B486" t="s">
        <v>4509</v>
      </c>
    </row>
    <row r="487" spans="1:3" x14ac:dyDescent="0.25">
      <c r="A487" t="s">
        <v>4508</v>
      </c>
      <c r="B487" t="s">
        <v>4507</v>
      </c>
      <c r="C487" t="s">
        <v>4506</v>
      </c>
    </row>
    <row r="488" spans="1:3" x14ac:dyDescent="0.25">
      <c r="A488" t="s">
        <v>4505</v>
      </c>
      <c r="B488" t="s">
        <v>4504</v>
      </c>
    </row>
    <row r="489" spans="1:3" x14ac:dyDescent="0.25">
      <c r="A489" t="s">
        <v>4503</v>
      </c>
      <c r="B489" t="s">
        <v>4502</v>
      </c>
      <c r="C489" t="s">
        <v>1402</v>
      </c>
    </row>
    <row r="490" spans="1:3" x14ac:dyDescent="0.25">
      <c r="A490" t="s">
        <v>4501</v>
      </c>
      <c r="B490" t="s">
        <v>4500</v>
      </c>
      <c r="C490" t="s">
        <v>4499</v>
      </c>
    </row>
    <row r="491" spans="1:3" x14ac:dyDescent="0.25">
      <c r="A491" t="s">
        <v>4498</v>
      </c>
      <c r="B491" t="s">
        <v>4497</v>
      </c>
      <c r="C491" t="s">
        <v>4496</v>
      </c>
    </row>
    <row r="492" spans="1:3" x14ac:dyDescent="0.25">
      <c r="A492" t="s">
        <v>4495</v>
      </c>
      <c r="B492" t="s">
        <v>4494</v>
      </c>
      <c r="C492" t="s">
        <v>4493</v>
      </c>
    </row>
    <row r="493" spans="1:3" x14ac:dyDescent="0.25">
      <c r="A493" t="s">
        <v>4492</v>
      </c>
      <c r="B493" t="s">
        <v>4491</v>
      </c>
      <c r="C493" t="s">
        <v>4490</v>
      </c>
    </row>
    <row r="494" spans="1:3" x14ac:dyDescent="0.25">
      <c r="A494" t="s">
        <v>4489</v>
      </c>
      <c r="B494" t="s">
        <v>4488</v>
      </c>
      <c r="C494" t="s">
        <v>4487</v>
      </c>
    </row>
    <row r="495" spans="1:3" x14ac:dyDescent="0.25">
      <c r="A495" t="s">
        <v>4486</v>
      </c>
      <c r="B495" t="s">
        <v>3324</v>
      </c>
      <c r="C495" t="s">
        <v>4485</v>
      </c>
    </row>
    <row r="496" spans="1:3" x14ac:dyDescent="0.25">
      <c r="A496" t="s">
        <v>4484</v>
      </c>
      <c r="B496" t="s">
        <v>1304</v>
      </c>
      <c r="C496" t="s">
        <v>4483</v>
      </c>
    </row>
    <row r="497" spans="1:3" x14ac:dyDescent="0.25">
      <c r="A497" t="s">
        <v>4482</v>
      </c>
      <c r="B497" t="s">
        <v>4481</v>
      </c>
      <c r="C497" t="s">
        <v>4480</v>
      </c>
    </row>
    <row r="498" spans="1:3" x14ac:dyDescent="0.25">
      <c r="A498" t="s">
        <v>4479</v>
      </c>
      <c r="B498" t="s">
        <v>4478</v>
      </c>
      <c r="C498" t="s">
        <v>4477</v>
      </c>
    </row>
    <row r="499" spans="1:3" x14ac:dyDescent="0.25">
      <c r="A499" t="s">
        <v>4476</v>
      </c>
      <c r="B499" t="s">
        <v>4475</v>
      </c>
      <c r="C499" t="s">
        <v>4474</v>
      </c>
    </row>
    <row r="500" spans="1:3" x14ac:dyDescent="0.25">
      <c r="A500" t="s">
        <v>4473</v>
      </c>
      <c r="B500" t="s">
        <v>4472</v>
      </c>
      <c r="C500" t="s">
        <v>4471</v>
      </c>
    </row>
    <row r="501" spans="1:3" x14ac:dyDescent="0.25">
      <c r="A501" t="s">
        <v>4470</v>
      </c>
      <c r="B501" t="s">
        <v>4469</v>
      </c>
      <c r="C501" t="s">
        <v>4468</v>
      </c>
    </row>
    <row r="502" spans="1:3" x14ac:dyDescent="0.25">
      <c r="A502" t="s">
        <v>4467</v>
      </c>
      <c r="B502" t="s">
        <v>4466</v>
      </c>
      <c r="C502" t="s">
        <v>4465</v>
      </c>
    </row>
    <row r="503" spans="1:3" x14ac:dyDescent="0.25">
      <c r="A503" t="s">
        <v>4464</v>
      </c>
      <c r="B503" t="s">
        <v>331</v>
      </c>
    </row>
    <row r="504" spans="1:3" x14ac:dyDescent="0.25">
      <c r="A504" t="s">
        <v>4463</v>
      </c>
      <c r="B504" t="s">
        <v>4462</v>
      </c>
      <c r="C504" t="s">
        <v>4461</v>
      </c>
    </row>
    <row r="505" spans="1:3" x14ac:dyDescent="0.25">
      <c r="A505" t="s">
        <v>4460</v>
      </c>
      <c r="B505" t="s">
        <v>4459</v>
      </c>
      <c r="C505" t="s">
        <v>4458</v>
      </c>
    </row>
    <row r="506" spans="1:3" x14ac:dyDescent="0.25">
      <c r="A506" t="s">
        <v>4457</v>
      </c>
      <c r="B506" t="s">
        <v>4456</v>
      </c>
      <c r="C506" t="s">
        <v>4455</v>
      </c>
    </row>
    <row r="507" spans="1:3" x14ac:dyDescent="0.25">
      <c r="A507" t="s">
        <v>4454</v>
      </c>
      <c r="B507" t="s">
        <v>4453</v>
      </c>
      <c r="C507" t="s">
        <v>4452</v>
      </c>
    </row>
    <row r="508" spans="1:3" x14ac:dyDescent="0.25">
      <c r="A508" t="s">
        <v>4451</v>
      </c>
      <c r="B508" t="s">
        <v>4450</v>
      </c>
      <c r="C508" t="s">
        <v>4449</v>
      </c>
    </row>
    <row r="509" spans="1:3" x14ac:dyDescent="0.25">
      <c r="A509" t="s">
        <v>4448</v>
      </c>
      <c r="B509" t="s">
        <v>4447</v>
      </c>
      <c r="C509" t="s">
        <v>4446</v>
      </c>
    </row>
    <row r="510" spans="1:3" x14ac:dyDescent="0.25">
      <c r="A510" t="s">
        <v>4445</v>
      </c>
      <c r="B510" t="s">
        <v>4444</v>
      </c>
      <c r="C510" t="s">
        <v>4443</v>
      </c>
    </row>
    <row r="511" spans="1:3" x14ac:dyDescent="0.25">
      <c r="A511" t="s">
        <v>4442</v>
      </c>
      <c r="B511" t="s">
        <v>4441</v>
      </c>
      <c r="C511" t="s">
        <v>4440</v>
      </c>
    </row>
    <row r="512" spans="1:3" x14ac:dyDescent="0.25">
      <c r="A512" t="s">
        <v>4439</v>
      </c>
      <c r="B512" t="s">
        <v>4438</v>
      </c>
      <c r="C512" t="s">
        <v>4437</v>
      </c>
    </row>
    <row r="513" spans="1:3" x14ac:dyDescent="0.25">
      <c r="A513" t="s">
        <v>4436</v>
      </c>
      <c r="B513" t="s">
        <v>4435</v>
      </c>
      <c r="C513" t="s">
        <v>4434</v>
      </c>
    </row>
    <row r="514" spans="1:3" x14ac:dyDescent="0.25">
      <c r="A514" t="s">
        <v>4433</v>
      </c>
      <c r="B514" t="s">
        <v>4432</v>
      </c>
      <c r="C514" t="s">
        <v>4431</v>
      </c>
    </row>
    <row r="515" spans="1:3" x14ac:dyDescent="0.25">
      <c r="A515" t="s">
        <v>4430</v>
      </c>
      <c r="B515" t="s">
        <v>4429</v>
      </c>
      <c r="C515" t="s">
        <v>4428</v>
      </c>
    </row>
    <row r="516" spans="1:3" x14ac:dyDescent="0.25">
      <c r="A516" t="s">
        <v>4427</v>
      </c>
      <c r="B516" t="s">
        <v>4426</v>
      </c>
      <c r="C516" t="s">
        <v>4425</v>
      </c>
    </row>
    <row r="517" spans="1:3" x14ac:dyDescent="0.25">
      <c r="A517" t="s">
        <v>4424</v>
      </c>
      <c r="B517" t="s">
        <v>4423</v>
      </c>
    </row>
    <row r="518" spans="1:3" x14ac:dyDescent="0.25">
      <c r="A518" t="s">
        <v>4422</v>
      </c>
      <c r="B518" t="s">
        <v>4421</v>
      </c>
    </row>
    <row r="519" spans="1:3" x14ac:dyDescent="0.25">
      <c r="A519" t="s">
        <v>4420</v>
      </c>
      <c r="B519" t="s">
        <v>4419</v>
      </c>
      <c r="C519" t="s">
        <v>4418</v>
      </c>
    </row>
    <row r="520" spans="1:3" x14ac:dyDescent="0.25">
      <c r="A520" t="s">
        <v>4417</v>
      </c>
      <c r="B520" t="s">
        <v>4416</v>
      </c>
      <c r="C520" t="s">
        <v>4415</v>
      </c>
    </row>
    <row r="521" spans="1:3" x14ac:dyDescent="0.25">
      <c r="A521" t="s">
        <v>4414</v>
      </c>
      <c r="B521" t="s">
        <v>4413</v>
      </c>
      <c r="C521" t="s">
        <v>4412</v>
      </c>
    </row>
    <row r="522" spans="1:3" x14ac:dyDescent="0.25">
      <c r="A522" t="s">
        <v>4411</v>
      </c>
      <c r="B522" t="s">
        <v>4410</v>
      </c>
      <c r="C522" t="s">
        <v>4409</v>
      </c>
    </row>
    <row r="523" spans="1:3" x14ac:dyDescent="0.25">
      <c r="A523" t="s">
        <v>4408</v>
      </c>
      <c r="B523" t="s">
        <v>4407</v>
      </c>
      <c r="C523" t="s">
        <v>4406</v>
      </c>
    </row>
    <row r="524" spans="1:3" x14ac:dyDescent="0.25">
      <c r="A524" t="s">
        <v>4405</v>
      </c>
      <c r="B524" t="s">
        <v>2758</v>
      </c>
      <c r="C524" t="s">
        <v>4404</v>
      </c>
    </row>
    <row r="525" spans="1:3" x14ac:dyDescent="0.25">
      <c r="A525" t="s">
        <v>4403</v>
      </c>
      <c r="B525" t="s">
        <v>1908</v>
      </c>
      <c r="C525" t="s">
        <v>4402</v>
      </c>
    </row>
    <row r="526" spans="1:3" x14ac:dyDescent="0.25">
      <c r="A526" t="s">
        <v>4401</v>
      </c>
      <c r="B526" t="s">
        <v>4400</v>
      </c>
      <c r="C526" t="s">
        <v>2232</v>
      </c>
    </row>
    <row r="527" spans="1:3" x14ac:dyDescent="0.25">
      <c r="A527" t="s">
        <v>4399</v>
      </c>
      <c r="B527" t="s">
        <v>4398</v>
      </c>
      <c r="C527" t="s">
        <v>4397</v>
      </c>
    </row>
    <row r="528" spans="1:3" x14ac:dyDescent="0.25">
      <c r="A528" t="s">
        <v>4396</v>
      </c>
      <c r="B528" t="s">
        <v>4395</v>
      </c>
      <c r="C528" t="s">
        <v>4394</v>
      </c>
    </row>
    <row r="529" spans="1:6" x14ac:dyDescent="0.25">
      <c r="A529" t="s">
        <v>4393</v>
      </c>
      <c r="B529" t="s">
        <v>4392</v>
      </c>
    </row>
    <row r="530" spans="1:6" x14ac:dyDescent="0.25">
      <c r="A530" t="s">
        <v>4391</v>
      </c>
      <c r="B530" t="s">
        <v>4390</v>
      </c>
      <c r="C530" t="s">
        <v>4389</v>
      </c>
      <c r="D530" t="s">
        <v>4388</v>
      </c>
      <c r="E530" t="s">
        <v>1309</v>
      </c>
      <c r="F530" t="s">
        <v>4387</v>
      </c>
    </row>
    <row r="531" spans="1:6" x14ac:dyDescent="0.25">
      <c r="A531" t="s">
        <v>4386</v>
      </c>
      <c r="B531" t="s">
        <v>4385</v>
      </c>
      <c r="C531" t="s">
        <v>4384</v>
      </c>
    </row>
    <row r="532" spans="1:6" x14ac:dyDescent="0.25">
      <c r="A532" t="s">
        <v>4383</v>
      </c>
      <c r="B532" t="s">
        <v>4382</v>
      </c>
      <c r="C532" t="s">
        <v>4381</v>
      </c>
    </row>
    <row r="533" spans="1:6" x14ac:dyDescent="0.25">
      <c r="A533" t="s">
        <v>4380</v>
      </c>
      <c r="B533" t="s">
        <v>4379</v>
      </c>
      <c r="C533" t="s">
        <v>4378</v>
      </c>
    </row>
    <row r="534" spans="1:6" x14ac:dyDescent="0.25">
      <c r="A534" t="s">
        <v>4377</v>
      </c>
      <c r="B534" t="s">
        <v>3028</v>
      </c>
      <c r="C534" t="s">
        <v>297</v>
      </c>
    </row>
    <row r="535" spans="1:6" x14ac:dyDescent="0.25">
      <c r="A535" t="s">
        <v>4376</v>
      </c>
      <c r="B535" t="s">
        <v>4375</v>
      </c>
      <c r="C535" t="s">
        <v>4374</v>
      </c>
    </row>
    <row r="536" spans="1:6" x14ac:dyDescent="0.25">
      <c r="A536" t="s">
        <v>4373</v>
      </c>
      <c r="B536" t="s">
        <v>4372</v>
      </c>
      <c r="C536" t="s">
        <v>4136</v>
      </c>
    </row>
    <row r="537" spans="1:6" x14ac:dyDescent="0.25">
      <c r="A537" t="s">
        <v>4371</v>
      </c>
      <c r="B537" t="s">
        <v>4370</v>
      </c>
      <c r="C537" t="s">
        <v>4369</v>
      </c>
    </row>
    <row r="538" spans="1:6" x14ac:dyDescent="0.25">
      <c r="A538" t="s">
        <v>4368</v>
      </c>
      <c r="B538" t="s">
        <v>4366</v>
      </c>
    </row>
    <row r="539" spans="1:6" x14ac:dyDescent="0.25">
      <c r="A539" t="s">
        <v>4367</v>
      </c>
      <c r="B539" t="s">
        <v>4366</v>
      </c>
    </row>
    <row r="540" spans="1:6" x14ac:dyDescent="0.25">
      <c r="A540" t="s">
        <v>4365</v>
      </c>
      <c r="B540" t="s">
        <v>4364</v>
      </c>
      <c r="C540" t="s">
        <v>4363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2-LIN</vt:lpstr>
      <vt:lpstr>2-TRV</vt:lpstr>
      <vt:lpstr>3-TRI</vt:lpstr>
      <vt:lpstr>3-TEV</vt:lpstr>
      <vt:lpstr>3-SPV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goncalo</cp:lastModifiedBy>
  <dcterms:created xsi:type="dcterms:W3CDTF">2020-03-20T22:46:04Z</dcterms:created>
  <dcterms:modified xsi:type="dcterms:W3CDTF">2020-03-21T00:11:10Z</dcterms:modified>
</cp:coreProperties>
</file>