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nopause_tree_of_life" sheetId="1" r:id="rId4"/>
    <sheet state="visible" name="Sheet2" sheetId="2" r:id="rId5"/>
    <sheet state="visible" name="Sheet6" sheetId="3" r:id="rId6"/>
    <sheet state="visible" name="Sheet8" sheetId="4" r:id="rId7"/>
    <sheet state="visible" name="Sheet3" sheetId="5" r:id="rId8"/>
    <sheet state="visible" name="Sheet9" sheetId="6" r:id="rId9"/>
  </sheets>
  <definedNames/>
  <calcPr/>
</workbook>
</file>

<file path=xl/sharedStrings.xml><?xml version="1.0" encoding="utf-8"?>
<sst xmlns="http://schemas.openxmlformats.org/spreadsheetml/2006/main" count="4747" uniqueCount="520">
  <si>
    <t>common name</t>
  </si>
  <si>
    <t>species name</t>
  </si>
  <si>
    <t>evidence</t>
  </si>
  <si>
    <t>type of article (primary, citation, review, popular media article)</t>
  </si>
  <si>
    <t>ERP (y/n)</t>
  </si>
  <si>
    <t>typical life-span</t>
  </si>
  <si>
    <t>maximum life span (anAge)</t>
  </si>
  <si>
    <t>maximum life span (reported in the paper)</t>
  </si>
  <si>
    <t>age where 50% females acyclic</t>
  </si>
  <si>
    <t>estimated age of acyclicity onset according to the paper</t>
  </si>
  <si>
    <t>estimated upper age of acyclicity onset</t>
  </si>
  <si>
    <t>% life acyclic (using average life-span)</t>
  </si>
  <si>
    <t>% life acyclic (using max life-span)</t>
  </si>
  <si>
    <t>population (captive or wild)</t>
  </si>
  <si>
    <t>indicator</t>
  </si>
  <si>
    <t>oldest known natural pregnancies</t>
  </si>
  <si>
    <t>n</t>
  </si>
  <si>
    <t>reference</t>
  </si>
  <si>
    <t>year</t>
  </si>
  <si>
    <t>link</t>
  </si>
  <si>
    <t>Contact</t>
  </si>
  <si>
    <t>Order*</t>
  </si>
  <si>
    <t>Remark</t>
  </si>
  <si>
    <t>asian elephants</t>
  </si>
  <si>
    <t>Elephas maximus</t>
  </si>
  <si>
    <t>demographic</t>
  </si>
  <si>
    <t>primary</t>
  </si>
  <si>
    <t>y</t>
  </si>
  <si>
    <t>62-68</t>
  </si>
  <si>
    <t>semi-captive</t>
  </si>
  <si>
    <t>fertility</t>
  </si>
  <si>
    <t>Lahdenpera</t>
  </si>
  <si>
    <t>https://frontiersinzoology.biomedcentral.com/articles/10.1186/s12983-014-0054-0</t>
  </si>
  <si>
    <t>Proboscidea</t>
  </si>
  <si>
    <t>chimpanzee</t>
  </si>
  <si>
    <t>Pan troglodytes</t>
  </si>
  <si>
    <t>physiological</t>
  </si>
  <si>
    <t>NA</t>
  </si>
  <si>
    <t>captive</t>
  </si>
  <si>
    <t>hormones, genital swelling</t>
  </si>
  <si>
    <t>9 (30)</t>
  </si>
  <si>
    <t>Herndon</t>
  </si>
  <si>
    <r>
      <rPr>
        <color rgb="FF1155CC"/>
        <sz val="10.0"/>
        <u/>
      </rPr>
      <t>10.1007/s11357-011-9</t>
    </r>
    <r>
      <rPr>
        <sz val="10.0"/>
      </rPr>
      <t>351-0</t>
    </r>
  </si>
  <si>
    <t>Primates</t>
  </si>
  <si>
    <t>rhesus macaque</t>
  </si>
  <si>
    <t>Macaca mulatta</t>
  </si>
  <si>
    <t>4 %</t>
  </si>
  <si>
    <t>hormones</t>
  </si>
  <si>
    <t>15 (26)</t>
  </si>
  <si>
    <t>Gilardi</t>
  </si>
  <si>
    <t>10.1095/biolreprod57.2.335</t>
  </si>
  <si>
    <t>baboon</t>
  </si>
  <si>
    <t>Papio spp.</t>
  </si>
  <si>
    <t>ceasing of menstruation</t>
  </si>
  <si>
    <t>57 (459)</t>
  </si>
  <si>
    <t>Martin</t>
  </si>
  <si>
    <r>
      <rPr>
        <color rgb="FF1155CC"/>
        <sz val="10.0"/>
        <u/>
      </rPr>
      <t>10.1016/s0047-6374(03)00</t>
    </r>
    <r>
      <rPr>
        <sz val="10.0"/>
      </rPr>
      <t>134-9</t>
    </r>
  </si>
  <si>
    <t>captive and feral</t>
  </si>
  <si>
    <t>ceasing of menstruation, all post confirmed with ovarian histology</t>
  </si>
  <si>
    <t>10 (15)</t>
  </si>
  <si>
    <t>Walker</t>
  </si>
  <si>
    <t>https://doi.org/10.1002/ajp.1350350106</t>
  </si>
  <si>
    <t>gorilla</t>
  </si>
  <si>
    <t>Gorilla gorilla</t>
  </si>
  <si>
    <t>30 %</t>
  </si>
  <si>
    <t>22 (30)</t>
  </si>
  <si>
    <t>Atsalis</t>
  </si>
  <si>
    <t>https://doi.org/10.1159/000137704</t>
  </si>
  <si>
    <t>european badger</t>
  </si>
  <si>
    <t>Meles meles</t>
  </si>
  <si>
    <t>wild</t>
  </si>
  <si>
    <t>hormones, fertility</t>
  </si>
  <si>
    <t>Sugianto</t>
  </si>
  <si>
    <t>https://doi.org/10.1016/j.zool.2020.125803</t>
  </si>
  <si>
    <t>Carnivora</t>
  </si>
  <si>
    <t>35-40</t>
  </si>
  <si>
    <t>14 (14)</t>
  </si>
  <si>
    <t>Videan</t>
  </si>
  <si>
    <t>https://www.ingentaconnect.com/content/aalas/cm/2006/00000056/00000004/art00007</t>
  </si>
  <si>
    <t>african elephants</t>
  </si>
  <si>
    <t>Loxodonta africana</t>
  </si>
  <si>
    <t>31-35</t>
  </si>
  <si>
    <t>Proctor</t>
  </si>
  <si>
    <t>https://doi.org/10.1002/zoo.20238</t>
  </si>
  <si>
    <t>spiny mouse</t>
  </si>
  <si>
    <t>Acomys dimidiatus</t>
  </si>
  <si>
    <t>morphological</t>
  </si>
  <si>
    <t>follicle count, hormones</t>
  </si>
  <si>
    <t>19 (53)</t>
  </si>
  <si>
    <t>Bellofiore</t>
  </si>
  <si>
    <t>10.1093/humrep/deab215</t>
  </si>
  <si>
    <t>Rodentia</t>
  </si>
  <si>
    <t>cow</t>
  </si>
  <si>
    <t>Bos primigenius</t>
  </si>
  <si>
    <t>32 %</t>
  </si>
  <si>
    <t>fertility, nr follicles</t>
  </si>
  <si>
    <t>78 (152)</t>
  </si>
  <si>
    <t>Erikson</t>
  </si>
  <si>
    <t>https://doi.org/10.1095/biolreprod15.4.555</t>
  </si>
  <si>
    <t>Artiodactyla</t>
  </si>
  <si>
    <t xml:space="preserve">primary </t>
  </si>
  <si>
    <t>follicle count</t>
  </si>
  <si>
    <t>13 (64)</t>
  </si>
  <si>
    <t>Nichols</t>
  </si>
  <si>
    <t>https://academic.oup.com/humrep/article/20/1/79/671598</t>
  </si>
  <si>
    <t>13-14</t>
  </si>
  <si>
    <t>hormones, nr follicles</t>
  </si>
  <si>
    <t>10 (19)</t>
  </si>
  <si>
    <t>Malhi</t>
  </si>
  <si>
    <t>https://doi.org/10.1095/biolreprod.104.038745</t>
  </si>
  <si>
    <t>human</t>
  </si>
  <si>
    <t>Homo sapiens</t>
  </si>
  <si>
    <t>Faddy</t>
  </si>
  <si>
    <t>https://doi.org/10.1093/oxfordjournals.humrep.a137570</t>
  </si>
  <si>
    <t>Japanese monkey</t>
  </si>
  <si>
    <t>Macaca fuscata</t>
  </si>
  <si>
    <t>10 (47)</t>
  </si>
  <si>
    <t>Nozaki</t>
  </si>
  <si>
    <t>https://doi.org/10.1007/BF02385925</t>
  </si>
  <si>
    <t>demographics</t>
  </si>
  <si>
    <t>38 %</t>
  </si>
  <si>
    <t>hunter-gatherers</t>
  </si>
  <si>
    <t>live births</t>
  </si>
  <si>
    <t>&gt;60</t>
  </si>
  <si>
    <t>Thompson</t>
  </si>
  <si>
    <t>https://doi.org/10.1016/j.cub.2007.11.033</t>
  </si>
  <si>
    <t>mouse - BL6</t>
  </si>
  <si>
    <t>Mus musculus</t>
  </si>
  <si>
    <t>1.3-1.6</t>
  </si>
  <si>
    <t>17 %</t>
  </si>
  <si>
    <t>&gt;10 (&gt;10)</t>
  </si>
  <si>
    <t>Parkening</t>
  </si>
  <si>
    <t>10.1016/0197-4580(82)90058-6</t>
  </si>
  <si>
    <t>Urua</t>
  </si>
  <si>
    <t>https://doi.org/10.3390/biom10010113</t>
  </si>
  <si>
    <t>mares</t>
  </si>
  <si>
    <t>Equus caballus</t>
  </si>
  <si>
    <t>39 %</t>
  </si>
  <si>
    <t>Domestic</t>
  </si>
  <si>
    <t>&gt;10 (1101)</t>
  </si>
  <si>
    <t>Uliani</t>
  </si>
  <si>
    <t>https://doi.org/10.1530/JOE-18-0391</t>
  </si>
  <si>
    <t>Perissodactyla</t>
  </si>
  <si>
    <t>25-30</t>
  </si>
  <si>
    <t>20 %</t>
  </si>
  <si>
    <t>hormones (LH, FSH)</t>
  </si>
  <si>
    <t>16 (45)</t>
  </si>
  <si>
    <t>Carnevale</t>
  </si>
  <si>
    <t>https://doi.org/10.1016/0378-4320(94)90039-6</t>
  </si>
  <si>
    <t>1.1-1.3</t>
  </si>
  <si>
    <t>vaginal cytology</t>
  </si>
  <si>
    <t>Nelson</t>
  </si>
  <si>
    <t>https://doi.org/10.1095/biolreprod27.2.327</t>
  </si>
  <si>
    <t>0.9-1.3</t>
  </si>
  <si>
    <t>Felicio</t>
  </si>
  <si>
    <t>10.1095/biolreprod31.3.446</t>
  </si>
  <si>
    <t>ewes</t>
  </si>
  <si>
    <t>Ovis aries</t>
  </si>
  <si>
    <t>lamb weight and litter size</t>
  </si>
  <si>
    <t>Mysterud</t>
  </si>
  <si>
    <t>https://doi.org/10.1034/j.1600-0706.2002.970203.x</t>
  </si>
  <si>
    <t>rat</t>
  </si>
  <si>
    <t>Rattus norvegicus</t>
  </si>
  <si>
    <t>citation</t>
  </si>
  <si>
    <t>30-42</t>
  </si>
  <si>
    <t>0.5-1</t>
  </si>
  <si>
    <t>60 %</t>
  </si>
  <si>
    <t>14 (34)</t>
  </si>
  <si>
    <t>black howler</t>
  </si>
  <si>
    <t>Alouatta caraya</t>
  </si>
  <si>
    <t>PrR (fecundity)</t>
  </si>
  <si>
    <t>Levitis</t>
  </si>
  <si>
    <t>https://doi.org/10.1111/j.2041-210X.2011.00095.x</t>
  </si>
  <si>
    <t>gray-bellied night monkey</t>
  </si>
  <si>
    <t>Aotus lemurinus</t>
  </si>
  <si>
    <t>three-striped night monkey</t>
  </si>
  <si>
    <t>Aotus trivirgatus</t>
  </si>
  <si>
    <t>black-headed spider monkey</t>
  </si>
  <si>
    <t>Ateles fusciceps</t>
  </si>
  <si>
    <t>Geoffroy's spider monkey</t>
  </si>
  <si>
    <t>Ateles geoffroyi</t>
  </si>
  <si>
    <t>Goeldi's marmoset</t>
  </si>
  <si>
    <t>Callimico goeldii</t>
  </si>
  <si>
    <t>white-headed marmoset</t>
  </si>
  <si>
    <t>Callithrix geoffroyi</t>
  </si>
  <si>
    <t>marmoset</t>
  </si>
  <si>
    <t>Callithrix jacchus</t>
  </si>
  <si>
    <t>Wied's marmoset</t>
  </si>
  <si>
    <t>Callithrix kuhli</t>
  </si>
  <si>
    <t>Black-tufted Marmoset</t>
  </si>
  <si>
    <t>Callithrix penicillata</t>
  </si>
  <si>
    <t>dog (beagle)</t>
  </si>
  <si>
    <t>Canis familiaris</t>
  </si>
  <si>
    <t>Cohen</t>
  </si>
  <si>
    <t>10.1017/s1464793103006432</t>
  </si>
  <si>
    <t>pygmy marmoset</t>
  </si>
  <si>
    <t>Cebuella pygmaea</t>
  </si>
  <si>
    <t>collared mangabey</t>
  </si>
  <si>
    <t>Cercocebus torquatus</t>
  </si>
  <si>
    <t>diana monkey</t>
  </si>
  <si>
    <t>Cercopithecus diana</t>
  </si>
  <si>
    <t>de brazza's monkey</t>
  </si>
  <si>
    <t>Cercopithecus neglectus</t>
  </si>
  <si>
    <t>fat-tailed dwarf lemur</t>
  </si>
  <si>
    <t>Cheirogaleus medius</t>
  </si>
  <si>
    <t>grivet</t>
  </si>
  <si>
    <t>Chlorocebus aethiops</t>
  </si>
  <si>
    <t>sloth</t>
  </si>
  <si>
    <t>Choloepus didactylus</t>
  </si>
  <si>
    <t>Pilosa</t>
  </si>
  <si>
    <t>Angolan Colobus Monkey</t>
  </si>
  <si>
    <t>Colobus angolensis</t>
  </si>
  <si>
    <t>mantled guereza</t>
  </si>
  <si>
    <t>Colobus guereza</t>
  </si>
  <si>
    <t>armadillos</t>
  </si>
  <si>
    <t>Dasypus novemcinctus</t>
  </si>
  <si>
    <t>Cingulata</t>
  </si>
  <si>
    <t>polyembryony and delayed implantation</t>
  </si>
  <si>
    <t>Chapman</t>
  </si>
  <si>
    <t>https://doi.org/10.1186/s12862-019-1513-1</t>
  </si>
  <si>
    <t xml:space="preserve">hedgehog </t>
  </si>
  <si>
    <t>Erinaceus europaeus</t>
  </si>
  <si>
    <t>Erinaceomorpha</t>
  </si>
  <si>
    <t>acyclicity occurs around 2.5 to 3 years (breeding guides, but no scientific study source)</t>
  </si>
  <si>
    <t>patas monkey</t>
  </si>
  <si>
    <t>Erythrocebus patas</t>
  </si>
  <si>
    <t>common brown lemur</t>
  </si>
  <si>
    <t>Eulemur fuvus</t>
  </si>
  <si>
    <t>black lemur</t>
  </si>
  <si>
    <t>Eulemur macaco</t>
  </si>
  <si>
    <t>cat</t>
  </si>
  <si>
    <t>Felis catus</t>
  </si>
  <si>
    <t>Lesser Bushbaby</t>
  </si>
  <si>
    <t>Galago moholi</t>
  </si>
  <si>
    <t>Senegal bushbaby</t>
  </si>
  <si>
    <t>Galago senegalensis</t>
  </si>
  <si>
    <t xml:space="preserve">colugos </t>
  </si>
  <si>
    <t>Galeopterus variegatus</t>
  </si>
  <si>
    <t>Dermoptera</t>
  </si>
  <si>
    <t>Short-finned pilot whale</t>
  </si>
  <si>
    <t>Globicephala macrorhynchus</t>
  </si>
  <si>
    <t>corpora lutea</t>
  </si>
  <si>
    <t>Elis</t>
  </si>
  <si>
    <t>https://www.ncbi.nlm.nih.gov/pmc/articles/PMC6110730/pdf/41598_2018_Article_31047.pdf</t>
  </si>
  <si>
    <t>Cetacea</t>
  </si>
  <si>
    <t>Homo sapien Afghanistan</t>
  </si>
  <si>
    <t>Homo sapien Haiti</t>
  </si>
  <si>
    <t>Homo sapien Japan</t>
  </si>
  <si>
    <t>Homo sapien Less DC</t>
  </si>
  <si>
    <t>Homo sapien Less DR</t>
  </si>
  <si>
    <t>Homo sapien Niger</t>
  </si>
  <si>
    <t>Homo sapien PNG</t>
  </si>
  <si>
    <t>Homo sapien Somalia</t>
  </si>
  <si>
    <t>Homo sapien Sweden</t>
  </si>
  <si>
    <t>Homo sapien Sweden 1751</t>
  </si>
  <si>
    <t>Homo sapien USA</t>
  </si>
  <si>
    <t>Homo sapiens !Kung</t>
  </si>
  <si>
    <t>Homo sapiens Ache</t>
  </si>
  <si>
    <t>Homo sapiens Hadza</t>
  </si>
  <si>
    <t>Homo sapiensTrinidadSlaves</t>
  </si>
  <si>
    <t>gibbon</t>
  </si>
  <si>
    <t>Hylobates lar</t>
  </si>
  <si>
    <t>Hylobates syndactylus</t>
  </si>
  <si>
    <t>brown woolly monkey</t>
  </si>
  <si>
    <t>Lagotricha lagotricha</t>
  </si>
  <si>
    <t>ring-tailed lemur</t>
  </si>
  <si>
    <t>Lemur catta</t>
  </si>
  <si>
    <t>golden-headed lion tamarin</t>
  </si>
  <si>
    <t>Leontopithecus chrysomelas</t>
  </si>
  <si>
    <t>golden lion tamarin</t>
  </si>
  <si>
    <t>Leontopithecus rosalia</t>
  </si>
  <si>
    <t>red slender loris</t>
  </si>
  <si>
    <t>Loris tardigradus</t>
  </si>
  <si>
    <t>crab-eating macaque</t>
  </si>
  <si>
    <t>Macaca fascicularis</t>
  </si>
  <si>
    <t>Japanese macaque</t>
  </si>
  <si>
    <t>pigtail monkey</t>
  </si>
  <si>
    <t>Macaca nemestrina</t>
  </si>
  <si>
    <t>Miller</t>
  </si>
  <si>
    <t>https://doi.org/10.1095/biolreprod61.2.553</t>
  </si>
  <si>
    <t>Celebes crested macaque</t>
  </si>
  <si>
    <t>Macaca nigra</t>
  </si>
  <si>
    <t>Lion-tailed macaque</t>
  </si>
  <si>
    <t>Macaca silenus</t>
  </si>
  <si>
    <t>Barbary macaque</t>
  </si>
  <si>
    <t>Macaca sylvanus</t>
  </si>
  <si>
    <t>elephant-shrew</t>
  </si>
  <si>
    <t>Macroscelides proboscideus</t>
  </si>
  <si>
    <t>Macroscelidea</t>
  </si>
  <si>
    <t>drill</t>
  </si>
  <si>
    <t>Mandrillus leucophaeus</t>
  </si>
  <si>
    <t>mandrill</t>
  </si>
  <si>
    <t>Mandrillus sphinx</t>
  </si>
  <si>
    <t>pangolins</t>
  </si>
  <si>
    <t>Manis sp.</t>
  </si>
  <si>
    <t>Pholidota</t>
  </si>
  <si>
    <t>Silvery Marmoset</t>
  </si>
  <si>
    <t>Mico argentatus</t>
  </si>
  <si>
    <t>Gray Mouse Lemur</t>
  </si>
  <si>
    <t>Microcebus murinus</t>
  </si>
  <si>
    <t>bat</t>
  </si>
  <si>
    <t>Myotis lucifugus</t>
  </si>
  <si>
    <t>Chiroptera</t>
  </si>
  <si>
    <t>Sunda slow loris</t>
  </si>
  <si>
    <t>Nycticebus coucang</t>
  </si>
  <si>
    <t>pygmy slow loris</t>
  </si>
  <si>
    <t>Nycticebus pygmaeus</t>
  </si>
  <si>
    <t>aardvark</t>
  </si>
  <si>
    <t>Orycteropus afer</t>
  </si>
  <si>
    <t>18-23</t>
  </si>
  <si>
    <t>Tubulidentata</t>
  </si>
  <si>
    <t>rabbit</t>
  </si>
  <si>
    <t>Oryctolagus cuniculus</t>
  </si>
  <si>
    <t>Lagomorpha</t>
  </si>
  <si>
    <t>cycling induced upon mating</t>
  </si>
  <si>
    <t>brown greater galago</t>
  </si>
  <si>
    <t>Otolemur crassicaudatus</t>
  </si>
  <si>
    <t>northern greater galago</t>
  </si>
  <si>
    <t>Otolemur garnettii</t>
  </si>
  <si>
    <t>Golden Faced Saki</t>
  </si>
  <si>
    <t>Pithecia pithecia</t>
  </si>
  <si>
    <t>Sumatran orangutan</t>
  </si>
  <si>
    <t>Pongo abelii</t>
  </si>
  <si>
    <t>orangutan</t>
  </si>
  <si>
    <t>Pongo pygmaeus</t>
  </si>
  <si>
    <t>Hyraxes</t>
  </si>
  <si>
    <t>Procavia capensis</t>
  </si>
  <si>
    <t>Hyracoidea</t>
  </si>
  <si>
    <t>Coquerel’s Sifakas</t>
  </si>
  <si>
    <t>Propithecus coquereli</t>
  </si>
  <si>
    <t>27-30</t>
  </si>
  <si>
    <t>giving birth</t>
  </si>
  <si>
    <t>Kappeler</t>
  </si>
  <si>
    <t>https://www.frontiersin.org/articles/10.3389/fevo.2022.894344/full</t>
  </si>
  <si>
    <t xml:space="preserve">False killer whale </t>
  </si>
  <si>
    <t>Pseudorca crassidens</t>
  </si>
  <si>
    <t>10 (&gt;10)</t>
  </si>
  <si>
    <t>pied tamarin</t>
  </si>
  <si>
    <t>Saguinus bicolor</t>
  </si>
  <si>
    <t>brown-mantled tamarin</t>
  </si>
  <si>
    <t>Saguinus fuscicollis</t>
  </si>
  <si>
    <t>Geoffroy's tamarin</t>
  </si>
  <si>
    <t>Saguinus geoffroyi</t>
  </si>
  <si>
    <t>Bearded emperor tamarin</t>
  </si>
  <si>
    <t>Saguinus imperator</t>
  </si>
  <si>
    <t>white-lipped tamarin</t>
  </si>
  <si>
    <t>Saguinus labiatus</t>
  </si>
  <si>
    <t>red-handed tamarin</t>
  </si>
  <si>
    <t>Saguinus midas</t>
  </si>
  <si>
    <t>cotton-top tamarin</t>
  </si>
  <si>
    <t>Saguinus oedipus</t>
  </si>
  <si>
    <t>black-capped squirrel monkey</t>
  </si>
  <si>
    <t>Saimiri boliviensis</t>
  </si>
  <si>
    <t>Squirrel monkey</t>
  </si>
  <si>
    <t>Saimiri sciureus</t>
  </si>
  <si>
    <t>capuchin</t>
  </si>
  <si>
    <t>Sapajus apella</t>
  </si>
  <si>
    <t>northern plains gray langur</t>
  </si>
  <si>
    <t>Semnopithecus entellus</t>
  </si>
  <si>
    <t>shrews</t>
  </si>
  <si>
    <t>Sorex araneus</t>
  </si>
  <si>
    <t>Scandentia</t>
  </si>
  <si>
    <t>common shrew</t>
  </si>
  <si>
    <t>Soricomorpha</t>
  </si>
  <si>
    <t>Tailles tenrec</t>
  </si>
  <si>
    <t>Tenrec ecaudatus</t>
  </si>
  <si>
    <t>Afrosoricida</t>
  </si>
  <si>
    <t>gelada</t>
  </si>
  <si>
    <t>Therapithecus gelada</t>
  </si>
  <si>
    <t>East Javan langur</t>
  </si>
  <si>
    <t>Trachypithecus auratus</t>
  </si>
  <si>
    <t>silvered lutung</t>
  </si>
  <si>
    <t>Trachypithecus cristatus</t>
  </si>
  <si>
    <t>Dusky Leaf Monkey</t>
  </si>
  <si>
    <t>Trachypithecus obscurus</t>
  </si>
  <si>
    <t>manatees</t>
  </si>
  <si>
    <t>Trichechus manatus</t>
  </si>
  <si>
    <t>Sirenia</t>
  </si>
  <si>
    <t>black-and-white ruffed lemur</t>
  </si>
  <si>
    <t>Varecia variegate</t>
  </si>
  <si>
    <t>https://www.ncbi.nlm.nih.gov/pmc/articles/PMC3773529/</t>
  </si>
  <si>
    <t>Finch</t>
  </si>
  <si>
    <t>review</t>
  </si>
  <si>
    <t>https://www.intechopen.com/chapters/56061</t>
  </si>
  <si>
    <t>Lemaître</t>
  </si>
  <si>
    <t>the evidence for menopause being unique to humans</t>
  </si>
  <si>
    <t>James Woods</t>
  </si>
  <si>
    <t>https://www.urmc.rochester.edu/ob-gyn/ur-medicine-menopause-and-womens-health/menopause-blog/july-2022/are-we-the-only-species-that-experiences-menopause.aspx</t>
  </si>
  <si>
    <t>Ed Yong</t>
  </si>
  <si>
    <t>https://www.nationalgeographic.com/science/article/why-killer-whales-go-through-menopause-but-elephants-dont</t>
  </si>
  <si>
    <t>Johnstone</t>
  </si>
  <si>
    <t>10.1016/j.cub.2018.12.048</t>
  </si>
  <si>
    <t>Ellis</t>
  </si>
  <si>
    <t>* order info based on</t>
  </si>
  <si>
    <t>Vaughan, T.A. and Ryan, J.M. and Czaplewski, N.J. Mammalogy, 2015</t>
  </si>
  <si>
    <t>species</t>
  </si>
  <si>
    <t>m&amp;d</t>
  </si>
  <si>
    <t>m</t>
  </si>
  <si>
    <t>d</t>
  </si>
  <si>
    <t>Acomys_dimidiatus</t>
  </si>
  <si>
    <t>Alouatta_caraya</t>
  </si>
  <si>
    <t>Aotus_lemurinus</t>
  </si>
  <si>
    <t>Aotus_trivirgatus</t>
  </si>
  <si>
    <t>Ateles_fusciceps</t>
  </si>
  <si>
    <t>Ateles_geoffroyi</t>
  </si>
  <si>
    <t>Berardius_bairdii</t>
  </si>
  <si>
    <t>Bos_primigenius</t>
  </si>
  <si>
    <t>Callimico_goeldii</t>
  </si>
  <si>
    <t>Callithrix_geoffroyi</t>
  </si>
  <si>
    <t>Callithrix_jacchus</t>
  </si>
  <si>
    <t>Callithrix_kuhlii</t>
  </si>
  <si>
    <t>Callithrix_penicillata</t>
  </si>
  <si>
    <t>Cebuella_pygmaea</t>
  </si>
  <si>
    <t>Cercocebus_torquatus</t>
  </si>
  <si>
    <t>Cercopithecus_diana</t>
  </si>
  <si>
    <t>Cercopithecus_neglectus</t>
  </si>
  <si>
    <t>Cheirogaleus_medius</t>
  </si>
  <si>
    <t>Chlorocebus_aethiops</t>
  </si>
  <si>
    <t>Choloepus_didactylus</t>
  </si>
  <si>
    <t>Colobus_angolensis</t>
  </si>
  <si>
    <t>Colobus_guereza</t>
  </si>
  <si>
    <t>Dasypus_novemcinctus</t>
  </si>
  <si>
    <t>Elephas_maximus</t>
  </si>
  <si>
    <t>Equus_caballus</t>
  </si>
  <si>
    <t>Erinaceus_europaeus</t>
  </si>
  <si>
    <t>Erythrocebus_patas</t>
  </si>
  <si>
    <t>Eulemur_macaco</t>
  </si>
  <si>
    <t>Felis_catus</t>
  </si>
  <si>
    <t>Galago_moholi</t>
  </si>
  <si>
    <t>Galago_senegalensis</t>
  </si>
  <si>
    <t>Galeopterus_variegatus</t>
  </si>
  <si>
    <t>Globicephala_macrorhynchus</t>
  </si>
  <si>
    <t>Globicephala_melas</t>
  </si>
  <si>
    <t>Gorilla_gorilla</t>
  </si>
  <si>
    <t>Homo_sapiens</t>
  </si>
  <si>
    <t>Hylobates_lar</t>
  </si>
  <si>
    <t>Lemur_catta</t>
  </si>
  <si>
    <t>Leontopithecus_chrysomelas</t>
  </si>
  <si>
    <t>Leontopithecus_rosalia</t>
  </si>
  <si>
    <t>Lissodelphis_borealis</t>
  </si>
  <si>
    <t>Loris_tardigradus</t>
  </si>
  <si>
    <t>Loxodonta_africana</t>
  </si>
  <si>
    <t>Macaca_fascicularis</t>
  </si>
  <si>
    <t>Macaca_fuscata</t>
  </si>
  <si>
    <t>Macaca_mulatta</t>
  </si>
  <si>
    <t>Macaca_nemestrina</t>
  </si>
  <si>
    <t>Macaca_nigra</t>
  </si>
  <si>
    <t>Macaca_silenus</t>
  </si>
  <si>
    <t>Macaca_sylvanus</t>
  </si>
  <si>
    <t>Macroscelides_proboscideus</t>
  </si>
  <si>
    <t>Mandrillus_leucophaeus</t>
  </si>
  <si>
    <t>Mandrillus_sphinx</t>
  </si>
  <si>
    <t>Manis_sp.</t>
  </si>
  <si>
    <t>Meles_meles</t>
  </si>
  <si>
    <t>Mico_argentatus</t>
  </si>
  <si>
    <t>Microcebus_murinus</t>
  </si>
  <si>
    <t>Mus_musculus</t>
  </si>
  <si>
    <t>Nycticebus_coucang</t>
  </si>
  <si>
    <t>Nycticebus_pygmaeus</t>
  </si>
  <si>
    <t>Orycteropus_afer</t>
  </si>
  <si>
    <t>Oryctolagus_cuniculus</t>
  </si>
  <si>
    <t>Otolemur_crassicaudatus</t>
  </si>
  <si>
    <t>Otolemur_garnettii</t>
  </si>
  <si>
    <t>Ovis_aries</t>
  </si>
  <si>
    <t>Pan_troglodytes</t>
  </si>
  <si>
    <t>Peponocephala_electra</t>
  </si>
  <si>
    <t>Physeter_catodon</t>
  </si>
  <si>
    <t>Pithecia_pithecia</t>
  </si>
  <si>
    <t>Pongo_abelii</t>
  </si>
  <si>
    <t>Pongo_pygmaeus</t>
  </si>
  <si>
    <t>Procavia_capensis</t>
  </si>
  <si>
    <t>Propithecus_coquereli</t>
  </si>
  <si>
    <t>Pseudorca_crassidens</t>
  </si>
  <si>
    <t>Rattus_norvegicus</t>
  </si>
  <si>
    <t>Saguinus_bicolor</t>
  </si>
  <si>
    <t>Saguinus_geoffroyi</t>
  </si>
  <si>
    <t>Saguinus_imperator</t>
  </si>
  <si>
    <t>Saguinus_labiatus</t>
  </si>
  <si>
    <t>Saguinus_midas</t>
  </si>
  <si>
    <t>Saguinus_oedipus</t>
  </si>
  <si>
    <t>Saimiri_boliviensis</t>
  </si>
  <si>
    <t>Sapajus_apella</t>
  </si>
  <si>
    <t>Semnopithecus_entellus</t>
  </si>
  <si>
    <t>Sorex_araneus</t>
  </si>
  <si>
    <t>Stenella_attenuata</t>
  </si>
  <si>
    <t>Stenella_coeruleoalba</t>
  </si>
  <si>
    <t>Stenella_longirostris</t>
  </si>
  <si>
    <t>Symphalangus_syndactylus</t>
  </si>
  <si>
    <t>Tenrec_ecaudatus</t>
  </si>
  <si>
    <t>Trachypithecus_auratus</t>
  </si>
  <si>
    <t>Trachypithecus_cristatus</t>
  </si>
  <si>
    <t>Trachypithecus_obscurus</t>
  </si>
  <si>
    <t>Trichechus_manatus</t>
  </si>
  <si>
    <t>Tursiops_truncatus</t>
  </si>
  <si>
    <t>Myotis_lucifugus</t>
  </si>
  <si>
    <t>baboon (p.h)</t>
  </si>
  <si>
    <t>Excluded</t>
  </si>
  <si>
    <r>
      <rPr>
        <color rgb="FF1155CC"/>
        <sz val="10.0"/>
        <u/>
      </rPr>
      <t>10.1007/s11357-011-9</t>
    </r>
    <r>
      <rPr>
        <sz val="10.0"/>
      </rPr>
      <t>351-0</t>
    </r>
  </si>
  <si>
    <r>
      <rPr>
        <color rgb="FF1155CC"/>
        <sz val="10.0"/>
        <u/>
      </rPr>
      <t>10.1016/s0047-6374(03)00</t>
    </r>
    <r>
      <rPr>
        <sz val="10.0"/>
      </rPr>
      <t>134-9</t>
    </r>
  </si>
  <si>
    <t>Long-finned pilot whale</t>
  </si>
  <si>
    <t>Globicephala melas</t>
  </si>
  <si>
    <t>molecular</t>
  </si>
  <si>
    <t>4 (NA)</t>
  </si>
  <si>
    <t>Melon-headed whale</t>
  </si>
  <si>
    <t>Peponocephala electra</t>
  </si>
  <si>
    <t>0 (NA)</t>
  </si>
  <si>
    <t>Sperm whale</t>
  </si>
  <si>
    <t>Physeter macrocephalus</t>
  </si>
  <si>
    <t>Pantropical spotted dolphin</t>
  </si>
  <si>
    <t>Stenella attenuata</t>
  </si>
  <si>
    <t>3 (NA)</t>
  </si>
  <si>
    <t>Striped dolphin</t>
  </si>
  <si>
    <t>Stenella coeruleoalba</t>
  </si>
  <si>
    <t>Spinner dolphin</t>
  </si>
  <si>
    <t>Stenella longirostris</t>
  </si>
  <si>
    <t>Common bottlenose dolphins</t>
  </si>
  <si>
    <t>Tursiops truncatus</t>
  </si>
  <si>
    <t>1 (NA)</t>
  </si>
  <si>
    <t>beaked whale</t>
  </si>
  <si>
    <t>Berardius bairdii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</si>
</sst>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18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b/>
      <sz val="10.0"/>
      <color rgb="FF000000"/>
      <name val="Arial"/>
      <scheme val="minor"/>
    </font>
    <font>
      <b/>
      <color theme="1"/>
      <name val="Arial"/>
      <scheme val="minor"/>
    </font>
    <font>
      <sz val="10.0"/>
      <color theme="1"/>
      <name val="Arial"/>
      <scheme val="minor"/>
    </font>
    <font>
      <u/>
      <sz val="10.0"/>
      <color rgb="FF0000FF"/>
    </font>
    <font>
      <sz val="11.0"/>
      <color theme="1"/>
      <name val="Arial"/>
      <scheme val="minor"/>
    </font>
    <font>
      <u/>
      <sz val="10.0"/>
      <color rgb="FF0000FF"/>
    </font>
    <font>
      <color theme="1"/>
      <name val="Arial"/>
      <scheme val="minor"/>
    </font>
    <font>
      <u/>
      <color rgb="FF0000FF"/>
    </font>
    <font>
      <u/>
      <sz val="10.0"/>
      <color rgb="FF005274"/>
    </font>
    <font>
      <u/>
      <sz val="10.0"/>
      <color rgb="FF333333"/>
    </font>
    <font>
      <u/>
      <color rgb="FF0000FF"/>
    </font>
    <font>
      <u/>
      <sz val="10.0"/>
      <color rgb="FF205493"/>
    </font>
    <font>
      <color rgb="FF000000"/>
      <name val="&quot;Arial&quot;"/>
    </font>
    <font>
      <u/>
      <sz val="10.0"/>
      <color rgb="FF000000"/>
    </font>
    <font>
      <sz val="11.0"/>
      <color theme="1"/>
      <name val="Arial"/>
    </font>
    <font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FCFC"/>
        <bgColor rgb="FFFCFCFC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4" numFmtId="9" xfId="0" applyAlignment="1" applyFont="1" applyNumberFormat="1">
      <alignment readingOrder="0"/>
    </xf>
    <xf borderId="0" fillId="2" fontId="10" numFmtId="0" xfId="0" applyAlignment="1" applyFill="1" applyFont="1">
      <alignment readingOrder="0" shrinkToFit="0" wrapText="1"/>
    </xf>
    <xf borderId="0" fillId="3" fontId="11" numFmtId="0" xfId="0" applyAlignment="1" applyFill="1" applyFont="1">
      <alignment readingOrder="0"/>
    </xf>
    <xf borderId="0" fillId="0" fontId="12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8" numFmtId="164" xfId="0" applyAlignment="1" applyFont="1" applyNumberFormat="1">
      <alignment readingOrder="0"/>
    </xf>
    <xf borderId="0" fillId="0" fontId="4" numFmtId="0" xfId="0" applyAlignment="1" applyFont="1">
      <alignment readingOrder="0" vertical="bottom"/>
    </xf>
    <xf borderId="0" fillId="0" fontId="14" numFmtId="0" xfId="0" applyAlignment="1" applyFont="1">
      <alignment readingOrder="0"/>
    </xf>
    <xf borderId="0" fillId="0" fontId="0" numFmtId="0" xfId="0" applyAlignment="1" applyFon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horizontal="right" readingOrder="0"/>
    </xf>
    <xf borderId="0" fillId="0" fontId="8" numFmtId="0" xfId="0" applyAlignment="1" applyFont="1">
      <alignment horizontal="right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i.org/10.1111/j.2041-210X.2011.00095.x" TargetMode="External"/><Relationship Id="rId42" Type="http://schemas.openxmlformats.org/officeDocument/2006/relationships/hyperlink" Target="https://doi.org/10.1186/s12862-019-1513-1" TargetMode="External"/><Relationship Id="rId41" Type="http://schemas.openxmlformats.org/officeDocument/2006/relationships/hyperlink" Target="https://doi.org/10.1111/j.2041-210X.2011.00095.x" TargetMode="External"/><Relationship Id="rId44" Type="http://schemas.openxmlformats.org/officeDocument/2006/relationships/hyperlink" Target="https://doi.org/10.1111/j.2041-210X.2011.00095.x" TargetMode="External"/><Relationship Id="rId43" Type="http://schemas.openxmlformats.org/officeDocument/2006/relationships/hyperlink" Target="https://doi.org/10.1002/zoo.20238" TargetMode="External"/><Relationship Id="rId46" Type="http://schemas.openxmlformats.org/officeDocument/2006/relationships/hyperlink" Target="https://doi.org/10.1111/j.2041-210X.2011.00095.x" TargetMode="External"/><Relationship Id="rId45" Type="http://schemas.openxmlformats.org/officeDocument/2006/relationships/hyperlink" Target="https://doi.org/10.1111/j.2041-210X.2011.00095.x" TargetMode="External"/><Relationship Id="rId107" Type="http://schemas.openxmlformats.org/officeDocument/2006/relationships/hyperlink" Target="https://doi.org/10.1111/j.2041-210X.2011.00095.x" TargetMode="External"/><Relationship Id="rId106" Type="http://schemas.openxmlformats.org/officeDocument/2006/relationships/hyperlink" Target="https://doi.org/10.1111/j.2041-210X.2011.00095.x" TargetMode="External"/><Relationship Id="rId105" Type="http://schemas.openxmlformats.org/officeDocument/2006/relationships/hyperlink" Target="https://doi.org/10.1111/j.2041-210X.2011.00095.x" TargetMode="External"/><Relationship Id="rId104" Type="http://schemas.openxmlformats.org/officeDocument/2006/relationships/hyperlink" Target="https://doi.org/10.1111/j.2041-210X.2011.00095.x" TargetMode="External"/><Relationship Id="rId109" Type="http://schemas.openxmlformats.org/officeDocument/2006/relationships/hyperlink" Target="https://doi.org/10.1111/j.2041-210X.2011.00095.x" TargetMode="External"/><Relationship Id="rId108" Type="http://schemas.openxmlformats.org/officeDocument/2006/relationships/hyperlink" Target="https://doi.org/10.1111/j.2041-210X.2011.00095.x" TargetMode="External"/><Relationship Id="rId48" Type="http://schemas.openxmlformats.org/officeDocument/2006/relationships/hyperlink" Target="https://doi.org/10.1111/j.2041-210X.2011.00095.x" TargetMode="External"/><Relationship Id="rId47" Type="http://schemas.openxmlformats.org/officeDocument/2006/relationships/hyperlink" Target="https://doi.org/10.1017/s1464793103006432" TargetMode="External"/><Relationship Id="rId49" Type="http://schemas.openxmlformats.org/officeDocument/2006/relationships/hyperlink" Target="https://doi.org/10.1111/j.2041-210X.2011.00095.x" TargetMode="External"/><Relationship Id="rId103" Type="http://schemas.openxmlformats.org/officeDocument/2006/relationships/hyperlink" Target="https://doi.org/10.1111/j.2041-210X.2011.00095.x" TargetMode="External"/><Relationship Id="rId102" Type="http://schemas.openxmlformats.org/officeDocument/2006/relationships/hyperlink" Target="https://doi.org/10.1111/j.2041-210X.2011.00095.x" TargetMode="External"/><Relationship Id="rId101" Type="http://schemas.openxmlformats.org/officeDocument/2006/relationships/hyperlink" Target="https://doi.org/10.1111/j.2041-210X.2011.00095.x" TargetMode="External"/><Relationship Id="rId100" Type="http://schemas.openxmlformats.org/officeDocument/2006/relationships/hyperlink" Target="https://doi.org/10.1111/j.2041-210X.2011.00095.x" TargetMode="External"/><Relationship Id="rId31" Type="http://schemas.openxmlformats.org/officeDocument/2006/relationships/hyperlink" Target="https://doi.org/10.1111/j.2041-210X.2011.00095.x" TargetMode="External"/><Relationship Id="rId30" Type="http://schemas.openxmlformats.org/officeDocument/2006/relationships/hyperlink" Target="https://doi.org/10.1111/j.2041-210X.2011.00095.x" TargetMode="External"/><Relationship Id="rId33" Type="http://schemas.openxmlformats.org/officeDocument/2006/relationships/hyperlink" Target="https://doi.org/10.1017/s1464793103006432" TargetMode="External"/><Relationship Id="rId32" Type="http://schemas.openxmlformats.org/officeDocument/2006/relationships/hyperlink" Target="https://doi.org/10.1111/j.2041-210X.2011.00095.x" TargetMode="External"/><Relationship Id="rId35" Type="http://schemas.openxmlformats.org/officeDocument/2006/relationships/hyperlink" Target="https://doi.org/10.1111/j.2041-210X.2011.00095.x" TargetMode="External"/><Relationship Id="rId34" Type="http://schemas.openxmlformats.org/officeDocument/2006/relationships/hyperlink" Target="https://doi.org/10.1111/j.2041-210X.2011.00095.x" TargetMode="External"/><Relationship Id="rId37" Type="http://schemas.openxmlformats.org/officeDocument/2006/relationships/hyperlink" Target="https://doi.org/10.1111/j.2041-210X.2011.00095.x" TargetMode="External"/><Relationship Id="rId36" Type="http://schemas.openxmlformats.org/officeDocument/2006/relationships/hyperlink" Target="https://doi.org/10.1111/j.2041-210X.2011.00095.x" TargetMode="External"/><Relationship Id="rId39" Type="http://schemas.openxmlformats.org/officeDocument/2006/relationships/hyperlink" Target="https://doi.org/10.1111/j.2041-210X.2011.00095.x" TargetMode="External"/><Relationship Id="rId38" Type="http://schemas.openxmlformats.org/officeDocument/2006/relationships/hyperlink" Target="https://doi.org/10.1111/j.2041-210X.2011.00095.x" TargetMode="External"/><Relationship Id="rId20" Type="http://schemas.openxmlformats.org/officeDocument/2006/relationships/hyperlink" Target="https://doi.org/10.1095/biolreprod31.3.446" TargetMode="External"/><Relationship Id="rId22" Type="http://schemas.openxmlformats.org/officeDocument/2006/relationships/hyperlink" Target="https://doi.org/10.1095/biolreprod27.2.327" TargetMode="External"/><Relationship Id="rId21" Type="http://schemas.openxmlformats.org/officeDocument/2006/relationships/hyperlink" Target="https://doi.org/10.1034/j.1600-0706.2002.970203.x" TargetMode="External"/><Relationship Id="rId24" Type="http://schemas.openxmlformats.org/officeDocument/2006/relationships/hyperlink" Target="https://doi.org/10.1111/j.2041-210X.2011.00095.x" TargetMode="External"/><Relationship Id="rId23" Type="http://schemas.openxmlformats.org/officeDocument/2006/relationships/hyperlink" Target="https://doi.org/10.1111/j.2041-210X.2011.00095.x" TargetMode="External"/><Relationship Id="rId26" Type="http://schemas.openxmlformats.org/officeDocument/2006/relationships/hyperlink" Target="https://doi.org/10.1111/j.2041-210X.2011.00095.x" TargetMode="External"/><Relationship Id="rId25" Type="http://schemas.openxmlformats.org/officeDocument/2006/relationships/hyperlink" Target="https://doi.org/10.1111/j.2041-210X.2011.00095.x" TargetMode="External"/><Relationship Id="rId28" Type="http://schemas.openxmlformats.org/officeDocument/2006/relationships/hyperlink" Target="https://doi.org/10.1111/j.2041-210X.2011.00095.x" TargetMode="External"/><Relationship Id="rId27" Type="http://schemas.openxmlformats.org/officeDocument/2006/relationships/hyperlink" Target="https://doi.org/10.1111/j.2041-210X.2011.00095.x" TargetMode="External"/><Relationship Id="rId29" Type="http://schemas.openxmlformats.org/officeDocument/2006/relationships/hyperlink" Target="https://doi.org/10.1111/j.2041-210X.2011.00095.x" TargetMode="External"/><Relationship Id="rId95" Type="http://schemas.openxmlformats.org/officeDocument/2006/relationships/hyperlink" Target="https://doi.org/10.1111/j.2041-210X.2011.00095.x" TargetMode="External"/><Relationship Id="rId94" Type="http://schemas.openxmlformats.org/officeDocument/2006/relationships/hyperlink" Target="https://www.ncbi.nlm.nih.gov/pmc/articles/PMC6110730/pdf/41598_2018_Article_31047.pdf" TargetMode="External"/><Relationship Id="rId97" Type="http://schemas.openxmlformats.org/officeDocument/2006/relationships/hyperlink" Target="https://doi.org/10.1111/j.2041-210X.2011.00095.x" TargetMode="External"/><Relationship Id="rId96" Type="http://schemas.openxmlformats.org/officeDocument/2006/relationships/hyperlink" Target="https://doi.org/10.1111/j.2041-210X.2011.00095.x" TargetMode="External"/><Relationship Id="rId11" Type="http://schemas.openxmlformats.org/officeDocument/2006/relationships/hyperlink" Target="https://academic.oup.com/humrep/article/20/1/79/671598" TargetMode="External"/><Relationship Id="rId99" Type="http://schemas.openxmlformats.org/officeDocument/2006/relationships/hyperlink" Target="https://doi.org/10.1111/j.2041-210X.2011.00095.x" TargetMode="External"/><Relationship Id="rId10" Type="http://schemas.openxmlformats.org/officeDocument/2006/relationships/hyperlink" Target="https://doi.org/10.1095/biolreprod15.4.555" TargetMode="External"/><Relationship Id="rId98" Type="http://schemas.openxmlformats.org/officeDocument/2006/relationships/hyperlink" Target="https://doi.org/10.1111/j.2041-210X.2011.00095.x" TargetMode="External"/><Relationship Id="rId13" Type="http://schemas.openxmlformats.org/officeDocument/2006/relationships/hyperlink" Target="https://doi.org/10.1093/oxfordjournals.humrep.a137570" TargetMode="External"/><Relationship Id="rId12" Type="http://schemas.openxmlformats.org/officeDocument/2006/relationships/hyperlink" Target="https://doi.org/10.1095/biolreprod.104.038745" TargetMode="External"/><Relationship Id="rId91" Type="http://schemas.openxmlformats.org/officeDocument/2006/relationships/hyperlink" Target="https://doi.org/10.1111/j.2041-210X.2011.00095.x" TargetMode="External"/><Relationship Id="rId90" Type="http://schemas.openxmlformats.org/officeDocument/2006/relationships/hyperlink" Target="https://doi.org/10.1111/j.2041-210X.2011.00095.x" TargetMode="External"/><Relationship Id="rId93" Type="http://schemas.openxmlformats.org/officeDocument/2006/relationships/hyperlink" Target="https://www.frontiersin.org/articles/10.3389/fevo.2022.894344/full" TargetMode="External"/><Relationship Id="rId92" Type="http://schemas.openxmlformats.org/officeDocument/2006/relationships/hyperlink" Target="https://doi.org/10.1111/j.2041-210X.2011.00095.x" TargetMode="External"/><Relationship Id="rId15" Type="http://schemas.openxmlformats.org/officeDocument/2006/relationships/hyperlink" Target="https://doi.org/10.1016/j.cub.2007.11.033" TargetMode="External"/><Relationship Id="rId110" Type="http://schemas.openxmlformats.org/officeDocument/2006/relationships/hyperlink" Target="https://doi.org/10.1111/j.2041-210X.2011.00095.x" TargetMode="External"/><Relationship Id="rId14" Type="http://schemas.openxmlformats.org/officeDocument/2006/relationships/hyperlink" Target="https://doi.org/10.1007/BF02385925" TargetMode="External"/><Relationship Id="rId17" Type="http://schemas.openxmlformats.org/officeDocument/2006/relationships/hyperlink" Target="https://doi.org/10.1530/JOE-18-0391" TargetMode="External"/><Relationship Id="rId16" Type="http://schemas.openxmlformats.org/officeDocument/2006/relationships/hyperlink" Target="https://doi.org/10.3390/biom10010113" TargetMode="External"/><Relationship Id="rId19" Type="http://schemas.openxmlformats.org/officeDocument/2006/relationships/hyperlink" Target="https://doi.org/10.1095/biolreprod27.2.327" TargetMode="External"/><Relationship Id="rId18" Type="http://schemas.openxmlformats.org/officeDocument/2006/relationships/hyperlink" Target="https://doi.org/10.1016/0378-4320(94)90039-6" TargetMode="External"/><Relationship Id="rId111" Type="http://schemas.openxmlformats.org/officeDocument/2006/relationships/drawing" Target="../drawings/drawing1.xml"/><Relationship Id="rId84" Type="http://schemas.openxmlformats.org/officeDocument/2006/relationships/hyperlink" Target="https://doi.org/10.1111/j.2041-210X.2011.00095.x" TargetMode="External"/><Relationship Id="rId83" Type="http://schemas.openxmlformats.org/officeDocument/2006/relationships/hyperlink" Target="https://doi.org/10.1111/j.2041-210X.2011.00095.x" TargetMode="External"/><Relationship Id="rId86" Type="http://schemas.openxmlformats.org/officeDocument/2006/relationships/hyperlink" Target="https://doi.org/10.1111/j.2041-210X.2011.00095.x" TargetMode="External"/><Relationship Id="rId85" Type="http://schemas.openxmlformats.org/officeDocument/2006/relationships/hyperlink" Target="https://doi.org/10.1111/j.2041-210X.2011.00095.x" TargetMode="External"/><Relationship Id="rId88" Type="http://schemas.openxmlformats.org/officeDocument/2006/relationships/hyperlink" Target="https://doi.org/10.1111/j.2041-210X.2011.00095.x" TargetMode="External"/><Relationship Id="rId87" Type="http://schemas.openxmlformats.org/officeDocument/2006/relationships/hyperlink" Target="https://doi.org/10.1111/j.2041-210X.2011.00095.x" TargetMode="External"/><Relationship Id="rId89" Type="http://schemas.openxmlformats.org/officeDocument/2006/relationships/hyperlink" Target="https://doi.org/10.1111/j.2041-210X.2011.00095.x" TargetMode="External"/><Relationship Id="rId80" Type="http://schemas.openxmlformats.org/officeDocument/2006/relationships/hyperlink" Target="https://doi.org/10.1111/j.2041-210X.2011.00095.x" TargetMode="External"/><Relationship Id="rId82" Type="http://schemas.openxmlformats.org/officeDocument/2006/relationships/hyperlink" Target="https://doi.org/10.1111/j.2041-210X.2011.00095.x" TargetMode="External"/><Relationship Id="rId81" Type="http://schemas.openxmlformats.org/officeDocument/2006/relationships/hyperlink" Target="https://doi.org/10.1111/j.2041-210X.2011.00095.x" TargetMode="External"/><Relationship Id="rId1" Type="http://schemas.openxmlformats.org/officeDocument/2006/relationships/hyperlink" Target="https://frontiersinzoology.biomedcentral.com/articles/10.1186/s12983-014-0054-0" TargetMode="External"/><Relationship Id="rId2" Type="http://schemas.openxmlformats.org/officeDocument/2006/relationships/hyperlink" Target="https://doi.org/10.1007/s11357-011-9351-0" TargetMode="External"/><Relationship Id="rId3" Type="http://schemas.openxmlformats.org/officeDocument/2006/relationships/hyperlink" Target="https://doi.org/10.1095/biolreprod57.2.335" TargetMode="External"/><Relationship Id="rId4" Type="http://schemas.openxmlformats.org/officeDocument/2006/relationships/hyperlink" Target="https://doi.org/10.1016/s0047-6374(03)00134-9" TargetMode="External"/><Relationship Id="rId9" Type="http://schemas.openxmlformats.org/officeDocument/2006/relationships/hyperlink" Target="https://doi.org/10.1002/zoo.20238" TargetMode="External"/><Relationship Id="rId5" Type="http://schemas.openxmlformats.org/officeDocument/2006/relationships/hyperlink" Target="https://doi.org/10.1002/ajp.1350350106" TargetMode="External"/><Relationship Id="rId6" Type="http://schemas.openxmlformats.org/officeDocument/2006/relationships/hyperlink" Target="https://doi.org/10.1159/000137704" TargetMode="External"/><Relationship Id="rId7" Type="http://schemas.openxmlformats.org/officeDocument/2006/relationships/hyperlink" Target="https://doi.org/10.1016/j.zool.2020.125803" TargetMode="External"/><Relationship Id="rId8" Type="http://schemas.openxmlformats.org/officeDocument/2006/relationships/hyperlink" Target="https://www.ingentaconnect.com/content/aalas/cm/2006/00000056/00000004/art00007" TargetMode="External"/><Relationship Id="rId73" Type="http://schemas.openxmlformats.org/officeDocument/2006/relationships/hyperlink" Target="https://doi.org/10.1111/j.2041-210X.2011.00095.x" TargetMode="External"/><Relationship Id="rId72" Type="http://schemas.openxmlformats.org/officeDocument/2006/relationships/hyperlink" Target="https://doi.org/10.1111/j.2041-210X.2011.00095.x" TargetMode="External"/><Relationship Id="rId75" Type="http://schemas.openxmlformats.org/officeDocument/2006/relationships/hyperlink" Target="https://doi.org/10.1111/j.2041-210X.2011.00095.x" TargetMode="External"/><Relationship Id="rId74" Type="http://schemas.openxmlformats.org/officeDocument/2006/relationships/hyperlink" Target="https://doi.org/10.1111/j.2041-210X.2011.00095.x" TargetMode="External"/><Relationship Id="rId77" Type="http://schemas.openxmlformats.org/officeDocument/2006/relationships/hyperlink" Target="https://doi.org/10.1095/biolreprod61.2.553" TargetMode="External"/><Relationship Id="rId76" Type="http://schemas.openxmlformats.org/officeDocument/2006/relationships/hyperlink" Target="https://doi.org/10.1111/j.2041-210X.2011.00095.x" TargetMode="External"/><Relationship Id="rId79" Type="http://schemas.openxmlformats.org/officeDocument/2006/relationships/hyperlink" Target="https://doi.org/10.1111/j.2041-210X.2011.00095.x" TargetMode="External"/><Relationship Id="rId78" Type="http://schemas.openxmlformats.org/officeDocument/2006/relationships/hyperlink" Target="https://doi.org/10.1111/j.2041-210X.2011.00095.x" TargetMode="External"/><Relationship Id="rId71" Type="http://schemas.openxmlformats.org/officeDocument/2006/relationships/hyperlink" Target="https://doi.org/10.1111/j.2041-210X.2011.00095.x" TargetMode="External"/><Relationship Id="rId70" Type="http://schemas.openxmlformats.org/officeDocument/2006/relationships/hyperlink" Target="https://doi.org/10.1111/j.2041-210X.2011.00095.x" TargetMode="External"/><Relationship Id="rId62" Type="http://schemas.openxmlformats.org/officeDocument/2006/relationships/hyperlink" Target="https://doi.org/10.1111/j.2041-210X.2011.00095.x" TargetMode="External"/><Relationship Id="rId61" Type="http://schemas.openxmlformats.org/officeDocument/2006/relationships/hyperlink" Target="https://doi.org/10.1111/j.2041-210X.2011.00095.x" TargetMode="External"/><Relationship Id="rId64" Type="http://schemas.openxmlformats.org/officeDocument/2006/relationships/hyperlink" Target="https://doi.org/10.1111/j.2041-210X.2011.00095.x" TargetMode="External"/><Relationship Id="rId63" Type="http://schemas.openxmlformats.org/officeDocument/2006/relationships/hyperlink" Target="https://doi.org/10.1111/j.2041-210X.2011.00095.x" TargetMode="External"/><Relationship Id="rId66" Type="http://schemas.openxmlformats.org/officeDocument/2006/relationships/hyperlink" Target="https://doi.org/10.1111/j.2041-210X.2011.00095.x" TargetMode="External"/><Relationship Id="rId65" Type="http://schemas.openxmlformats.org/officeDocument/2006/relationships/hyperlink" Target="https://doi.org/10.1111/j.2041-210X.2011.00095.x" TargetMode="External"/><Relationship Id="rId68" Type="http://schemas.openxmlformats.org/officeDocument/2006/relationships/hyperlink" Target="https://doi.org/10.1111/j.2041-210X.2011.00095.x" TargetMode="External"/><Relationship Id="rId67" Type="http://schemas.openxmlformats.org/officeDocument/2006/relationships/hyperlink" Target="https://doi.org/10.1111/j.2041-210X.2011.00095.x" TargetMode="External"/><Relationship Id="rId60" Type="http://schemas.openxmlformats.org/officeDocument/2006/relationships/hyperlink" Target="https://doi.org/10.1111/j.2041-210X.2011.00095.x" TargetMode="External"/><Relationship Id="rId69" Type="http://schemas.openxmlformats.org/officeDocument/2006/relationships/hyperlink" Target="https://doi.org/10.1111/j.2041-210X.2011.00095.x" TargetMode="External"/><Relationship Id="rId51" Type="http://schemas.openxmlformats.org/officeDocument/2006/relationships/hyperlink" Target="https://doi.org/10.1111/j.2041-210X.2011.00095.x" TargetMode="External"/><Relationship Id="rId50" Type="http://schemas.openxmlformats.org/officeDocument/2006/relationships/hyperlink" Target="https://www.ncbi.nlm.nih.gov/pmc/articles/PMC6110730/pdf/41598_2018_Article_31047.pdf" TargetMode="External"/><Relationship Id="rId53" Type="http://schemas.openxmlformats.org/officeDocument/2006/relationships/hyperlink" Target="https://doi.org/10.1111/j.2041-210X.2011.00095.x" TargetMode="External"/><Relationship Id="rId52" Type="http://schemas.openxmlformats.org/officeDocument/2006/relationships/hyperlink" Target="https://doi.org/10.1111/j.2041-210X.2011.00095.x" TargetMode="External"/><Relationship Id="rId55" Type="http://schemas.openxmlformats.org/officeDocument/2006/relationships/hyperlink" Target="https://doi.org/10.1111/j.2041-210X.2011.00095.x" TargetMode="External"/><Relationship Id="rId54" Type="http://schemas.openxmlformats.org/officeDocument/2006/relationships/hyperlink" Target="https://doi.org/10.1111/j.2041-210X.2011.00095.x" TargetMode="External"/><Relationship Id="rId57" Type="http://schemas.openxmlformats.org/officeDocument/2006/relationships/hyperlink" Target="https://doi.org/10.1111/j.2041-210X.2011.00095.x" TargetMode="External"/><Relationship Id="rId56" Type="http://schemas.openxmlformats.org/officeDocument/2006/relationships/hyperlink" Target="https://doi.org/10.1111/j.2041-210X.2011.00095.x" TargetMode="External"/><Relationship Id="rId59" Type="http://schemas.openxmlformats.org/officeDocument/2006/relationships/hyperlink" Target="https://doi.org/10.1111/j.2041-210X.2011.00095.x" TargetMode="External"/><Relationship Id="rId58" Type="http://schemas.openxmlformats.org/officeDocument/2006/relationships/hyperlink" Target="https://doi.org/10.1111/j.2041-210X.2011.00095.x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cbi.nlm.nih.gov/pmc/articles/PMC3773529/" TargetMode="External"/><Relationship Id="rId2" Type="http://schemas.openxmlformats.org/officeDocument/2006/relationships/hyperlink" Target="https://www.intechopen.com/chapters/56061" TargetMode="External"/><Relationship Id="rId3" Type="http://schemas.openxmlformats.org/officeDocument/2006/relationships/hyperlink" Target="https://www.urmc.rochester.edu/ob-gyn/ur-medicine-menopause-and-womens-health/menopause-blog/july-2022/are-we-the-only-species-that-experiences-menopause.aspx" TargetMode="External"/><Relationship Id="rId4" Type="http://schemas.openxmlformats.org/officeDocument/2006/relationships/hyperlink" Target="https://www.nationalgeographic.com/science/article/why-killer-whales-go-through-menopause-but-elephants-dont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doi.org/10.1111/j.2041-210X.2011.00095.x" TargetMode="External"/><Relationship Id="rId42" Type="http://schemas.openxmlformats.org/officeDocument/2006/relationships/hyperlink" Target="https://doi.org/10.1186/s12862-019-1513-1" TargetMode="External"/><Relationship Id="rId41" Type="http://schemas.openxmlformats.org/officeDocument/2006/relationships/hyperlink" Target="https://doi.org/10.1111/j.2041-210X.2011.00095.x" TargetMode="External"/><Relationship Id="rId44" Type="http://schemas.openxmlformats.org/officeDocument/2006/relationships/hyperlink" Target="https://doi.org/10.1111/j.2041-210X.2011.00095.x" TargetMode="External"/><Relationship Id="rId43" Type="http://schemas.openxmlformats.org/officeDocument/2006/relationships/hyperlink" Target="https://doi.org/10.1002/zoo.20238" TargetMode="External"/><Relationship Id="rId46" Type="http://schemas.openxmlformats.org/officeDocument/2006/relationships/hyperlink" Target="https://doi.org/10.1111/j.2041-210X.2011.00095.x" TargetMode="External"/><Relationship Id="rId45" Type="http://schemas.openxmlformats.org/officeDocument/2006/relationships/hyperlink" Target="https://doi.org/10.1111/j.2041-210X.2011.00095.x" TargetMode="External"/><Relationship Id="rId107" Type="http://schemas.openxmlformats.org/officeDocument/2006/relationships/hyperlink" Target="https://doi.org/10.1111/j.2041-210X.2011.00095.x" TargetMode="External"/><Relationship Id="rId106" Type="http://schemas.openxmlformats.org/officeDocument/2006/relationships/hyperlink" Target="https://doi.org/10.1111/j.2041-210X.2011.00095.x" TargetMode="External"/><Relationship Id="rId105" Type="http://schemas.openxmlformats.org/officeDocument/2006/relationships/hyperlink" Target="https://doi.org/10.1111/j.2041-210X.2011.00095.x" TargetMode="External"/><Relationship Id="rId104" Type="http://schemas.openxmlformats.org/officeDocument/2006/relationships/hyperlink" Target="https://doi.org/10.1111/j.2041-210X.2011.00095.x" TargetMode="External"/><Relationship Id="rId109" Type="http://schemas.openxmlformats.org/officeDocument/2006/relationships/hyperlink" Target="https://doi.org/10.1111/j.2041-210X.2011.00095.x" TargetMode="External"/><Relationship Id="rId108" Type="http://schemas.openxmlformats.org/officeDocument/2006/relationships/hyperlink" Target="https://doi.org/10.1111/j.2041-210X.2011.00095.x" TargetMode="External"/><Relationship Id="rId48" Type="http://schemas.openxmlformats.org/officeDocument/2006/relationships/hyperlink" Target="https://doi.org/10.1111/j.2041-210X.2011.00095.x" TargetMode="External"/><Relationship Id="rId47" Type="http://schemas.openxmlformats.org/officeDocument/2006/relationships/hyperlink" Target="https://doi.org/10.1017/s1464793103006432" TargetMode="External"/><Relationship Id="rId49" Type="http://schemas.openxmlformats.org/officeDocument/2006/relationships/hyperlink" Target="https://doi.org/10.1111/j.2041-210X.2011.00095.x" TargetMode="External"/><Relationship Id="rId103" Type="http://schemas.openxmlformats.org/officeDocument/2006/relationships/hyperlink" Target="https://doi.org/10.1111/j.2041-210X.2011.00095.x" TargetMode="External"/><Relationship Id="rId102" Type="http://schemas.openxmlformats.org/officeDocument/2006/relationships/hyperlink" Target="https://doi.org/10.1111/j.2041-210X.2011.00095.x" TargetMode="External"/><Relationship Id="rId101" Type="http://schemas.openxmlformats.org/officeDocument/2006/relationships/hyperlink" Target="https://doi.org/10.1111/j.2041-210X.2011.00095.x" TargetMode="External"/><Relationship Id="rId100" Type="http://schemas.openxmlformats.org/officeDocument/2006/relationships/hyperlink" Target="https://doi.org/10.1111/j.2041-210X.2011.00095.x" TargetMode="External"/><Relationship Id="rId31" Type="http://schemas.openxmlformats.org/officeDocument/2006/relationships/hyperlink" Target="https://doi.org/10.1111/j.2041-210X.2011.00095.x" TargetMode="External"/><Relationship Id="rId30" Type="http://schemas.openxmlformats.org/officeDocument/2006/relationships/hyperlink" Target="https://doi.org/10.1111/j.2041-210X.2011.00095.x" TargetMode="External"/><Relationship Id="rId33" Type="http://schemas.openxmlformats.org/officeDocument/2006/relationships/hyperlink" Target="https://doi.org/10.1017/s1464793103006432" TargetMode="External"/><Relationship Id="rId32" Type="http://schemas.openxmlformats.org/officeDocument/2006/relationships/hyperlink" Target="https://doi.org/10.1111/j.2041-210X.2011.00095.x" TargetMode="External"/><Relationship Id="rId35" Type="http://schemas.openxmlformats.org/officeDocument/2006/relationships/hyperlink" Target="https://doi.org/10.1111/j.2041-210X.2011.00095.x" TargetMode="External"/><Relationship Id="rId34" Type="http://schemas.openxmlformats.org/officeDocument/2006/relationships/hyperlink" Target="https://doi.org/10.1111/j.2041-210X.2011.00095.x" TargetMode="External"/><Relationship Id="rId37" Type="http://schemas.openxmlformats.org/officeDocument/2006/relationships/hyperlink" Target="https://doi.org/10.1111/j.2041-210X.2011.00095.x" TargetMode="External"/><Relationship Id="rId36" Type="http://schemas.openxmlformats.org/officeDocument/2006/relationships/hyperlink" Target="https://doi.org/10.1111/j.2041-210X.2011.00095.x" TargetMode="External"/><Relationship Id="rId39" Type="http://schemas.openxmlformats.org/officeDocument/2006/relationships/hyperlink" Target="https://doi.org/10.1111/j.2041-210X.2011.00095.x" TargetMode="External"/><Relationship Id="rId38" Type="http://schemas.openxmlformats.org/officeDocument/2006/relationships/hyperlink" Target="https://doi.org/10.1111/j.2041-210X.2011.00095.x" TargetMode="External"/><Relationship Id="rId20" Type="http://schemas.openxmlformats.org/officeDocument/2006/relationships/hyperlink" Target="https://doi.org/10.1095/biolreprod31.3.446" TargetMode="External"/><Relationship Id="rId22" Type="http://schemas.openxmlformats.org/officeDocument/2006/relationships/hyperlink" Target="https://doi.org/10.1095/biolreprod27.2.327" TargetMode="External"/><Relationship Id="rId21" Type="http://schemas.openxmlformats.org/officeDocument/2006/relationships/hyperlink" Target="https://doi.org/10.1034/j.1600-0706.2002.970203.x" TargetMode="External"/><Relationship Id="rId24" Type="http://schemas.openxmlformats.org/officeDocument/2006/relationships/hyperlink" Target="https://doi.org/10.1111/j.2041-210X.2011.00095.x" TargetMode="External"/><Relationship Id="rId23" Type="http://schemas.openxmlformats.org/officeDocument/2006/relationships/hyperlink" Target="https://doi.org/10.1111/j.2041-210X.2011.00095.x" TargetMode="External"/><Relationship Id="rId26" Type="http://schemas.openxmlformats.org/officeDocument/2006/relationships/hyperlink" Target="https://doi.org/10.1111/j.2041-210X.2011.00095.x" TargetMode="External"/><Relationship Id="rId25" Type="http://schemas.openxmlformats.org/officeDocument/2006/relationships/hyperlink" Target="https://doi.org/10.1111/j.2041-210X.2011.00095.x" TargetMode="External"/><Relationship Id="rId28" Type="http://schemas.openxmlformats.org/officeDocument/2006/relationships/hyperlink" Target="https://doi.org/10.1111/j.2041-210X.2011.00095.x" TargetMode="External"/><Relationship Id="rId27" Type="http://schemas.openxmlformats.org/officeDocument/2006/relationships/hyperlink" Target="https://doi.org/10.1111/j.2041-210X.2011.00095.x" TargetMode="External"/><Relationship Id="rId29" Type="http://schemas.openxmlformats.org/officeDocument/2006/relationships/hyperlink" Target="https://doi.org/10.1111/j.2041-210X.2011.00095.x" TargetMode="External"/><Relationship Id="rId95" Type="http://schemas.openxmlformats.org/officeDocument/2006/relationships/hyperlink" Target="https://doi.org/10.1111/j.2041-210X.2011.00095.x" TargetMode="External"/><Relationship Id="rId94" Type="http://schemas.openxmlformats.org/officeDocument/2006/relationships/hyperlink" Target="https://www.ncbi.nlm.nih.gov/pmc/articles/PMC6110730/pdf/41598_2018_Article_31047.pdf" TargetMode="External"/><Relationship Id="rId97" Type="http://schemas.openxmlformats.org/officeDocument/2006/relationships/hyperlink" Target="https://doi.org/10.1111/j.2041-210X.2011.00095.x" TargetMode="External"/><Relationship Id="rId96" Type="http://schemas.openxmlformats.org/officeDocument/2006/relationships/hyperlink" Target="https://doi.org/10.1111/j.2041-210X.2011.00095.x" TargetMode="External"/><Relationship Id="rId11" Type="http://schemas.openxmlformats.org/officeDocument/2006/relationships/hyperlink" Target="https://academic.oup.com/humrep/article/20/1/79/671598" TargetMode="External"/><Relationship Id="rId99" Type="http://schemas.openxmlformats.org/officeDocument/2006/relationships/hyperlink" Target="https://doi.org/10.1111/j.2041-210X.2011.00095.x" TargetMode="External"/><Relationship Id="rId10" Type="http://schemas.openxmlformats.org/officeDocument/2006/relationships/hyperlink" Target="https://doi.org/10.1095/biolreprod15.4.555" TargetMode="External"/><Relationship Id="rId98" Type="http://schemas.openxmlformats.org/officeDocument/2006/relationships/hyperlink" Target="https://doi.org/10.1111/j.2041-210X.2011.00095.x" TargetMode="External"/><Relationship Id="rId13" Type="http://schemas.openxmlformats.org/officeDocument/2006/relationships/hyperlink" Target="https://doi.org/10.1093/oxfordjournals.humrep.a137570" TargetMode="External"/><Relationship Id="rId12" Type="http://schemas.openxmlformats.org/officeDocument/2006/relationships/hyperlink" Target="https://doi.org/10.1095/biolreprod.104.038745" TargetMode="External"/><Relationship Id="rId91" Type="http://schemas.openxmlformats.org/officeDocument/2006/relationships/hyperlink" Target="https://doi.org/10.1111/j.2041-210X.2011.00095.x" TargetMode="External"/><Relationship Id="rId90" Type="http://schemas.openxmlformats.org/officeDocument/2006/relationships/hyperlink" Target="https://doi.org/10.1111/j.2041-210X.2011.00095.x" TargetMode="External"/><Relationship Id="rId93" Type="http://schemas.openxmlformats.org/officeDocument/2006/relationships/hyperlink" Target="https://www.frontiersin.org/articles/10.3389/fevo.2022.894344/full" TargetMode="External"/><Relationship Id="rId92" Type="http://schemas.openxmlformats.org/officeDocument/2006/relationships/hyperlink" Target="https://doi.org/10.1111/j.2041-210X.2011.00095.x" TargetMode="External"/><Relationship Id="rId118" Type="http://schemas.openxmlformats.org/officeDocument/2006/relationships/hyperlink" Target="https://www.google.com/url?q=https://www.ncbi.nlm.nih.gov/pmc/articles/PMC6110730/pdf/41598_2018_Article_31047.pdf&amp;sa=D&amp;source=editors&amp;ust=1688990322404021&amp;usg=AOvVaw1Pv9ZkWXmUosoWF8wxpA3R" TargetMode="External"/><Relationship Id="rId117" Type="http://schemas.openxmlformats.org/officeDocument/2006/relationships/hyperlink" Target="https://www.google.com/url?q=https://www.ncbi.nlm.nih.gov/pmc/articles/PMC6110730/pdf/41598_2018_Article_31047.pdf&amp;sa=D&amp;source=editors&amp;ust=1688990322492183&amp;usg=AOvVaw1avvQUpO-WN1u9gkMxx3Im" TargetMode="External"/><Relationship Id="rId116" Type="http://schemas.openxmlformats.org/officeDocument/2006/relationships/hyperlink" Target="https://www.google.com/url?q=https://www.ncbi.nlm.nih.gov/pmc/articles/PMC6110730/pdf/41598_2018_Article_31047.pdf&amp;sa=D&amp;source=editors&amp;ust=1688990322491332&amp;usg=AOvVaw0KojbJ6eyY2fy0v-4FxHQt" TargetMode="External"/><Relationship Id="rId115" Type="http://schemas.openxmlformats.org/officeDocument/2006/relationships/hyperlink" Target="https://www.google.com/url?q=https://www.ncbi.nlm.nih.gov/pmc/articles/PMC6110730/pdf/41598_2018_Article_31047.pdf&amp;sa=D&amp;source=editors&amp;ust=1688990322490600&amp;usg=AOvVaw11iTdh7KKupvNR4bqhB85R" TargetMode="External"/><Relationship Id="rId119" Type="http://schemas.openxmlformats.org/officeDocument/2006/relationships/drawing" Target="../drawings/drawing6.xml"/><Relationship Id="rId15" Type="http://schemas.openxmlformats.org/officeDocument/2006/relationships/hyperlink" Target="https://doi.org/10.1016/j.cub.2007.11.033" TargetMode="External"/><Relationship Id="rId110" Type="http://schemas.openxmlformats.org/officeDocument/2006/relationships/hyperlink" Target="https://doi.org/10.1111/j.2041-210X.2011.00095.x" TargetMode="External"/><Relationship Id="rId14" Type="http://schemas.openxmlformats.org/officeDocument/2006/relationships/hyperlink" Target="https://doi.org/10.1007/BF02385925" TargetMode="External"/><Relationship Id="rId17" Type="http://schemas.openxmlformats.org/officeDocument/2006/relationships/hyperlink" Target="https://doi.org/10.1530/JOE-18-0391" TargetMode="External"/><Relationship Id="rId16" Type="http://schemas.openxmlformats.org/officeDocument/2006/relationships/hyperlink" Target="https://doi.org/10.3390/biom10010113" TargetMode="External"/><Relationship Id="rId19" Type="http://schemas.openxmlformats.org/officeDocument/2006/relationships/hyperlink" Target="https://doi.org/10.1095/biolreprod27.2.327" TargetMode="External"/><Relationship Id="rId114" Type="http://schemas.openxmlformats.org/officeDocument/2006/relationships/hyperlink" Target="https://www.google.com/url?q=https://www.ncbi.nlm.nih.gov/pmc/articles/PMC6110730/pdf/41598_2018_Article_31047.pdf&amp;sa=D&amp;source=editors&amp;ust=1688990322489738&amp;usg=AOvVaw1JlBW9YowXuc55za1NxyQ6" TargetMode="External"/><Relationship Id="rId18" Type="http://schemas.openxmlformats.org/officeDocument/2006/relationships/hyperlink" Target="https://doi.org/10.1016/0378-4320(94)90039-6" TargetMode="External"/><Relationship Id="rId113" Type="http://schemas.openxmlformats.org/officeDocument/2006/relationships/hyperlink" Target="https://www.google.com/url?q=https://www.ncbi.nlm.nih.gov/pmc/articles/PMC6110730/pdf/41598_2018_Article_31047.pdf&amp;sa=D&amp;source=editors&amp;ust=1688990322488966&amp;usg=AOvVaw1RFD5CT_4RGRvIuEr7GTyt" TargetMode="External"/><Relationship Id="rId112" Type="http://schemas.openxmlformats.org/officeDocument/2006/relationships/hyperlink" Target="https://www.google.com/url?q=https://www.ncbi.nlm.nih.gov/pmc/articles/PMC6110730/pdf/41598_2018_Article_31047.pdf&amp;sa=D&amp;source=editors&amp;ust=1688990322488093&amp;usg=AOvVaw3vDWXun-1f-qMSDc64muA9" TargetMode="External"/><Relationship Id="rId111" Type="http://schemas.openxmlformats.org/officeDocument/2006/relationships/hyperlink" Target="https://www.google.com/url?q=https://www.ncbi.nlm.nih.gov/pmc/articles/PMC6110730/pdf/41598_2018_Article_31047.pdf&amp;sa=D&amp;source=editors&amp;ust=1688990322486127&amp;usg=AOvVaw3pjkmd39Ia_iW3xtXesUPn" TargetMode="External"/><Relationship Id="rId84" Type="http://schemas.openxmlformats.org/officeDocument/2006/relationships/hyperlink" Target="https://doi.org/10.1111/j.2041-210X.2011.00095.x" TargetMode="External"/><Relationship Id="rId83" Type="http://schemas.openxmlformats.org/officeDocument/2006/relationships/hyperlink" Target="https://doi.org/10.1111/j.2041-210X.2011.00095.x" TargetMode="External"/><Relationship Id="rId86" Type="http://schemas.openxmlformats.org/officeDocument/2006/relationships/hyperlink" Target="https://doi.org/10.1111/j.2041-210X.2011.00095.x" TargetMode="External"/><Relationship Id="rId85" Type="http://schemas.openxmlformats.org/officeDocument/2006/relationships/hyperlink" Target="https://doi.org/10.1111/j.2041-210X.2011.00095.x" TargetMode="External"/><Relationship Id="rId88" Type="http://schemas.openxmlformats.org/officeDocument/2006/relationships/hyperlink" Target="https://doi.org/10.1111/j.2041-210X.2011.00095.x" TargetMode="External"/><Relationship Id="rId87" Type="http://schemas.openxmlformats.org/officeDocument/2006/relationships/hyperlink" Target="https://doi.org/10.1111/j.2041-210X.2011.00095.x" TargetMode="External"/><Relationship Id="rId89" Type="http://schemas.openxmlformats.org/officeDocument/2006/relationships/hyperlink" Target="https://doi.org/10.1111/j.2041-210X.2011.00095.x" TargetMode="External"/><Relationship Id="rId80" Type="http://schemas.openxmlformats.org/officeDocument/2006/relationships/hyperlink" Target="https://doi.org/10.1111/j.2041-210X.2011.00095.x" TargetMode="External"/><Relationship Id="rId82" Type="http://schemas.openxmlformats.org/officeDocument/2006/relationships/hyperlink" Target="https://doi.org/10.1111/j.2041-210X.2011.00095.x" TargetMode="External"/><Relationship Id="rId81" Type="http://schemas.openxmlformats.org/officeDocument/2006/relationships/hyperlink" Target="https://doi.org/10.1111/j.2041-210X.2011.00095.x" TargetMode="External"/><Relationship Id="rId1" Type="http://schemas.openxmlformats.org/officeDocument/2006/relationships/hyperlink" Target="https://frontiersinzoology.biomedcentral.com/articles/10.1186/s12983-014-0054-0" TargetMode="External"/><Relationship Id="rId2" Type="http://schemas.openxmlformats.org/officeDocument/2006/relationships/hyperlink" Target="https://doi.org/10.1007/s11357-011-9351-0" TargetMode="External"/><Relationship Id="rId3" Type="http://schemas.openxmlformats.org/officeDocument/2006/relationships/hyperlink" Target="https://doi.org/10.1095/biolreprod57.2.335" TargetMode="External"/><Relationship Id="rId4" Type="http://schemas.openxmlformats.org/officeDocument/2006/relationships/hyperlink" Target="https://doi.org/10.1016/s0047-6374(03)00134-9" TargetMode="External"/><Relationship Id="rId9" Type="http://schemas.openxmlformats.org/officeDocument/2006/relationships/hyperlink" Target="https://doi.org/10.1002/zoo.20238" TargetMode="External"/><Relationship Id="rId5" Type="http://schemas.openxmlformats.org/officeDocument/2006/relationships/hyperlink" Target="https://doi.org/10.1002/ajp.1350350106" TargetMode="External"/><Relationship Id="rId6" Type="http://schemas.openxmlformats.org/officeDocument/2006/relationships/hyperlink" Target="https://doi.org/10.1159/000137704" TargetMode="External"/><Relationship Id="rId7" Type="http://schemas.openxmlformats.org/officeDocument/2006/relationships/hyperlink" Target="https://doi.org/10.1016/j.zool.2020.125803" TargetMode="External"/><Relationship Id="rId8" Type="http://schemas.openxmlformats.org/officeDocument/2006/relationships/hyperlink" Target="https://www.ingentaconnect.com/content/aalas/cm/2006/00000056/00000004/art00007" TargetMode="External"/><Relationship Id="rId73" Type="http://schemas.openxmlformats.org/officeDocument/2006/relationships/hyperlink" Target="https://doi.org/10.1111/j.2041-210X.2011.00095.x" TargetMode="External"/><Relationship Id="rId72" Type="http://schemas.openxmlformats.org/officeDocument/2006/relationships/hyperlink" Target="https://doi.org/10.1111/j.2041-210X.2011.00095.x" TargetMode="External"/><Relationship Id="rId75" Type="http://schemas.openxmlformats.org/officeDocument/2006/relationships/hyperlink" Target="https://doi.org/10.1111/j.2041-210X.2011.00095.x" TargetMode="External"/><Relationship Id="rId74" Type="http://schemas.openxmlformats.org/officeDocument/2006/relationships/hyperlink" Target="https://doi.org/10.1111/j.2041-210X.2011.00095.x" TargetMode="External"/><Relationship Id="rId77" Type="http://schemas.openxmlformats.org/officeDocument/2006/relationships/hyperlink" Target="https://doi.org/10.1095/biolreprod61.2.553" TargetMode="External"/><Relationship Id="rId76" Type="http://schemas.openxmlformats.org/officeDocument/2006/relationships/hyperlink" Target="https://doi.org/10.1111/j.2041-210X.2011.00095.x" TargetMode="External"/><Relationship Id="rId79" Type="http://schemas.openxmlformats.org/officeDocument/2006/relationships/hyperlink" Target="https://doi.org/10.1111/j.2041-210X.2011.00095.x" TargetMode="External"/><Relationship Id="rId78" Type="http://schemas.openxmlformats.org/officeDocument/2006/relationships/hyperlink" Target="https://doi.org/10.1111/j.2041-210X.2011.00095.x" TargetMode="External"/><Relationship Id="rId71" Type="http://schemas.openxmlformats.org/officeDocument/2006/relationships/hyperlink" Target="https://doi.org/10.1111/j.2041-210X.2011.00095.x" TargetMode="External"/><Relationship Id="rId70" Type="http://schemas.openxmlformats.org/officeDocument/2006/relationships/hyperlink" Target="https://doi.org/10.1111/j.2041-210X.2011.00095.x" TargetMode="External"/><Relationship Id="rId62" Type="http://schemas.openxmlformats.org/officeDocument/2006/relationships/hyperlink" Target="https://doi.org/10.1111/j.2041-210X.2011.00095.x" TargetMode="External"/><Relationship Id="rId61" Type="http://schemas.openxmlformats.org/officeDocument/2006/relationships/hyperlink" Target="https://doi.org/10.1111/j.2041-210X.2011.00095.x" TargetMode="External"/><Relationship Id="rId64" Type="http://schemas.openxmlformats.org/officeDocument/2006/relationships/hyperlink" Target="https://doi.org/10.1111/j.2041-210X.2011.00095.x" TargetMode="External"/><Relationship Id="rId63" Type="http://schemas.openxmlformats.org/officeDocument/2006/relationships/hyperlink" Target="https://doi.org/10.1111/j.2041-210X.2011.00095.x" TargetMode="External"/><Relationship Id="rId66" Type="http://schemas.openxmlformats.org/officeDocument/2006/relationships/hyperlink" Target="https://doi.org/10.1111/j.2041-210X.2011.00095.x" TargetMode="External"/><Relationship Id="rId65" Type="http://schemas.openxmlformats.org/officeDocument/2006/relationships/hyperlink" Target="https://doi.org/10.1111/j.2041-210X.2011.00095.x" TargetMode="External"/><Relationship Id="rId68" Type="http://schemas.openxmlformats.org/officeDocument/2006/relationships/hyperlink" Target="https://doi.org/10.1111/j.2041-210X.2011.00095.x" TargetMode="External"/><Relationship Id="rId67" Type="http://schemas.openxmlformats.org/officeDocument/2006/relationships/hyperlink" Target="https://doi.org/10.1111/j.2041-210X.2011.00095.x" TargetMode="External"/><Relationship Id="rId60" Type="http://schemas.openxmlformats.org/officeDocument/2006/relationships/hyperlink" Target="https://doi.org/10.1111/j.2041-210X.2011.00095.x" TargetMode="External"/><Relationship Id="rId69" Type="http://schemas.openxmlformats.org/officeDocument/2006/relationships/hyperlink" Target="https://doi.org/10.1111/j.2041-210X.2011.00095.x" TargetMode="External"/><Relationship Id="rId51" Type="http://schemas.openxmlformats.org/officeDocument/2006/relationships/hyperlink" Target="https://doi.org/10.1111/j.2041-210X.2011.00095.x" TargetMode="External"/><Relationship Id="rId50" Type="http://schemas.openxmlformats.org/officeDocument/2006/relationships/hyperlink" Target="https://www.ncbi.nlm.nih.gov/pmc/articles/PMC6110730/pdf/41598_2018_Article_31047.pdf" TargetMode="External"/><Relationship Id="rId53" Type="http://schemas.openxmlformats.org/officeDocument/2006/relationships/hyperlink" Target="https://doi.org/10.1111/j.2041-210X.2011.00095.x" TargetMode="External"/><Relationship Id="rId52" Type="http://schemas.openxmlformats.org/officeDocument/2006/relationships/hyperlink" Target="https://doi.org/10.1111/j.2041-210X.2011.00095.x" TargetMode="External"/><Relationship Id="rId55" Type="http://schemas.openxmlformats.org/officeDocument/2006/relationships/hyperlink" Target="https://doi.org/10.1111/j.2041-210X.2011.00095.x" TargetMode="External"/><Relationship Id="rId54" Type="http://schemas.openxmlformats.org/officeDocument/2006/relationships/hyperlink" Target="https://doi.org/10.1111/j.2041-210X.2011.00095.x" TargetMode="External"/><Relationship Id="rId57" Type="http://schemas.openxmlformats.org/officeDocument/2006/relationships/hyperlink" Target="https://doi.org/10.1111/j.2041-210X.2011.00095.x" TargetMode="External"/><Relationship Id="rId56" Type="http://schemas.openxmlformats.org/officeDocument/2006/relationships/hyperlink" Target="https://doi.org/10.1111/j.2041-210X.2011.00095.x" TargetMode="External"/><Relationship Id="rId59" Type="http://schemas.openxmlformats.org/officeDocument/2006/relationships/hyperlink" Target="https://doi.org/10.1111/j.2041-210X.2011.00095.x" TargetMode="External"/><Relationship Id="rId58" Type="http://schemas.openxmlformats.org/officeDocument/2006/relationships/hyperlink" Target="https://doi.org/10.1111/j.2041-210X.2011.00095.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0"/>
    <col customWidth="1" min="2" max="2" width="23.38"/>
    <col customWidth="1" min="3" max="4" width="13.13"/>
    <col customWidth="1" min="5" max="5" width="11.0"/>
    <col customWidth="1" min="6" max="6" width="8.75"/>
    <col customWidth="1" min="7" max="7" width="15.88"/>
    <col customWidth="1" min="9" max="9" width="9.63"/>
    <col customWidth="1" min="10" max="10" width="12.13"/>
    <col customWidth="1" min="11" max="11" width="9.25"/>
    <col customWidth="1" min="13" max="13" width="11.75"/>
    <col customWidth="1" min="14" max="14" width="10.75"/>
    <col customWidth="1" min="15" max="15" width="29.63"/>
    <col customWidth="1" hidden="1" min="16" max="16" width="39.88"/>
    <col customWidth="1" min="17" max="17" width="19.63"/>
    <col customWidth="1" min="19" max="19" width="7.25"/>
    <col customWidth="1" min="20" max="20" width="61.38"/>
    <col customWidth="1" hidden="1" min="21" max="21" width="26.13"/>
    <col customWidth="1" min="24" max="24" width="15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AB1" s="3"/>
      <c r="AC1" s="3"/>
      <c r="AD1" s="3"/>
      <c r="AE1" s="3"/>
      <c r="AF1" s="3"/>
    </row>
    <row r="2">
      <c r="A2" s="4" t="s">
        <v>23</v>
      </c>
      <c r="B2" s="4" t="s">
        <v>24</v>
      </c>
      <c r="C2" s="4" t="s">
        <v>25</v>
      </c>
      <c r="D2" s="4" t="s">
        <v>26</v>
      </c>
      <c r="E2" s="4" t="s">
        <v>27</v>
      </c>
      <c r="F2" s="5"/>
      <c r="G2" s="4">
        <v>79.6</v>
      </c>
      <c r="H2" s="4">
        <v>79.0</v>
      </c>
      <c r="I2" s="4">
        <v>25.0</v>
      </c>
      <c r="J2" s="4" t="s">
        <v>28</v>
      </c>
      <c r="K2" s="4">
        <v>68.0</v>
      </c>
      <c r="L2" s="5"/>
      <c r="M2" s="4">
        <f t="shared" ref="M2:M25" si="1">(1-(K2/G2))*100</f>
        <v>14.57286432</v>
      </c>
      <c r="N2" s="4" t="s">
        <v>29</v>
      </c>
      <c r="O2" s="4" t="s">
        <v>30</v>
      </c>
      <c r="P2" s="5"/>
      <c r="Q2" s="4">
        <v>1040.0</v>
      </c>
      <c r="R2" s="4" t="s">
        <v>31</v>
      </c>
      <c r="S2" s="4">
        <v>2014.0</v>
      </c>
      <c r="T2" s="6" t="s">
        <v>32</v>
      </c>
      <c r="U2" s="5"/>
      <c r="V2" s="4" t="s">
        <v>33</v>
      </c>
      <c r="W2" s="5"/>
    </row>
    <row r="3">
      <c r="A3" s="4" t="s">
        <v>34</v>
      </c>
      <c r="B3" s="4" t="s">
        <v>35</v>
      </c>
      <c r="C3" s="4" t="s">
        <v>36</v>
      </c>
      <c r="D3" s="4" t="s">
        <v>26</v>
      </c>
      <c r="E3" s="4" t="s">
        <v>27</v>
      </c>
      <c r="F3" s="4">
        <v>68.0</v>
      </c>
      <c r="G3" s="7">
        <v>68.0</v>
      </c>
      <c r="H3" s="4">
        <v>60.0</v>
      </c>
      <c r="I3" s="4" t="s">
        <v>37</v>
      </c>
      <c r="J3" s="4">
        <v>57.0</v>
      </c>
      <c r="K3" s="4">
        <v>57.0</v>
      </c>
      <c r="L3" s="5"/>
      <c r="M3" s="4">
        <f t="shared" si="1"/>
        <v>16.17647059</v>
      </c>
      <c r="N3" s="4" t="s">
        <v>38</v>
      </c>
      <c r="O3" s="4" t="s">
        <v>39</v>
      </c>
      <c r="P3" s="5"/>
      <c r="Q3" s="4" t="s">
        <v>40</v>
      </c>
      <c r="R3" s="4" t="s">
        <v>41</v>
      </c>
      <c r="S3" s="4">
        <v>2012.0</v>
      </c>
      <c r="T3" s="8" t="s">
        <v>42</v>
      </c>
      <c r="U3" s="5"/>
      <c r="V3" s="4" t="s">
        <v>43</v>
      </c>
      <c r="W3" s="5"/>
    </row>
    <row r="4">
      <c r="A4" s="4" t="s">
        <v>44</v>
      </c>
      <c r="B4" s="9" t="s">
        <v>45</v>
      </c>
      <c r="C4" s="4" t="s">
        <v>36</v>
      </c>
      <c r="D4" s="4" t="s">
        <v>26</v>
      </c>
      <c r="E4" s="4" t="s">
        <v>27</v>
      </c>
      <c r="F4" s="4">
        <v>25.0</v>
      </c>
      <c r="G4" s="4">
        <v>40.0</v>
      </c>
      <c r="H4" s="4" t="s">
        <v>37</v>
      </c>
      <c r="I4" s="4" t="s">
        <v>37</v>
      </c>
      <c r="J4" s="4">
        <v>29.0</v>
      </c>
      <c r="K4" s="4">
        <v>29.0</v>
      </c>
      <c r="L4" s="4" t="s">
        <v>46</v>
      </c>
      <c r="M4" s="4">
        <f t="shared" si="1"/>
        <v>27.5</v>
      </c>
      <c r="N4" s="4" t="s">
        <v>38</v>
      </c>
      <c r="O4" s="4" t="s">
        <v>47</v>
      </c>
      <c r="P4" s="5"/>
      <c r="Q4" s="4" t="s">
        <v>48</v>
      </c>
      <c r="R4" s="4" t="s">
        <v>49</v>
      </c>
      <c r="S4" s="4">
        <v>1997.0</v>
      </c>
      <c r="T4" s="6" t="s">
        <v>50</v>
      </c>
      <c r="U4" s="5"/>
      <c r="V4" s="4" t="s">
        <v>43</v>
      </c>
      <c r="W4" s="5"/>
    </row>
    <row r="5">
      <c r="A5" s="4" t="s">
        <v>51</v>
      </c>
      <c r="B5" s="4" t="s">
        <v>52</v>
      </c>
      <c r="C5" s="4" t="s">
        <v>36</v>
      </c>
      <c r="D5" s="4" t="s">
        <v>26</v>
      </c>
      <c r="E5" s="4" t="s">
        <v>27</v>
      </c>
      <c r="F5" s="5"/>
      <c r="G5" s="4">
        <v>37.5</v>
      </c>
      <c r="H5" s="4">
        <v>37.0</v>
      </c>
      <c r="I5" s="4" t="s">
        <v>37</v>
      </c>
      <c r="J5" s="4">
        <v>26.0</v>
      </c>
      <c r="K5" s="4">
        <v>26.0</v>
      </c>
      <c r="L5" s="5"/>
      <c r="M5" s="4">
        <f t="shared" si="1"/>
        <v>30.66666667</v>
      </c>
      <c r="N5" s="4" t="s">
        <v>38</v>
      </c>
      <c r="O5" s="4" t="s">
        <v>53</v>
      </c>
      <c r="P5" s="5"/>
      <c r="Q5" s="4" t="s">
        <v>54</v>
      </c>
      <c r="R5" s="4" t="s">
        <v>55</v>
      </c>
      <c r="S5" s="4">
        <v>2003.0</v>
      </c>
      <c r="T5" s="8" t="s">
        <v>56</v>
      </c>
      <c r="U5" s="5"/>
      <c r="V5" s="4" t="s">
        <v>43</v>
      </c>
      <c r="W5" s="5"/>
    </row>
    <row r="6">
      <c r="A6" s="4" t="s">
        <v>44</v>
      </c>
      <c r="B6" s="9" t="s">
        <v>45</v>
      </c>
      <c r="C6" s="4" t="s">
        <v>36</v>
      </c>
      <c r="D6" s="4" t="s">
        <v>26</v>
      </c>
      <c r="E6" s="4" t="s">
        <v>27</v>
      </c>
      <c r="F6" s="4">
        <v>25.0</v>
      </c>
      <c r="G6" s="4">
        <v>40.0</v>
      </c>
      <c r="H6" s="4">
        <v>34.0</v>
      </c>
      <c r="I6" s="4">
        <v>24.0</v>
      </c>
      <c r="J6" s="4">
        <v>27.0</v>
      </c>
      <c r="K6" s="4">
        <v>27.0</v>
      </c>
      <c r="L6" s="4" t="s">
        <v>46</v>
      </c>
      <c r="M6" s="4">
        <f t="shared" si="1"/>
        <v>32.5</v>
      </c>
      <c r="N6" s="4" t="s">
        <v>57</v>
      </c>
      <c r="O6" s="4" t="s">
        <v>58</v>
      </c>
      <c r="P6" s="5"/>
      <c r="Q6" s="4" t="s">
        <v>59</v>
      </c>
      <c r="R6" s="4" t="s">
        <v>60</v>
      </c>
      <c r="S6" s="4">
        <v>1995.0</v>
      </c>
      <c r="T6" s="8" t="s">
        <v>61</v>
      </c>
      <c r="U6" s="5"/>
      <c r="V6" s="4" t="s">
        <v>43</v>
      </c>
      <c r="W6" s="5"/>
    </row>
    <row r="7">
      <c r="A7" s="4" t="s">
        <v>62</v>
      </c>
      <c r="B7" s="4" t="s">
        <v>63</v>
      </c>
      <c r="C7" s="4" t="s">
        <v>36</v>
      </c>
      <c r="D7" s="4" t="s">
        <v>26</v>
      </c>
      <c r="E7" s="4" t="s">
        <v>27</v>
      </c>
      <c r="F7" s="4">
        <v>50.0</v>
      </c>
      <c r="G7" s="4">
        <v>60.0</v>
      </c>
      <c r="H7" s="4">
        <v>52.0</v>
      </c>
      <c r="I7" s="4" t="s">
        <v>37</v>
      </c>
      <c r="J7" s="4">
        <v>37.0</v>
      </c>
      <c r="K7" s="4">
        <v>37.0</v>
      </c>
      <c r="L7" s="4" t="s">
        <v>64</v>
      </c>
      <c r="M7" s="4">
        <f t="shared" si="1"/>
        <v>38.33333333</v>
      </c>
      <c r="N7" s="4" t="s">
        <v>38</v>
      </c>
      <c r="O7" s="4" t="s">
        <v>47</v>
      </c>
      <c r="P7" s="5"/>
      <c r="Q7" s="4" t="s">
        <v>65</v>
      </c>
      <c r="R7" s="4" t="s">
        <v>66</v>
      </c>
      <c r="S7" s="4">
        <v>2008.0</v>
      </c>
      <c r="T7" s="8" t="s">
        <v>67</v>
      </c>
      <c r="U7" s="5"/>
      <c r="V7" s="4" t="s">
        <v>43</v>
      </c>
      <c r="W7" s="5"/>
    </row>
    <row r="8">
      <c r="A8" s="10" t="s">
        <v>68</v>
      </c>
      <c r="B8" s="7" t="s">
        <v>69</v>
      </c>
      <c r="C8" s="7" t="s">
        <v>36</v>
      </c>
      <c r="D8" s="7" t="s">
        <v>26</v>
      </c>
      <c r="E8" s="7" t="s">
        <v>27</v>
      </c>
      <c r="G8" s="10">
        <v>18.6</v>
      </c>
      <c r="H8" s="10">
        <v>14.0</v>
      </c>
      <c r="I8" s="7" t="s">
        <v>37</v>
      </c>
      <c r="J8" s="7">
        <v>11.4</v>
      </c>
      <c r="K8" s="7">
        <v>11.4</v>
      </c>
      <c r="M8" s="4">
        <f t="shared" si="1"/>
        <v>38.70967742</v>
      </c>
      <c r="N8" s="7" t="s">
        <v>70</v>
      </c>
      <c r="O8" s="7" t="s">
        <v>71</v>
      </c>
      <c r="Q8" s="10">
        <v>1692.0</v>
      </c>
      <c r="R8" s="7" t="s">
        <v>72</v>
      </c>
      <c r="S8" s="7">
        <v>2020.0</v>
      </c>
      <c r="T8" s="11" t="s">
        <v>73</v>
      </c>
      <c r="V8" s="7" t="s">
        <v>74</v>
      </c>
    </row>
    <row r="9">
      <c r="A9" s="4" t="s">
        <v>34</v>
      </c>
      <c r="B9" s="4" t="s">
        <v>35</v>
      </c>
      <c r="C9" s="4" t="s">
        <v>36</v>
      </c>
      <c r="D9" s="4" t="s">
        <v>26</v>
      </c>
      <c r="E9" s="4" t="s">
        <v>27</v>
      </c>
      <c r="F9" s="4">
        <v>68.0</v>
      </c>
      <c r="G9" s="7">
        <v>68.0</v>
      </c>
      <c r="H9" s="4">
        <v>50.0</v>
      </c>
      <c r="I9" s="4" t="s">
        <v>37</v>
      </c>
      <c r="J9" s="4" t="s">
        <v>75</v>
      </c>
      <c r="K9" s="7">
        <v>40.0</v>
      </c>
      <c r="L9" s="5"/>
      <c r="M9" s="4">
        <f t="shared" si="1"/>
        <v>41.17647059</v>
      </c>
      <c r="N9" s="4" t="s">
        <v>38</v>
      </c>
      <c r="O9" s="4" t="s">
        <v>47</v>
      </c>
      <c r="P9" s="5"/>
      <c r="Q9" s="4" t="s">
        <v>76</v>
      </c>
      <c r="R9" s="4" t="s">
        <v>77</v>
      </c>
      <c r="S9" s="4">
        <v>2006.0</v>
      </c>
      <c r="T9" s="6" t="s">
        <v>78</v>
      </c>
      <c r="U9" s="5"/>
      <c r="V9" s="4" t="s">
        <v>43</v>
      </c>
      <c r="W9" s="5"/>
    </row>
    <row r="10">
      <c r="A10" s="4" t="s">
        <v>79</v>
      </c>
      <c r="B10" s="4" t="s">
        <v>80</v>
      </c>
      <c r="C10" s="4" t="s">
        <v>36</v>
      </c>
      <c r="D10" s="4" t="s">
        <v>26</v>
      </c>
      <c r="E10" s="4" t="s">
        <v>27</v>
      </c>
      <c r="F10" s="4">
        <v>60.0</v>
      </c>
      <c r="G10" s="4">
        <v>65.0</v>
      </c>
      <c r="H10" s="4">
        <v>48.0</v>
      </c>
      <c r="I10" s="4" t="s">
        <v>81</v>
      </c>
      <c r="J10" s="4" t="s">
        <v>37</v>
      </c>
      <c r="K10" s="4">
        <v>35.0</v>
      </c>
      <c r="L10" s="12">
        <v>0.42</v>
      </c>
      <c r="M10" s="4">
        <f t="shared" si="1"/>
        <v>46.15384615</v>
      </c>
      <c r="N10" s="4" t="s">
        <v>38</v>
      </c>
      <c r="O10" s="4" t="s">
        <v>47</v>
      </c>
      <c r="P10" s="5"/>
      <c r="Q10" s="4">
        <v>93.0</v>
      </c>
      <c r="R10" s="4" t="s">
        <v>82</v>
      </c>
      <c r="S10" s="4">
        <v>2010.0</v>
      </c>
      <c r="T10" s="13" t="s">
        <v>83</v>
      </c>
      <c r="U10" s="5"/>
      <c r="V10" s="4" t="s">
        <v>33</v>
      </c>
      <c r="W10" s="5"/>
    </row>
    <row r="11">
      <c r="A11" s="4" t="s">
        <v>84</v>
      </c>
      <c r="B11" s="4" t="s">
        <v>85</v>
      </c>
      <c r="C11" s="4" t="s">
        <v>86</v>
      </c>
      <c r="D11" s="4" t="s">
        <v>26</v>
      </c>
      <c r="E11" s="4" t="s">
        <v>27</v>
      </c>
      <c r="F11" s="5"/>
      <c r="G11" s="4">
        <v>5.9</v>
      </c>
      <c r="H11" s="4" t="s">
        <v>37</v>
      </c>
      <c r="I11" s="4">
        <v>3.0</v>
      </c>
      <c r="J11" s="4">
        <v>3.0</v>
      </c>
      <c r="K11" s="4">
        <v>3.0</v>
      </c>
      <c r="L11" s="5"/>
      <c r="M11" s="4">
        <f t="shared" si="1"/>
        <v>49.15254237</v>
      </c>
      <c r="N11" s="4" t="s">
        <v>38</v>
      </c>
      <c r="O11" s="4" t="s">
        <v>87</v>
      </c>
      <c r="P11" s="5"/>
      <c r="Q11" s="4" t="s">
        <v>88</v>
      </c>
      <c r="R11" s="4" t="s">
        <v>89</v>
      </c>
      <c r="S11" s="4">
        <v>2021.0</v>
      </c>
      <c r="T11" s="4" t="s">
        <v>90</v>
      </c>
      <c r="U11" s="5"/>
      <c r="V11" s="4" t="s">
        <v>91</v>
      </c>
      <c r="W11" s="5"/>
    </row>
    <row r="12">
      <c r="A12" s="10" t="s">
        <v>92</v>
      </c>
      <c r="B12" s="10" t="s">
        <v>93</v>
      </c>
      <c r="C12" s="10" t="s">
        <v>86</v>
      </c>
      <c r="D12" s="10" t="s">
        <v>26</v>
      </c>
      <c r="E12" s="10" t="s">
        <v>27</v>
      </c>
      <c r="F12" s="10">
        <v>19.0</v>
      </c>
      <c r="G12" s="10">
        <v>30.0</v>
      </c>
      <c r="H12" s="10">
        <v>20.0</v>
      </c>
      <c r="I12" s="10">
        <v>15.0</v>
      </c>
      <c r="J12" s="10">
        <v>15.0</v>
      </c>
      <c r="K12" s="10">
        <v>15.0</v>
      </c>
      <c r="L12" s="10" t="s">
        <v>94</v>
      </c>
      <c r="M12" s="4">
        <f t="shared" si="1"/>
        <v>50</v>
      </c>
      <c r="N12" s="10" t="s">
        <v>38</v>
      </c>
      <c r="O12" s="10" t="s">
        <v>95</v>
      </c>
      <c r="Q12" s="10" t="s">
        <v>96</v>
      </c>
      <c r="R12" s="10" t="s">
        <v>97</v>
      </c>
      <c r="S12" s="10">
        <v>1976.0</v>
      </c>
      <c r="T12" s="11" t="s">
        <v>98</v>
      </c>
      <c r="V12" s="10" t="s">
        <v>99</v>
      </c>
    </row>
    <row r="13">
      <c r="A13" s="4" t="s">
        <v>44</v>
      </c>
      <c r="B13" s="9" t="s">
        <v>45</v>
      </c>
      <c r="C13" s="4" t="s">
        <v>86</v>
      </c>
      <c r="D13" s="4" t="s">
        <v>100</v>
      </c>
      <c r="E13" s="4" t="s">
        <v>27</v>
      </c>
      <c r="F13" s="5"/>
      <c r="G13" s="4">
        <v>40.0</v>
      </c>
      <c r="H13" s="4">
        <v>25.0</v>
      </c>
      <c r="I13" s="4" t="s">
        <v>37</v>
      </c>
      <c r="J13" s="4">
        <v>20.0</v>
      </c>
      <c r="K13" s="4">
        <v>20.0</v>
      </c>
      <c r="L13" s="5"/>
      <c r="M13" s="4">
        <f t="shared" si="1"/>
        <v>50</v>
      </c>
      <c r="N13" s="4" t="s">
        <v>38</v>
      </c>
      <c r="O13" s="4" t="s">
        <v>101</v>
      </c>
      <c r="P13" s="5"/>
      <c r="Q13" s="4" t="s">
        <v>102</v>
      </c>
      <c r="R13" s="4" t="s">
        <v>103</v>
      </c>
      <c r="S13" s="4">
        <v>2005.0</v>
      </c>
      <c r="T13" s="6" t="s">
        <v>104</v>
      </c>
      <c r="U13" s="5"/>
      <c r="V13" s="4" t="s">
        <v>43</v>
      </c>
      <c r="W13" s="5"/>
    </row>
    <row r="14">
      <c r="A14" s="10" t="s">
        <v>92</v>
      </c>
      <c r="B14" s="10" t="s">
        <v>93</v>
      </c>
      <c r="C14" s="10" t="s">
        <v>86</v>
      </c>
      <c r="D14" s="10" t="s">
        <v>26</v>
      </c>
      <c r="E14" s="10" t="s">
        <v>27</v>
      </c>
      <c r="G14" s="10">
        <v>30.0</v>
      </c>
      <c r="H14" s="10">
        <v>20.0</v>
      </c>
      <c r="I14" s="10" t="s">
        <v>37</v>
      </c>
      <c r="J14" s="10" t="s">
        <v>105</v>
      </c>
      <c r="K14" s="10">
        <v>14.0</v>
      </c>
      <c r="M14" s="4">
        <f t="shared" si="1"/>
        <v>53.33333333</v>
      </c>
      <c r="N14" s="10" t="s">
        <v>38</v>
      </c>
      <c r="O14" s="10" t="s">
        <v>106</v>
      </c>
      <c r="Q14" s="10" t="s">
        <v>107</v>
      </c>
      <c r="R14" s="10" t="s">
        <v>108</v>
      </c>
      <c r="S14" s="10">
        <v>2005.0</v>
      </c>
      <c r="T14" s="11" t="s">
        <v>109</v>
      </c>
      <c r="V14" s="10" t="s">
        <v>99</v>
      </c>
    </row>
    <row r="15">
      <c r="A15" s="4" t="s">
        <v>110</v>
      </c>
      <c r="B15" s="4" t="s">
        <v>111</v>
      </c>
      <c r="C15" s="4" t="s">
        <v>86</v>
      </c>
      <c r="D15" s="4" t="s">
        <v>26</v>
      </c>
      <c r="E15" s="4" t="s">
        <v>27</v>
      </c>
      <c r="F15" s="5"/>
      <c r="G15" s="4">
        <v>122.0</v>
      </c>
      <c r="H15" s="4">
        <v>79.0</v>
      </c>
      <c r="I15" s="4">
        <v>51.0</v>
      </c>
      <c r="J15" s="4">
        <v>51.0</v>
      </c>
      <c r="K15" s="4">
        <v>51.0</v>
      </c>
      <c r="L15" s="5"/>
      <c r="M15" s="4">
        <f t="shared" si="1"/>
        <v>58.19672131</v>
      </c>
      <c r="N15" s="4" t="s">
        <v>37</v>
      </c>
      <c r="O15" s="4" t="s">
        <v>101</v>
      </c>
      <c r="P15" s="5"/>
      <c r="Q15" s="4">
        <v>110.0</v>
      </c>
      <c r="R15" s="4" t="s">
        <v>112</v>
      </c>
      <c r="S15" s="4">
        <v>1992.0</v>
      </c>
      <c r="T15" s="6" t="s">
        <v>113</v>
      </c>
      <c r="U15" s="5"/>
      <c r="V15" s="4" t="s">
        <v>43</v>
      </c>
      <c r="W15" s="5"/>
    </row>
    <row r="16">
      <c r="A16" s="4" t="s">
        <v>114</v>
      </c>
      <c r="B16" s="4" t="s">
        <v>115</v>
      </c>
      <c r="C16" s="4" t="s">
        <v>86</v>
      </c>
      <c r="D16" s="4" t="s">
        <v>26</v>
      </c>
      <c r="E16" s="4" t="s">
        <v>27</v>
      </c>
      <c r="F16" s="5"/>
      <c r="G16" s="4">
        <v>38.5</v>
      </c>
      <c r="H16" s="4">
        <v>28.0</v>
      </c>
      <c r="I16" s="4" t="s">
        <v>37</v>
      </c>
      <c r="J16" s="4">
        <v>16.0</v>
      </c>
      <c r="K16" s="4">
        <v>16.0</v>
      </c>
      <c r="L16" s="5"/>
      <c r="M16" s="4">
        <f t="shared" si="1"/>
        <v>58.44155844</v>
      </c>
      <c r="N16" s="4" t="s">
        <v>38</v>
      </c>
      <c r="O16" s="4" t="s">
        <v>101</v>
      </c>
      <c r="P16" s="5"/>
      <c r="Q16" s="4" t="s">
        <v>116</v>
      </c>
      <c r="R16" s="4" t="s">
        <v>117</v>
      </c>
      <c r="S16" s="4">
        <v>1997.0</v>
      </c>
      <c r="T16" s="14" t="s">
        <v>118</v>
      </c>
      <c r="U16" s="5"/>
      <c r="V16" s="4" t="s">
        <v>43</v>
      </c>
      <c r="W16" s="5"/>
    </row>
    <row r="17">
      <c r="A17" s="4" t="s">
        <v>110</v>
      </c>
      <c r="B17" s="4" t="s">
        <v>111</v>
      </c>
      <c r="C17" s="4" t="s">
        <v>119</v>
      </c>
      <c r="D17" s="4" t="s">
        <v>26</v>
      </c>
      <c r="E17" s="4" t="s">
        <v>27</v>
      </c>
      <c r="F17" s="4">
        <v>80.0</v>
      </c>
      <c r="G17" s="4">
        <v>122.0</v>
      </c>
      <c r="H17" s="4">
        <v>74.0</v>
      </c>
      <c r="I17" s="4" t="s">
        <v>37</v>
      </c>
      <c r="J17" s="4">
        <v>50.0</v>
      </c>
      <c r="K17" s="7">
        <v>50.0</v>
      </c>
      <c r="L17" s="4" t="s">
        <v>120</v>
      </c>
      <c r="M17" s="4">
        <f t="shared" si="1"/>
        <v>59.01639344</v>
      </c>
      <c r="N17" s="4" t="s">
        <v>121</v>
      </c>
      <c r="O17" s="4" t="s">
        <v>122</v>
      </c>
      <c r="P17" s="5"/>
      <c r="Q17" s="4" t="s">
        <v>123</v>
      </c>
      <c r="R17" s="4" t="s">
        <v>124</v>
      </c>
      <c r="S17" s="4">
        <v>2007.0</v>
      </c>
      <c r="T17" s="8" t="s">
        <v>125</v>
      </c>
      <c r="U17" s="5"/>
      <c r="V17" s="4" t="s">
        <v>43</v>
      </c>
      <c r="W17" s="5"/>
    </row>
    <row r="18">
      <c r="A18" s="4" t="s">
        <v>126</v>
      </c>
      <c r="B18" s="4" t="s">
        <v>127</v>
      </c>
      <c r="C18" s="4" t="s">
        <v>36</v>
      </c>
      <c r="D18" s="4" t="s">
        <v>26</v>
      </c>
      <c r="E18" s="4" t="s">
        <v>27</v>
      </c>
      <c r="F18" s="4">
        <v>24.0</v>
      </c>
      <c r="G18" s="4">
        <v>4.0</v>
      </c>
      <c r="H18" s="4">
        <v>3.0</v>
      </c>
      <c r="I18" s="4" t="s">
        <v>37</v>
      </c>
      <c r="J18" s="4" t="s">
        <v>128</v>
      </c>
      <c r="K18" s="4">
        <v>1.6</v>
      </c>
      <c r="L18" s="4" t="s">
        <v>129</v>
      </c>
      <c r="M18" s="4">
        <f t="shared" si="1"/>
        <v>60</v>
      </c>
      <c r="N18" s="4" t="s">
        <v>38</v>
      </c>
      <c r="O18" s="4" t="s">
        <v>47</v>
      </c>
      <c r="P18" s="5"/>
      <c r="Q18" s="4" t="s">
        <v>130</v>
      </c>
      <c r="R18" s="4" t="s">
        <v>131</v>
      </c>
      <c r="S18" s="4">
        <v>1982.0</v>
      </c>
      <c r="T18" s="4" t="s">
        <v>132</v>
      </c>
      <c r="U18" s="5"/>
      <c r="V18" s="4" t="s">
        <v>91</v>
      </c>
      <c r="W18" s="5"/>
    </row>
    <row r="19">
      <c r="A19" s="4" t="s">
        <v>126</v>
      </c>
      <c r="B19" s="4" t="s">
        <v>127</v>
      </c>
      <c r="C19" s="4" t="s">
        <v>86</v>
      </c>
      <c r="D19" s="4" t="s">
        <v>26</v>
      </c>
      <c r="E19" s="4" t="s">
        <v>27</v>
      </c>
      <c r="F19" s="5"/>
      <c r="G19" s="4">
        <v>4.0</v>
      </c>
      <c r="H19" s="4" t="s">
        <v>37</v>
      </c>
      <c r="I19" s="4" t="s">
        <v>37</v>
      </c>
      <c r="J19" s="4" t="s">
        <v>128</v>
      </c>
      <c r="K19" s="4">
        <v>1.6</v>
      </c>
      <c r="L19" s="5"/>
      <c r="M19" s="4">
        <f t="shared" si="1"/>
        <v>60</v>
      </c>
      <c r="N19" s="4" t="s">
        <v>38</v>
      </c>
      <c r="O19" s="4" t="s">
        <v>101</v>
      </c>
      <c r="P19" s="5"/>
      <c r="Q19" s="4">
        <v>16.0</v>
      </c>
      <c r="R19" s="4" t="s">
        <v>133</v>
      </c>
      <c r="S19" s="4">
        <v>2020.0</v>
      </c>
      <c r="T19" s="6" t="s">
        <v>134</v>
      </c>
      <c r="U19" s="5"/>
      <c r="V19" s="5"/>
      <c r="W19" s="5"/>
    </row>
    <row r="20">
      <c r="A20" s="10" t="s">
        <v>135</v>
      </c>
      <c r="B20" s="10" t="s">
        <v>136</v>
      </c>
      <c r="C20" s="10" t="s">
        <v>36</v>
      </c>
      <c r="D20" s="10" t="s">
        <v>26</v>
      </c>
      <c r="E20" s="10" t="s">
        <v>27</v>
      </c>
      <c r="F20" s="10">
        <v>33.0</v>
      </c>
      <c r="G20" s="10">
        <v>57.0</v>
      </c>
      <c r="J20" s="10">
        <v>20.0</v>
      </c>
      <c r="K20" s="10">
        <v>20.0</v>
      </c>
      <c r="L20" s="10" t="s">
        <v>137</v>
      </c>
      <c r="M20" s="4">
        <f t="shared" si="1"/>
        <v>64.9122807</v>
      </c>
      <c r="N20" s="10" t="s">
        <v>138</v>
      </c>
      <c r="O20" s="10" t="s">
        <v>47</v>
      </c>
      <c r="Q20" s="10" t="s">
        <v>139</v>
      </c>
      <c r="R20" s="10" t="s">
        <v>140</v>
      </c>
      <c r="S20" s="10">
        <v>2019.0</v>
      </c>
      <c r="T20" s="15" t="s">
        <v>141</v>
      </c>
      <c r="V20" s="10" t="s">
        <v>142</v>
      </c>
    </row>
    <row r="21">
      <c r="A21" s="10" t="s">
        <v>135</v>
      </c>
      <c r="B21" s="10" t="s">
        <v>136</v>
      </c>
      <c r="C21" s="10" t="s">
        <v>36</v>
      </c>
      <c r="D21" s="10" t="s">
        <v>26</v>
      </c>
      <c r="E21" s="7" t="s">
        <v>27</v>
      </c>
      <c r="F21" s="10" t="s">
        <v>143</v>
      </c>
      <c r="G21" s="10">
        <v>57.0</v>
      </c>
      <c r="H21" s="10">
        <v>60.0</v>
      </c>
      <c r="I21" s="10">
        <v>20.0</v>
      </c>
      <c r="J21" s="10">
        <v>20.0</v>
      </c>
      <c r="K21" s="10">
        <v>20.0</v>
      </c>
      <c r="L21" s="10" t="s">
        <v>144</v>
      </c>
      <c r="M21" s="4">
        <f t="shared" si="1"/>
        <v>64.9122807</v>
      </c>
      <c r="N21" s="10" t="s">
        <v>138</v>
      </c>
      <c r="O21" s="10" t="s">
        <v>145</v>
      </c>
      <c r="Q21" s="10" t="s">
        <v>146</v>
      </c>
      <c r="R21" s="10" t="s">
        <v>147</v>
      </c>
      <c r="S21" s="10">
        <v>1994.0</v>
      </c>
      <c r="T21" s="15" t="s">
        <v>148</v>
      </c>
      <c r="V21" s="10" t="s">
        <v>142</v>
      </c>
    </row>
    <row r="22">
      <c r="A22" s="4" t="s">
        <v>126</v>
      </c>
      <c r="B22" s="4" t="s">
        <v>127</v>
      </c>
      <c r="C22" s="4" t="s">
        <v>36</v>
      </c>
      <c r="D22" s="4" t="s">
        <v>26</v>
      </c>
      <c r="E22" s="4" t="s">
        <v>27</v>
      </c>
      <c r="F22" s="5"/>
      <c r="G22" s="4">
        <v>4.0</v>
      </c>
      <c r="H22" s="16">
        <v>3.0</v>
      </c>
      <c r="I22" s="4" t="s">
        <v>37</v>
      </c>
      <c r="J22" s="4" t="s">
        <v>149</v>
      </c>
      <c r="K22" s="4">
        <v>1.3</v>
      </c>
      <c r="L22" s="5"/>
      <c r="M22" s="4">
        <f t="shared" si="1"/>
        <v>67.5</v>
      </c>
      <c r="N22" s="4" t="s">
        <v>38</v>
      </c>
      <c r="O22" s="4" t="s">
        <v>150</v>
      </c>
      <c r="P22" s="5"/>
      <c r="Q22" s="4">
        <v>34.0</v>
      </c>
      <c r="R22" s="4" t="s">
        <v>151</v>
      </c>
      <c r="S22" s="4">
        <v>1982.0</v>
      </c>
      <c r="T22" s="6" t="s">
        <v>152</v>
      </c>
      <c r="U22" s="5"/>
      <c r="V22" s="4" t="s">
        <v>91</v>
      </c>
      <c r="W22" s="5"/>
    </row>
    <row r="23">
      <c r="A23" s="4" t="s">
        <v>126</v>
      </c>
      <c r="B23" s="4" t="s">
        <v>127</v>
      </c>
      <c r="C23" s="4" t="s">
        <v>36</v>
      </c>
      <c r="D23" s="4" t="s">
        <v>26</v>
      </c>
      <c r="E23" s="4" t="s">
        <v>27</v>
      </c>
      <c r="F23" s="5"/>
      <c r="G23" s="4">
        <v>4.0</v>
      </c>
      <c r="H23" s="4">
        <v>1.6</v>
      </c>
      <c r="I23" s="4" t="s">
        <v>37</v>
      </c>
      <c r="J23" s="4" t="s">
        <v>153</v>
      </c>
      <c r="K23" s="4">
        <v>1.3</v>
      </c>
      <c r="L23" s="5"/>
      <c r="M23" s="4">
        <f t="shared" si="1"/>
        <v>67.5</v>
      </c>
      <c r="N23" s="4" t="s">
        <v>38</v>
      </c>
      <c r="O23" s="4" t="s">
        <v>150</v>
      </c>
      <c r="P23" s="5"/>
      <c r="Q23" s="4">
        <v>59.0</v>
      </c>
      <c r="R23" s="4" t="s">
        <v>154</v>
      </c>
      <c r="S23" s="4">
        <v>1984.0</v>
      </c>
      <c r="T23" s="17" t="s">
        <v>155</v>
      </c>
      <c r="U23" s="5"/>
      <c r="V23" s="4" t="s">
        <v>91</v>
      </c>
      <c r="W23" s="5"/>
    </row>
    <row r="24">
      <c r="A24" s="10" t="s">
        <v>156</v>
      </c>
      <c r="B24" s="4" t="s">
        <v>157</v>
      </c>
      <c r="C24" s="10" t="s">
        <v>25</v>
      </c>
      <c r="D24" s="10" t="s">
        <v>26</v>
      </c>
      <c r="E24" s="10" t="s">
        <v>27</v>
      </c>
      <c r="G24" s="10">
        <v>22.8</v>
      </c>
      <c r="I24" s="10" t="s">
        <v>37</v>
      </c>
      <c r="J24" s="18">
        <v>45082.0</v>
      </c>
      <c r="K24" s="10">
        <v>6.0</v>
      </c>
      <c r="M24" s="4">
        <f t="shared" si="1"/>
        <v>73.68421053</v>
      </c>
      <c r="N24" s="10" t="s">
        <v>138</v>
      </c>
      <c r="O24" s="10" t="s">
        <v>158</v>
      </c>
      <c r="Q24" s="10">
        <v>87532.0</v>
      </c>
      <c r="R24" s="10" t="s">
        <v>159</v>
      </c>
      <c r="S24" s="10">
        <v>2002.0</v>
      </c>
      <c r="T24" s="11" t="s">
        <v>160</v>
      </c>
      <c r="V24" s="10" t="s">
        <v>99</v>
      </c>
    </row>
    <row r="25">
      <c r="A25" s="4" t="s">
        <v>161</v>
      </c>
      <c r="B25" s="4" t="s">
        <v>162</v>
      </c>
      <c r="C25" s="4" t="s">
        <v>36</v>
      </c>
      <c r="D25" s="4" t="s">
        <v>163</v>
      </c>
      <c r="E25" s="4" t="s">
        <v>27</v>
      </c>
      <c r="F25" s="4" t="s">
        <v>164</v>
      </c>
      <c r="G25" s="4">
        <v>3.8</v>
      </c>
      <c r="H25" s="4" t="s">
        <v>37</v>
      </c>
      <c r="I25" s="4" t="s">
        <v>37</v>
      </c>
      <c r="J25" s="4" t="s">
        <v>165</v>
      </c>
      <c r="K25" s="4">
        <v>1.0</v>
      </c>
      <c r="L25" s="4" t="s">
        <v>166</v>
      </c>
      <c r="M25" s="4">
        <f t="shared" si="1"/>
        <v>73.68421053</v>
      </c>
      <c r="N25" s="4" t="s">
        <v>38</v>
      </c>
      <c r="O25" s="4" t="s">
        <v>150</v>
      </c>
      <c r="P25" s="5"/>
      <c r="Q25" s="4" t="s">
        <v>167</v>
      </c>
      <c r="R25" s="4" t="s">
        <v>151</v>
      </c>
      <c r="S25" s="4">
        <v>1982.0</v>
      </c>
      <c r="T25" s="6" t="s">
        <v>152</v>
      </c>
      <c r="U25" s="5"/>
      <c r="V25" s="4" t="s">
        <v>91</v>
      </c>
      <c r="W25" s="5"/>
    </row>
    <row r="26">
      <c r="A26" s="4" t="s">
        <v>168</v>
      </c>
      <c r="B26" s="9" t="s">
        <v>169</v>
      </c>
      <c r="C26" s="4" t="s">
        <v>119</v>
      </c>
      <c r="D26" s="4" t="s">
        <v>26</v>
      </c>
      <c r="E26" s="4" t="s">
        <v>27</v>
      </c>
      <c r="F26" s="4" t="s">
        <v>37</v>
      </c>
      <c r="G26" s="4" t="s">
        <v>37</v>
      </c>
      <c r="H26" s="4" t="s">
        <v>37</v>
      </c>
      <c r="I26" s="4" t="s">
        <v>37</v>
      </c>
      <c r="J26" s="4" t="s">
        <v>37</v>
      </c>
      <c r="K26" s="4" t="s">
        <v>37</v>
      </c>
      <c r="L26" s="4" t="s">
        <v>37</v>
      </c>
      <c r="M26" s="7" t="s">
        <v>37</v>
      </c>
      <c r="N26" s="4" t="s">
        <v>38</v>
      </c>
      <c r="O26" s="4" t="s">
        <v>170</v>
      </c>
      <c r="P26" s="4" t="s">
        <v>37</v>
      </c>
      <c r="Q26" s="4" t="s">
        <v>123</v>
      </c>
      <c r="R26" s="4" t="s">
        <v>171</v>
      </c>
      <c r="S26" s="4">
        <v>2011.0</v>
      </c>
      <c r="T26" s="6" t="s">
        <v>172</v>
      </c>
      <c r="U26" s="5"/>
      <c r="V26" s="4" t="s">
        <v>43</v>
      </c>
      <c r="W26" s="5"/>
    </row>
    <row r="27">
      <c r="A27" s="4" t="s">
        <v>173</v>
      </c>
      <c r="B27" s="9" t="s">
        <v>174</v>
      </c>
      <c r="C27" s="4" t="s">
        <v>119</v>
      </c>
      <c r="D27" s="4" t="s">
        <v>26</v>
      </c>
      <c r="E27" s="4" t="s">
        <v>27</v>
      </c>
      <c r="F27" s="4" t="s">
        <v>37</v>
      </c>
      <c r="G27" s="4" t="s">
        <v>37</v>
      </c>
      <c r="H27" s="4" t="s">
        <v>37</v>
      </c>
      <c r="I27" s="4" t="s">
        <v>37</v>
      </c>
      <c r="J27" s="4" t="s">
        <v>37</v>
      </c>
      <c r="K27" s="4" t="s">
        <v>37</v>
      </c>
      <c r="L27" s="4" t="s">
        <v>37</v>
      </c>
      <c r="M27" s="7" t="s">
        <v>37</v>
      </c>
      <c r="N27" s="4" t="s">
        <v>38</v>
      </c>
      <c r="O27" s="4" t="s">
        <v>170</v>
      </c>
      <c r="P27" s="4" t="s">
        <v>37</v>
      </c>
      <c r="Q27" s="4" t="s">
        <v>123</v>
      </c>
      <c r="R27" s="4" t="s">
        <v>171</v>
      </c>
      <c r="S27" s="4">
        <v>2011.0</v>
      </c>
      <c r="T27" s="6" t="s">
        <v>172</v>
      </c>
      <c r="U27" s="5"/>
      <c r="V27" s="4" t="s">
        <v>43</v>
      </c>
      <c r="W27" s="5"/>
    </row>
    <row r="28">
      <c r="A28" s="4" t="s">
        <v>175</v>
      </c>
      <c r="B28" s="9" t="s">
        <v>176</v>
      </c>
      <c r="C28" s="4" t="s">
        <v>119</v>
      </c>
      <c r="D28" s="4" t="s">
        <v>26</v>
      </c>
      <c r="E28" s="4" t="s">
        <v>16</v>
      </c>
      <c r="F28" s="4" t="s">
        <v>37</v>
      </c>
      <c r="G28" s="4" t="s">
        <v>37</v>
      </c>
      <c r="H28" s="4" t="s">
        <v>37</v>
      </c>
      <c r="I28" s="4" t="s">
        <v>37</v>
      </c>
      <c r="J28" s="4" t="s">
        <v>37</v>
      </c>
      <c r="K28" s="4" t="s">
        <v>37</v>
      </c>
      <c r="L28" s="4" t="s">
        <v>37</v>
      </c>
      <c r="M28" s="7" t="s">
        <v>37</v>
      </c>
      <c r="N28" s="4" t="s">
        <v>38</v>
      </c>
      <c r="O28" s="4" t="s">
        <v>170</v>
      </c>
      <c r="P28" s="4" t="s">
        <v>37</v>
      </c>
      <c r="Q28" s="4" t="s">
        <v>123</v>
      </c>
      <c r="R28" s="4" t="s">
        <v>171</v>
      </c>
      <c r="S28" s="4">
        <v>2011.0</v>
      </c>
      <c r="T28" s="6" t="s">
        <v>172</v>
      </c>
      <c r="U28" s="5"/>
      <c r="V28" s="4" t="s">
        <v>43</v>
      </c>
      <c r="W28" s="5"/>
    </row>
    <row r="29">
      <c r="A29" s="4" t="s">
        <v>177</v>
      </c>
      <c r="B29" s="9" t="s">
        <v>178</v>
      </c>
      <c r="C29" s="4" t="s">
        <v>119</v>
      </c>
      <c r="D29" s="4" t="s">
        <v>26</v>
      </c>
      <c r="E29" s="4" t="s">
        <v>27</v>
      </c>
      <c r="F29" s="4" t="s">
        <v>37</v>
      </c>
      <c r="G29" s="4" t="s">
        <v>37</v>
      </c>
      <c r="H29" s="4" t="s">
        <v>37</v>
      </c>
      <c r="I29" s="4" t="s">
        <v>37</v>
      </c>
      <c r="J29" s="4" t="s">
        <v>37</v>
      </c>
      <c r="K29" s="4" t="s">
        <v>37</v>
      </c>
      <c r="L29" s="4" t="s">
        <v>37</v>
      </c>
      <c r="M29" s="7" t="s">
        <v>37</v>
      </c>
      <c r="N29" s="4" t="s">
        <v>38</v>
      </c>
      <c r="O29" s="4" t="s">
        <v>170</v>
      </c>
      <c r="P29" s="4" t="s">
        <v>37</v>
      </c>
      <c r="Q29" s="4" t="s">
        <v>123</v>
      </c>
      <c r="R29" s="4" t="s">
        <v>171</v>
      </c>
      <c r="S29" s="4">
        <v>2011.0</v>
      </c>
      <c r="T29" s="6" t="s">
        <v>172</v>
      </c>
      <c r="U29" s="5"/>
      <c r="V29" s="4" t="s">
        <v>43</v>
      </c>
      <c r="W29" s="5"/>
    </row>
    <row r="30">
      <c r="A30" s="4" t="s">
        <v>179</v>
      </c>
      <c r="B30" s="9" t="s">
        <v>180</v>
      </c>
      <c r="C30" s="4" t="s">
        <v>119</v>
      </c>
      <c r="D30" s="4" t="s">
        <v>26</v>
      </c>
      <c r="E30" s="4" t="s">
        <v>27</v>
      </c>
      <c r="F30" s="4" t="s">
        <v>37</v>
      </c>
      <c r="G30" s="4" t="s">
        <v>37</v>
      </c>
      <c r="H30" s="4" t="s">
        <v>37</v>
      </c>
      <c r="I30" s="4" t="s">
        <v>37</v>
      </c>
      <c r="J30" s="4" t="s">
        <v>37</v>
      </c>
      <c r="K30" s="4" t="s">
        <v>37</v>
      </c>
      <c r="L30" s="4" t="s">
        <v>37</v>
      </c>
      <c r="M30" s="7" t="s">
        <v>37</v>
      </c>
      <c r="N30" s="4" t="s">
        <v>38</v>
      </c>
      <c r="O30" s="4" t="s">
        <v>170</v>
      </c>
      <c r="P30" s="4" t="s">
        <v>37</v>
      </c>
      <c r="Q30" s="4" t="s">
        <v>123</v>
      </c>
      <c r="R30" s="4" t="s">
        <v>171</v>
      </c>
      <c r="S30" s="4">
        <v>2011.0</v>
      </c>
      <c r="T30" s="6" t="s">
        <v>172</v>
      </c>
      <c r="U30" s="5"/>
      <c r="V30" s="4" t="s">
        <v>43</v>
      </c>
      <c r="W30" s="5"/>
    </row>
    <row r="31">
      <c r="A31" s="4" t="s">
        <v>181</v>
      </c>
      <c r="B31" s="9" t="s">
        <v>182</v>
      </c>
      <c r="C31" s="4" t="s">
        <v>119</v>
      </c>
      <c r="D31" s="4" t="s">
        <v>26</v>
      </c>
      <c r="E31" s="4" t="s">
        <v>16</v>
      </c>
      <c r="F31" s="4" t="s">
        <v>37</v>
      </c>
      <c r="G31" s="4" t="s">
        <v>37</v>
      </c>
      <c r="H31" s="4" t="s">
        <v>37</v>
      </c>
      <c r="I31" s="4" t="s">
        <v>37</v>
      </c>
      <c r="J31" s="4" t="s">
        <v>37</v>
      </c>
      <c r="K31" s="4" t="s">
        <v>37</v>
      </c>
      <c r="L31" s="4" t="s">
        <v>37</v>
      </c>
      <c r="M31" s="7" t="s">
        <v>37</v>
      </c>
      <c r="N31" s="4" t="s">
        <v>38</v>
      </c>
      <c r="O31" s="4" t="s">
        <v>170</v>
      </c>
      <c r="P31" s="4" t="s">
        <v>37</v>
      </c>
      <c r="Q31" s="4" t="s">
        <v>123</v>
      </c>
      <c r="R31" s="4" t="s">
        <v>171</v>
      </c>
      <c r="S31" s="4">
        <v>2011.0</v>
      </c>
      <c r="T31" s="6" t="s">
        <v>172</v>
      </c>
      <c r="U31" s="5"/>
      <c r="V31" s="4" t="s">
        <v>43</v>
      </c>
      <c r="W31" s="5"/>
    </row>
    <row r="32">
      <c r="A32" s="4" t="s">
        <v>183</v>
      </c>
      <c r="B32" s="9" t="s">
        <v>184</v>
      </c>
      <c r="C32" s="4" t="s">
        <v>119</v>
      </c>
      <c r="D32" s="4" t="s">
        <v>26</v>
      </c>
      <c r="E32" s="4" t="s">
        <v>27</v>
      </c>
      <c r="F32" s="4" t="s">
        <v>37</v>
      </c>
      <c r="G32" s="4" t="s">
        <v>37</v>
      </c>
      <c r="H32" s="4" t="s">
        <v>37</v>
      </c>
      <c r="I32" s="4" t="s">
        <v>37</v>
      </c>
      <c r="J32" s="4" t="s">
        <v>37</v>
      </c>
      <c r="K32" s="4" t="s">
        <v>37</v>
      </c>
      <c r="L32" s="4" t="s">
        <v>37</v>
      </c>
      <c r="M32" s="7" t="s">
        <v>37</v>
      </c>
      <c r="N32" s="4" t="s">
        <v>38</v>
      </c>
      <c r="O32" s="4" t="s">
        <v>170</v>
      </c>
      <c r="P32" s="4" t="s">
        <v>37</v>
      </c>
      <c r="Q32" s="4" t="s">
        <v>123</v>
      </c>
      <c r="R32" s="4" t="s">
        <v>171</v>
      </c>
      <c r="S32" s="4">
        <v>2011.0</v>
      </c>
      <c r="T32" s="6" t="s">
        <v>172</v>
      </c>
      <c r="U32" s="5"/>
      <c r="V32" s="4" t="s">
        <v>43</v>
      </c>
      <c r="W32" s="5"/>
    </row>
    <row r="33">
      <c r="A33" s="4" t="s">
        <v>185</v>
      </c>
      <c r="B33" s="19" t="s">
        <v>186</v>
      </c>
      <c r="C33" s="4" t="s">
        <v>119</v>
      </c>
      <c r="D33" s="4" t="s">
        <v>26</v>
      </c>
      <c r="E33" s="4" t="s">
        <v>27</v>
      </c>
      <c r="F33" s="4" t="s">
        <v>37</v>
      </c>
      <c r="G33" s="4" t="s">
        <v>37</v>
      </c>
      <c r="H33" s="4" t="s">
        <v>37</v>
      </c>
      <c r="I33" s="4" t="s">
        <v>37</v>
      </c>
      <c r="J33" s="4" t="s">
        <v>37</v>
      </c>
      <c r="K33" s="4" t="s">
        <v>37</v>
      </c>
      <c r="L33" s="4" t="s">
        <v>37</v>
      </c>
      <c r="M33" s="7" t="s">
        <v>37</v>
      </c>
      <c r="N33" s="4" t="s">
        <v>38</v>
      </c>
      <c r="O33" s="4" t="s">
        <v>170</v>
      </c>
      <c r="P33" s="4" t="s">
        <v>37</v>
      </c>
      <c r="Q33" s="4" t="s">
        <v>123</v>
      </c>
      <c r="R33" s="4" t="s">
        <v>171</v>
      </c>
      <c r="S33" s="4">
        <v>2011.0</v>
      </c>
      <c r="T33" s="6" t="s">
        <v>172</v>
      </c>
      <c r="U33" s="5"/>
      <c r="V33" s="4" t="s">
        <v>43</v>
      </c>
      <c r="W33" s="5"/>
    </row>
    <row r="34">
      <c r="A34" s="4" t="s">
        <v>187</v>
      </c>
      <c r="B34" s="9" t="s">
        <v>188</v>
      </c>
      <c r="C34" s="4" t="s">
        <v>119</v>
      </c>
      <c r="D34" s="4" t="s">
        <v>26</v>
      </c>
      <c r="E34" s="4" t="s">
        <v>27</v>
      </c>
      <c r="F34" s="4" t="s">
        <v>37</v>
      </c>
      <c r="G34" s="4" t="s">
        <v>37</v>
      </c>
      <c r="H34" s="4" t="s">
        <v>37</v>
      </c>
      <c r="I34" s="4" t="s">
        <v>37</v>
      </c>
      <c r="J34" s="4" t="s">
        <v>37</v>
      </c>
      <c r="K34" s="4" t="s">
        <v>37</v>
      </c>
      <c r="L34" s="4" t="s">
        <v>37</v>
      </c>
      <c r="M34" s="7" t="s">
        <v>37</v>
      </c>
      <c r="N34" s="4" t="s">
        <v>38</v>
      </c>
      <c r="O34" s="4" t="s">
        <v>170</v>
      </c>
      <c r="P34" s="4" t="s">
        <v>37</v>
      </c>
      <c r="Q34" s="4" t="s">
        <v>123</v>
      </c>
      <c r="R34" s="4" t="s">
        <v>171</v>
      </c>
      <c r="S34" s="4">
        <v>2011.0</v>
      </c>
      <c r="T34" s="6" t="s">
        <v>172</v>
      </c>
      <c r="U34" s="5"/>
      <c r="V34" s="4" t="s">
        <v>43</v>
      </c>
      <c r="W34" s="5"/>
    </row>
    <row r="35">
      <c r="A35" s="4" t="s">
        <v>189</v>
      </c>
      <c r="B35" s="9" t="s">
        <v>190</v>
      </c>
      <c r="C35" s="4" t="s">
        <v>119</v>
      </c>
      <c r="D35" s="4" t="s">
        <v>26</v>
      </c>
      <c r="E35" s="4" t="s">
        <v>27</v>
      </c>
      <c r="F35" s="4" t="s">
        <v>37</v>
      </c>
      <c r="G35" s="4" t="s">
        <v>37</v>
      </c>
      <c r="H35" s="4" t="s">
        <v>37</v>
      </c>
      <c r="I35" s="4" t="s">
        <v>37</v>
      </c>
      <c r="J35" s="4" t="s">
        <v>37</v>
      </c>
      <c r="K35" s="4" t="s">
        <v>37</v>
      </c>
      <c r="L35" s="4" t="s">
        <v>37</v>
      </c>
      <c r="M35" s="7" t="s">
        <v>37</v>
      </c>
      <c r="N35" s="4" t="s">
        <v>38</v>
      </c>
      <c r="O35" s="4" t="s">
        <v>170</v>
      </c>
      <c r="P35" s="4" t="s">
        <v>37</v>
      </c>
      <c r="Q35" s="4" t="s">
        <v>123</v>
      </c>
      <c r="R35" s="4" t="s">
        <v>171</v>
      </c>
      <c r="S35" s="4">
        <v>2011.0</v>
      </c>
      <c r="T35" s="6" t="s">
        <v>172</v>
      </c>
      <c r="U35" s="5"/>
      <c r="V35" s="4" t="s">
        <v>43</v>
      </c>
      <c r="W35" s="5"/>
    </row>
    <row r="36">
      <c r="A36" s="10" t="s">
        <v>191</v>
      </c>
      <c r="B36" s="10" t="s">
        <v>192</v>
      </c>
      <c r="C36" s="10" t="s">
        <v>37</v>
      </c>
      <c r="D36" s="10" t="s">
        <v>37</v>
      </c>
      <c r="E36" s="10" t="s">
        <v>37</v>
      </c>
      <c r="F36" s="10"/>
      <c r="G36" s="10" t="s">
        <v>37</v>
      </c>
      <c r="H36" s="10"/>
      <c r="I36" s="10" t="s">
        <v>37</v>
      </c>
      <c r="J36" s="10" t="s">
        <v>37</v>
      </c>
      <c r="K36" s="10" t="s">
        <v>37</v>
      </c>
      <c r="L36" s="10"/>
      <c r="M36" s="4" t="s">
        <v>37</v>
      </c>
      <c r="N36" s="10" t="s">
        <v>37</v>
      </c>
      <c r="O36" s="10" t="s">
        <v>37</v>
      </c>
      <c r="Q36" s="10" t="s">
        <v>37</v>
      </c>
      <c r="R36" s="10" t="s">
        <v>193</v>
      </c>
      <c r="S36" s="10">
        <v>2003.0</v>
      </c>
      <c r="T36" s="15" t="s">
        <v>194</v>
      </c>
      <c r="V36" s="7" t="s">
        <v>74</v>
      </c>
    </row>
    <row r="37">
      <c r="A37" s="4" t="s">
        <v>195</v>
      </c>
      <c r="B37" s="19" t="s">
        <v>196</v>
      </c>
      <c r="C37" s="4" t="s">
        <v>119</v>
      </c>
      <c r="D37" s="4" t="s">
        <v>26</v>
      </c>
      <c r="E37" s="4" t="s">
        <v>27</v>
      </c>
      <c r="F37" s="4" t="s">
        <v>37</v>
      </c>
      <c r="G37" s="4" t="s">
        <v>37</v>
      </c>
      <c r="H37" s="4" t="s">
        <v>37</v>
      </c>
      <c r="I37" s="4" t="s">
        <v>37</v>
      </c>
      <c r="J37" s="4" t="s">
        <v>37</v>
      </c>
      <c r="K37" s="4" t="s">
        <v>37</v>
      </c>
      <c r="L37" s="4" t="s">
        <v>37</v>
      </c>
      <c r="M37" s="7" t="s">
        <v>37</v>
      </c>
      <c r="N37" s="4" t="s">
        <v>38</v>
      </c>
      <c r="O37" s="4" t="s">
        <v>170</v>
      </c>
      <c r="P37" s="4" t="s">
        <v>37</v>
      </c>
      <c r="Q37" s="4" t="s">
        <v>123</v>
      </c>
      <c r="R37" s="4" t="s">
        <v>171</v>
      </c>
      <c r="S37" s="4">
        <v>2011.0</v>
      </c>
      <c r="T37" s="6" t="s">
        <v>172</v>
      </c>
      <c r="U37" s="5"/>
      <c r="V37" s="4" t="s">
        <v>43</v>
      </c>
      <c r="W37" s="5"/>
    </row>
    <row r="38">
      <c r="A38" s="4" t="s">
        <v>197</v>
      </c>
      <c r="B38" s="9" t="s">
        <v>198</v>
      </c>
      <c r="C38" s="4" t="s">
        <v>119</v>
      </c>
      <c r="D38" s="4" t="s">
        <v>26</v>
      </c>
      <c r="E38" s="4" t="s">
        <v>27</v>
      </c>
      <c r="F38" s="4" t="s">
        <v>37</v>
      </c>
      <c r="G38" s="4" t="s">
        <v>37</v>
      </c>
      <c r="H38" s="4" t="s">
        <v>37</v>
      </c>
      <c r="I38" s="4" t="s">
        <v>37</v>
      </c>
      <c r="J38" s="4" t="s">
        <v>37</v>
      </c>
      <c r="K38" s="4" t="s">
        <v>37</v>
      </c>
      <c r="L38" s="4" t="s">
        <v>37</v>
      </c>
      <c r="M38" s="7" t="s">
        <v>37</v>
      </c>
      <c r="N38" s="4" t="s">
        <v>38</v>
      </c>
      <c r="O38" s="4" t="s">
        <v>170</v>
      </c>
      <c r="P38" s="4" t="s">
        <v>37</v>
      </c>
      <c r="Q38" s="4" t="s">
        <v>123</v>
      </c>
      <c r="R38" s="4" t="s">
        <v>171</v>
      </c>
      <c r="S38" s="4">
        <v>2011.0</v>
      </c>
      <c r="T38" s="6" t="s">
        <v>172</v>
      </c>
      <c r="U38" s="5"/>
      <c r="V38" s="4" t="s">
        <v>43</v>
      </c>
      <c r="W38" s="5"/>
    </row>
    <row r="39">
      <c r="A39" s="4" t="s">
        <v>199</v>
      </c>
      <c r="B39" s="9" t="s">
        <v>200</v>
      </c>
      <c r="C39" s="4" t="s">
        <v>119</v>
      </c>
      <c r="D39" s="4" t="s">
        <v>26</v>
      </c>
      <c r="E39" s="4" t="s">
        <v>27</v>
      </c>
      <c r="F39" s="4" t="s">
        <v>37</v>
      </c>
      <c r="G39" s="4" t="s">
        <v>37</v>
      </c>
      <c r="H39" s="4" t="s">
        <v>37</v>
      </c>
      <c r="I39" s="4" t="s">
        <v>37</v>
      </c>
      <c r="J39" s="4" t="s">
        <v>37</v>
      </c>
      <c r="K39" s="4" t="s">
        <v>37</v>
      </c>
      <c r="L39" s="4" t="s">
        <v>37</v>
      </c>
      <c r="M39" s="7" t="s">
        <v>37</v>
      </c>
      <c r="N39" s="4" t="s">
        <v>38</v>
      </c>
      <c r="O39" s="4" t="s">
        <v>170</v>
      </c>
      <c r="P39" s="4" t="s">
        <v>37</v>
      </c>
      <c r="Q39" s="4" t="s">
        <v>123</v>
      </c>
      <c r="R39" s="4" t="s">
        <v>171</v>
      </c>
      <c r="S39" s="4">
        <v>2011.0</v>
      </c>
      <c r="T39" s="6" t="s">
        <v>172</v>
      </c>
      <c r="U39" s="5"/>
      <c r="V39" s="4" t="s">
        <v>43</v>
      </c>
      <c r="W39" s="5"/>
    </row>
    <row r="40">
      <c r="A40" s="4" t="s">
        <v>201</v>
      </c>
      <c r="B40" s="9" t="s">
        <v>202</v>
      </c>
      <c r="C40" s="4" t="s">
        <v>119</v>
      </c>
      <c r="D40" s="4" t="s">
        <v>26</v>
      </c>
      <c r="E40" s="4" t="s">
        <v>27</v>
      </c>
      <c r="F40" s="4" t="s">
        <v>37</v>
      </c>
      <c r="G40" s="4" t="s">
        <v>37</v>
      </c>
      <c r="H40" s="4" t="s">
        <v>37</v>
      </c>
      <c r="I40" s="4" t="s">
        <v>37</v>
      </c>
      <c r="J40" s="4" t="s">
        <v>37</v>
      </c>
      <c r="K40" s="4" t="s">
        <v>37</v>
      </c>
      <c r="L40" s="4" t="s">
        <v>37</v>
      </c>
      <c r="M40" s="7" t="s">
        <v>37</v>
      </c>
      <c r="N40" s="4" t="s">
        <v>38</v>
      </c>
      <c r="O40" s="4" t="s">
        <v>170</v>
      </c>
      <c r="P40" s="4" t="s">
        <v>37</v>
      </c>
      <c r="Q40" s="4" t="s">
        <v>123</v>
      </c>
      <c r="R40" s="4" t="s">
        <v>171</v>
      </c>
      <c r="S40" s="4">
        <v>2011.0</v>
      </c>
      <c r="T40" s="6" t="s">
        <v>172</v>
      </c>
      <c r="U40" s="5"/>
      <c r="V40" s="4" t="s">
        <v>43</v>
      </c>
      <c r="W40" s="5"/>
    </row>
    <row r="41">
      <c r="A41" s="4" t="s">
        <v>203</v>
      </c>
      <c r="B41" s="9" t="s">
        <v>204</v>
      </c>
      <c r="C41" s="4" t="s">
        <v>119</v>
      </c>
      <c r="D41" s="4" t="s">
        <v>26</v>
      </c>
      <c r="E41" s="4" t="s">
        <v>27</v>
      </c>
      <c r="F41" s="4" t="s">
        <v>37</v>
      </c>
      <c r="G41" s="4" t="s">
        <v>37</v>
      </c>
      <c r="H41" s="4" t="s">
        <v>37</v>
      </c>
      <c r="I41" s="4" t="s">
        <v>37</v>
      </c>
      <c r="J41" s="4" t="s">
        <v>37</v>
      </c>
      <c r="K41" s="4" t="s">
        <v>37</v>
      </c>
      <c r="L41" s="4" t="s">
        <v>37</v>
      </c>
      <c r="M41" s="7" t="s">
        <v>37</v>
      </c>
      <c r="N41" s="4" t="s">
        <v>38</v>
      </c>
      <c r="O41" s="4" t="s">
        <v>170</v>
      </c>
      <c r="P41" s="4" t="s">
        <v>37</v>
      </c>
      <c r="Q41" s="4" t="s">
        <v>123</v>
      </c>
      <c r="R41" s="4" t="s">
        <v>171</v>
      </c>
      <c r="S41" s="4">
        <v>2011.0</v>
      </c>
      <c r="T41" s="6" t="s">
        <v>172</v>
      </c>
      <c r="U41" s="5"/>
      <c r="V41" s="4" t="s">
        <v>43</v>
      </c>
      <c r="W41" s="5"/>
    </row>
    <row r="42">
      <c r="A42" s="4" t="s">
        <v>205</v>
      </c>
      <c r="B42" s="9" t="s">
        <v>206</v>
      </c>
      <c r="C42" s="4" t="s">
        <v>119</v>
      </c>
      <c r="D42" s="4" t="s">
        <v>26</v>
      </c>
      <c r="E42" s="4" t="s">
        <v>27</v>
      </c>
      <c r="F42" s="4" t="s">
        <v>37</v>
      </c>
      <c r="G42" s="4" t="s">
        <v>37</v>
      </c>
      <c r="H42" s="4" t="s">
        <v>37</v>
      </c>
      <c r="I42" s="4" t="s">
        <v>37</v>
      </c>
      <c r="J42" s="4" t="s">
        <v>37</v>
      </c>
      <c r="K42" s="4" t="s">
        <v>37</v>
      </c>
      <c r="L42" s="4" t="s">
        <v>37</v>
      </c>
      <c r="M42" s="7" t="s">
        <v>37</v>
      </c>
      <c r="N42" s="4" t="s">
        <v>38</v>
      </c>
      <c r="O42" s="4" t="s">
        <v>170</v>
      </c>
      <c r="P42" s="4" t="s">
        <v>37</v>
      </c>
      <c r="Q42" s="4" t="s">
        <v>123</v>
      </c>
      <c r="R42" s="4" t="s">
        <v>171</v>
      </c>
      <c r="S42" s="4">
        <v>2011.0</v>
      </c>
      <c r="T42" s="6" t="s">
        <v>172</v>
      </c>
      <c r="U42" s="5"/>
      <c r="V42" s="4" t="s">
        <v>43</v>
      </c>
      <c r="W42" s="5"/>
    </row>
    <row r="43">
      <c r="A43" s="4" t="s">
        <v>207</v>
      </c>
      <c r="B43" s="10" t="s">
        <v>208</v>
      </c>
      <c r="C43" s="4" t="s">
        <v>37</v>
      </c>
      <c r="D43" s="4" t="s">
        <v>37</v>
      </c>
      <c r="E43" s="4" t="s">
        <v>37</v>
      </c>
      <c r="F43" s="4">
        <v>3.0</v>
      </c>
      <c r="G43" s="4" t="s">
        <v>37</v>
      </c>
      <c r="H43" s="4" t="s">
        <v>37</v>
      </c>
      <c r="I43" s="4" t="s">
        <v>37</v>
      </c>
      <c r="J43" s="4" t="s">
        <v>37</v>
      </c>
      <c r="K43" s="4" t="s">
        <v>37</v>
      </c>
      <c r="L43" s="4" t="s">
        <v>37</v>
      </c>
      <c r="M43" s="4" t="s">
        <v>37</v>
      </c>
      <c r="N43" s="4" t="s">
        <v>37</v>
      </c>
      <c r="O43" s="4" t="s">
        <v>37</v>
      </c>
      <c r="P43" s="4" t="s">
        <v>37</v>
      </c>
      <c r="Q43" s="4" t="s">
        <v>37</v>
      </c>
      <c r="R43" s="4" t="s">
        <v>37</v>
      </c>
      <c r="S43" s="4" t="s">
        <v>37</v>
      </c>
      <c r="T43" s="4" t="s">
        <v>37</v>
      </c>
      <c r="U43" s="4" t="s">
        <v>37</v>
      </c>
      <c r="V43" s="4" t="s">
        <v>209</v>
      </c>
      <c r="W43" s="5"/>
    </row>
    <row r="44">
      <c r="A44" s="4" t="s">
        <v>210</v>
      </c>
      <c r="B44" s="9" t="s">
        <v>211</v>
      </c>
      <c r="C44" s="4" t="s">
        <v>119</v>
      </c>
      <c r="D44" s="4" t="s">
        <v>26</v>
      </c>
      <c r="E44" s="4" t="s">
        <v>16</v>
      </c>
      <c r="F44" s="4" t="s">
        <v>37</v>
      </c>
      <c r="G44" s="4" t="s">
        <v>37</v>
      </c>
      <c r="H44" s="4" t="s">
        <v>37</v>
      </c>
      <c r="I44" s="4" t="s">
        <v>37</v>
      </c>
      <c r="J44" s="4" t="s">
        <v>37</v>
      </c>
      <c r="K44" s="4" t="s">
        <v>37</v>
      </c>
      <c r="L44" s="4" t="s">
        <v>37</v>
      </c>
      <c r="M44" s="7" t="s">
        <v>37</v>
      </c>
      <c r="N44" s="4" t="s">
        <v>38</v>
      </c>
      <c r="O44" s="4" t="s">
        <v>170</v>
      </c>
      <c r="P44" s="4" t="s">
        <v>37</v>
      </c>
      <c r="Q44" s="4" t="s">
        <v>123</v>
      </c>
      <c r="R44" s="4" t="s">
        <v>171</v>
      </c>
      <c r="S44" s="4">
        <v>2011.0</v>
      </c>
      <c r="T44" s="6" t="s">
        <v>172</v>
      </c>
      <c r="U44" s="5"/>
      <c r="V44" s="4" t="s">
        <v>43</v>
      </c>
      <c r="W44" s="5"/>
    </row>
    <row r="45">
      <c r="A45" s="4" t="s">
        <v>212</v>
      </c>
      <c r="B45" s="9" t="s">
        <v>213</v>
      </c>
      <c r="C45" s="4" t="s">
        <v>119</v>
      </c>
      <c r="D45" s="4" t="s">
        <v>26</v>
      </c>
      <c r="E45" s="4" t="s">
        <v>16</v>
      </c>
      <c r="F45" s="4" t="s">
        <v>37</v>
      </c>
      <c r="G45" s="4" t="s">
        <v>37</v>
      </c>
      <c r="H45" s="4" t="s">
        <v>37</v>
      </c>
      <c r="I45" s="4" t="s">
        <v>37</v>
      </c>
      <c r="J45" s="4" t="s">
        <v>37</v>
      </c>
      <c r="K45" s="4" t="s">
        <v>37</v>
      </c>
      <c r="L45" s="4" t="s">
        <v>37</v>
      </c>
      <c r="M45" s="7" t="s">
        <v>37</v>
      </c>
      <c r="N45" s="4" t="s">
        <v>38</v>
      </c>
      <c r="O45" s="4" t="s">
        <v>170</v>
      </c>
      <c r="P45" s="4" t="s">
        <v>37</v>
      </c>
      <c r="Q45" s="4" t="s">
        <v>123</v>
      </c>
      <c r="R45" s="4" t="s">
        <v>171</v>
      </c>
      <c r="S45" s="4">
        <v>2011.0</v>
      </c>
      <c r="T45" s="6" t="s">
        <v>172</v>
      </c>
      <c r="U45" s="5"/>
      <c r="V45" s="4" t="s">
        <v>43</v>
      </c>
      <c r="W45" s="5"/>
    </row>
    <row r="46">
      <c r="A46" s="4" t="s">
        <v>214</v>
      </c>
      <c r="B46" s="4" t="s">
        <v>215</v>
      </c>
      <c r="C46" s="4" t="s">
        <v>37</v>
      </c>
      <c r="D46" s="4" t="s">
        <v>37</v>
      </c>
      <c r="E46" s="4" t="s">
        <v>37</v>
      </c>
      <c r="F46" s="4">
        <v>3.0</v>
      </c>
      <c r="G46" s="4" t="s">
        <v>37</v>
      </c>
      <c r="H46" s="4" t="s">
        <v>37</v>
      </c>
      <c r="I46" s="4" t="s">
        <v>37</v>
      </c>
      <c r="J46" s="4" t="s">
        <v>37</v>
      </c>
      <c r="K46" s="4" t="s">
        <v>37</v>
      </c>
      <c r="L46" s="4" t="s">
        <v>37</v>
      </c>
      <c r="M46" s="4" t="s">
        <v>37</v>
      </c>
      <c r="N46" s="4" t="s">
        <v>37</v>
      </c>
      <c r="O46" s="4" t="s">
        <v>37</v>
      </c>
      <c r="P46" s="4" t="s">
        <v>37</v>
      </c>
      <c r="Q46" s="4" t="s">
        <v>37</v>
      </c>
      <c r="R46" s="4" t="s">
        <v>37</v>
      </c>
      <c r="S46" s="4" t="s">
        <v>37</v>
      </c>
      <c r="T46" s="4" t="s">
        <v>37</v>
      </c>
      <c r="U46" s="5"/>
      <c r="V46" s="4" t="s">
        <v>216</v>
      </c>
      <c r="W46" s="4" t="s">
        <v>217</v>
      </c>
    </row>
    <row r="47">
      <c r="A47" s="4" t="s">
        <v>23</v>
      </c>
      <c r="B47" s="4" t="s">
        <v>24</v>
      </c>
      <c r="C47" s="4" t="s">
        <v>25</v>
      </c>
      <c r="D47" s="4" t="s">
        <v>26</v>
      </c>
      <c r="E47" s="4" t="s">
        <v>27</v>
      </c>
      <c r="F47" s="4"/>
      <c r="G47" s="4" t="s">
        <v>37</v>
      </c>
      <c r="H47" s="4" t="s">
        <v>37</v>
      </c>
      <c r="I47" s="4" t="s">
        <v>37</v>
      </c>
      <c r="J47" s="4" t="s">
        <v>37</v>
      </c>
      <c r="K47" s="4" t="s">
        <v>37</v>
      </c>
      <c r="L47" s="12"/>
      <c r="M47" s="4" t="s">
        <v>37</v>
      </c>
      <c r="N47" s="4" t="s">
        <v>29</v>
      </c>
      <c r="O47" s="4" t="s">
        <v>30</v>
      </c>
      <c r="P47" s="5"/>
      <c r="Q47" s="4">
        <v>2568.0</v>
      </c>
      <c r="R47" s="4" t="s">
        <v>218</v>
      </c>
      <c r="S47" s="4">
        <v>2019.0</v>
      </c>
      <c r="T47" s="13" t="s">
        <v>219</v>
      </c>
      <c r="U47" s="5"/>
      <c r="V47" s="4" t="s">
        <v>33</v>
      </c>
      <c r="W47" s="5"/>
    </row>
    <row r="48">
      <c r="A48" s="4" t="s">
        <v>23</v>
      </c>
      <c r="B48" s="4" t="s">
        <v>24</v>
      </c>
      <c r="C48" s="4" t="s">
        <v>36</v>
      </c>
      <c r="D48" s="4" t="s">
        <v>26</v>
      </c>
      <c r="E48" s="4" t="s">
        <v>27</v>
      </c>
      <c r="F48" s="4">
        <v>41.0</v>
      </c>
      <c r="G48" s="4" t="s">
        <v>37</v>
      </c>
      <c r="H48" s="4">
        <v>65.0</v>
      </c>
      <c r="I48" s="5"/>
      <c r="J48" s="4" t="s">
        <v>37</v>
      </c>
      <c r="K48" s="4" t="s">
        <v>37</v>
      </c>
      <c r="L48" s="5"/>
      <c r="M48" s="7" t="s">
        <v>37</v>
      </c>
      <c r="N48" s="4" t="s">
        <v>38</v>
      </c>
      <c r="O48" s="4" t="s">
        <v>47</v>
      </c>
      <c r="P48" s="5"/>
      <c r="Q48" s="4">
        <v>92.0</v>
      </c>
      <c r="R48" s="4" t="s">
        <v>82</v>
      </c>
      <c r="S48" s="4">
        <v>2010.0</v>
      </c>
      <c r="T48" s="13" t="s">
        <v>83</v>
      </c>
      <c r="U48" s="5"/>
      <c r="V48" s="4" t="s">
        <v>33</v>
      </c>
      <c r="W48" s="5"/>
    </row>
    <row r="49">
      <c r="A49" s="10" t="s">
        <v>220</v>
      </c>
      <c r="B49" s="10" t="s">
        <v>221</v>
      </c>
      <c r="C49" s="4" t="s">
        <v>37</v>
      </c>
      <c r="D49" s="4" t="s">
        <v>37</v>
      </c>
      <c r="E49" s="4" t="s">
        <v>37</v>
      </c>
      <c r="F49" s="4">
        <v>3.0</v>
      </c>
      <c r="G49" s="4" t="s">
        <v>37</v>
      </c>
      <c r="H49" s="4" t="s">
        <v>37</v>
      </c>
      <c r="I49" s="4" t="s">
        <v>37</v>
      </c>
      <c r="J49" s="4" t="s">
        <v>37</v>
      </c>
      <c r="K49" s="4" t="s">
        <v>37</v>
      </c>
      <c r="L49" s="4" t="s">
        <v>37</v>
      </c>
      <c r="M49" s="4" t="s">
        <v>37</v>
      </c>
      <c r="N49" s="4" t="s">
        <v>37</v>
      </c>
      <c r="O49" s="4" t="s">
        <v>37</v>
      </c>
      <c r="Q49" s="4" t="s">
        <v>37</v>
      </c>
      <c r="R49" s="4" t="s">
        <v>37</v>
      </c>
      <c r="S49" s="4" t="s">
        <v>37</v>
      </c>
      <c r="T49" s="4" t="s">
        <v>37</v>
      </c>
      <c r="V49" s="10" t="s">
        <v>222</v>
      </c>
      <c r="W49" s="10" t="s">
        <v>223</v>
      </c>
    </row>
    <row r="50">
      <c r="A50" s="4" t="s">
        <v>224</v>
      </c>
      <c r="B50" s="9" t="s">
        <v>225</v>
      </c>
      <c r="C50" s="4" t="s">
        <v>119</v>
      </c>
      <c r="D50" s="4" t="s">
        <v>26</v>
      </c>
      <c r="E50" s="4" t="s">
        <v>27</v>
      </c>
      <c r="F50" s="4" t="s">
        <v>37</v>
      </c>
      <c r="G50" s="4" t="s">
        <v>37</v>
      </c>
      <c r="H50" s="4" t="s">
        <v>37</v>
      </c>
      <c r="I50" s="4" t="s">
        <v>37</v>
      </c>
      <c r="J50" s="4" t="s">
        <v>37</v>
      </c>
      <c r="K50" s="4" t="s">
        <v>37</v>
      </c>
      <c r="L50" s="4" t="s">
        <v>37</v>
      </c>
      <c r="M50" s="7" t="s">
        <v>37</v>
      </c>
      <c r="N50" s="4" t="s">
        <v>38</v>
      </c>
      <c r="O50" s="4" t="s">
        <v>170</v>
      </c>
      <c r="P50" s="4" t="s">
        <v>37</v>
      </c>
      <c r="Q50" s="4" t="s">
        <v>123</v>
      </c>
      <c r="R50" s="4" t="s">
        <v>171</v>
      </c>
      <c r="S50" s="4">
        <v>2011.0</v>
      </c>
      <c r="T50" s="6" t="s">
        <v>172</v>
      </c>
      <c r="U50" s="5"/>
      <c r="V50" s="4" t="s">
        <v>43</v>
      </c>
      <c r="W50" s="5"/>
    </row>
    <row r="51">
      <c r="A51" s="4" t="s">
        <v>226</v>
      </c>
      <c r="B51" s="9" t="s">
        <v>227</v>
      </c>
      <c r="C51" s="4" t="s">
        <v>119</v>
      </c>
      <c r="D51" s="4" t="s">
        <v>26</v>
      </c>
      <c r="E51" s="4" t="s">
        <v>27</v>
      </c>
      <c r="F51" s="4" t="s">
        <v>37</v>
      </c>
      <c r="G51" s="4" t="s">
        <v>37</v>
      </c>
      <c r="H51" s="4" t="s">
        <v>37</v>
      </c>
      <c r="I51" s="4" t="s">
        <v>37</v>
      </c>
      <c r="J51" s="4" t="s">
        <v>37</v>
      </c>
      <c r="K51" s="4" t="s">
        <v>37</v>
      </c>
      <c r="L51" s="4" t="s">
        <v>37</v>
      </c>
      <c r="M51" s="7" t="s">
        <v>37</v>
      </c>
      <c r="N51" s="4" t="s">
        <v>38</v>
      </c>
      <c r="O51" s="4" t="s">
        <v>170</v>
      </c>
      <c r="P51" s="4" t="s">
        <v>37</v>
      </c>
      <c r="Q51" s="4" t="s">
        <v>123</v>
      </c>
      <c r="R51" s="4" t="s">
        <v>171</v>
      </c>
      <c r="S51" s="4">
        <v>2011.0</v>
      </c>
      <c r="T51" s="6" t="s">
        <v>172</v>
      </c>
      <c r="U51" s="5"/>
      <c r="V51" s="4" t="s">
        <v>43</v>
      </c>
      <c r="W51" s="5"/>
    </row>
    <row r="52">
      <c r="A52" s="4" t="s">
        <v>228</v>
      </c>
      <c r="B52" s="9" t="s">
        <v>229</v>
      </c>
      <c r="C52" s="4" t="s">
        <v>119</v>
      </c>
      <c r="D52" s="4" t="s">
        <v>26</v>
      </c>
      <c r="E52" s="4" t="s">
        <v>27</v>
      </c>
      <c r="F52" s="4" t="s">
        <v>37</v>
      </c>
      <c r="G52" s="4" t="s">
        <v>37</v>
      </c>
      <c r="H52" s="4" t="s">
        <v>37</v>
      </c>
      <c r="I52" s="4" t="s">
        <v>37</v>
      </c>
      <c r="J52" s="4" t="s">
        <v>37</v>
      </c>
      <c r="K52" s="4" t="s">
        <v>37</v>
      </c>
      <c r="L52" s="4" t="s">
        <v>37</v>
      </c>
      <c r="M52" s="7" t="s">
        <v>37</v>
      </c>
      <c r="N52" s="4" t="s">
        <v>38</v>
      </c>
      <c r="O52" s="4" t="s">
        <v>170</v>
      </c>
      <c r="P52" s="4" t="s">
        <v>37</v>
      </c>
      <c r="Q52" s="4" t="s">
        <v>123</v>
      </c>
      <c r="R52" s="4" t="s">
        <v>171</v>
      </c>
      <c r="S52" s="4">
        <v>2011.0</v>
      </c>
      <c r="T52" s="6" t="s">
        <v>172</v>
      </c>
      <c r="U52" s="5"/>
      <c r="V52" s="4" t="s">
        <v>43</v>
      </c>
      <c r="W52" s="5"/>
    </row>
    <row r="53">
      <c r="A53" s="10" t="s">
        <v>230</v>
      </c>
      <c r="B53" s="10" t="s">
        <v>231</v>
      </c>
      <c r="C53" s="10" t="s">
        <v>37</v>
      </c>
      <c r="D53" s="10" t="s">
        <v>37</v>
      </c>
      <c r="E53" s="10" t="s">
        <v>37</v>
      </c>
      <c r="F53" s="10"/>
      <c r="G53" s="10" t="s">
        <v>37</v>
      </c>
      <c r="H53" s="10"/>
      <c r="I53" s="10" t="s">
        <v>37</v>
      </c>
      <c r="J53" s="10" t="s">
        <v>37</v>
      </c>
      <c r="K53" s="10" t="s">
        <v>37</v>
      </c>
      <c r="L53" s="10" t="s">
        <v>37</v>
      </c>
      <c r="M53" s="10" t="s">
        <v>37</v>
      </c>
      <c r="N53" s="10" t="s">
        <v>37</v>
      </c>
      <c r="O53" s="10" t="s">
        <v>37</v>
      </c>
      <c r="Q53" s="10" t="s">
        <v>37</v>
      </c>
      <c r="R53" s="10" t="s">
        <v>193</v>
      </c>
      <c r="S53" s="10">
        <v>2003.0</v>
      </c>
      <c r="T53" s="15" t="s">
        <v>194</v>
      </c>
      <c r="V53" s="7" t="s">
        <v>74</v>
      </c>
    </row>
    <row r="54">
      <c r="A54" s="4" t="s">
        <v>232</v>
      </c>
      <c r="B54" s="9" t="s">
        <v>233</v>
      </c>
      <c r="C54" s="4" t="s">
        <v>119</v>
      </c>
      <c r="D54" s="4" t="s">
        <v>26</v>
      </c>
      <c r="E54" s="4" t="s">
        <v>27</v>
      </c>
      <c r="F54" s="4" t="s">
        <v>37</v>
      </c>
      <c r="G54" s="4" t="s">
        <v>37</v>
      </c>
      <c r="H54" s="4" t="s">
        <v>37</v>
      </c>
      <c r="I54" s="4" t="s">
        <v>37</v>
      </c>
      <c r="J54" s="4" t="s">
        <v>37</v>
      </c>
      <c r="K54" s="4" t="s">
        <v>37</v>
      </c>
      <c r="L54" s="4" t="s">
        <v>37</v>
      </c>
      <c r="M54" s="7" t="s">
        <v>37</v>
      </c>
      <c r="N54" s="4" t="s">
        <v>38</v>
      </c>
      <c r="O54" s="4" t="s">
        <v>170</v>
      </c>
      <c r="P54" s="4" t="s">
        <v>37</v>
      </c>
      <c r="Q54" s="4" t="s">
        <v>123</v>
      </c>
      <c r="R54" s="4" t="s">
        <v>171</v>
      </c>
      <c r="S54" s="4">
        <v>2011.0</v>
      </c>
      <c r="T54" s="6" t="s">
        <v>172</v>
      </c>
      <c r="U54" s="5"/>
      <c r="V54" s="4" t="s">
        <v>43</v>
      </c>
      <c r="W54" s="5"/>
    </row>
    <row r="55">
      <c r="A55" s="4" t="s">
        <v>234</v>
      </c>
      <c r="B55" s="9" t="s">
        <v>235</v>
      </c>
      <c r="C55" s="4" t="s">
        <v>119</v>
      </c>
      <c r="D55" s="4" t="s">
        <v>26</v>
      </c>
      <c r="E55" s="4" t="s">
        <v>27</v>
      </c>
      <c r="F55" s="4" t="s">
        <v>37</v>
      </c>
      <c r="G55" s="4" t="s">
        <v>37</v>
      </c>
      <c r="H55" s="4" t="s">
        <v>37</v>
      </c>
      <c r="I55" s="4" t="s">
        <v>37</v>
      </c>
      <c r="J55" s="4" t="s">
        <v>37</v>
      </c>
      <c r="K55" s="4" t="s">
        <v>37</v>
      </c>
      <c r="L55" s="4" t="s">
        <v>37</v>
      </c>
      <c r="M55" s="7" t="s">
        <v>37</v>
      </c>
      <c r="N55" s="4" t="s">
        <v>38</v>
      </c>
      <c r="O55" s="4" t="s">
        <v>170</v>
      </c>
      <c r="P55" s="4" t="s">
        <v>37</v>
      </c>
      <c r="Q55" s="4" t="s">
        <v>123</v>
      </c>
      <c r="R55" s="4" t="s">
        <v>171</v>
      </c>
      <c r="S55" s="4">
        <v>2011.0</v>
      </c>
      <c r="T55" s="6" t="s">
        <v>172</v>
      </c>
      <c r="U55" s="5"/>
      <c r="V55" s="4" t="s">
        <v>43</v>
      </c>
      <c r="W55" s="5"/>
    </row>
    <row r="56">
      <c r="A56" s="4" t="s">
        <v>236</v>
      </c>
      <c r="B56" s="4" t="s">
        <v>237</v>
      </c>
      <c r="C56" s="4" t="s">
        <v>37</v>
      </c>
      <c r="D56" s="4" t="s">
        <v>37</v>
      </c>
      <c r="E56" s="4" t="s">
        <v>37</v>
      </c>
      <c r="F56" s="4">
        <v>3.0</v>
      </c>
      <c r="G56" s="4" t="s">
        <v>37</v>
      </c>
      <c r="H56" s="4" t="s">
        <v>37</v>
      </c>
      <c r="I56" s="4" t="s">
        <v>37</v>
      </c>
      <c r="J56" s="4" t="s">
        <v>37</v>
      </c>
      <c r="K56" s="4" t="s">
        <v>37</v>
      </c>
      <c r="L56" s="4" t="s">
        <v>37</v>
      </c>
      <c r="M56" s="4" t="s">
        <v>37</v>
      </c>
      <c r="N56" s="4" t="s">
        <v>37</v>
      </c>
      <c r="O56" s="4" t="s">
        <v>37</v>
      </c>
      <c r="P56" s="4" t="s">
        <v>37</v>
      </c>
      <c r="Q56" s="4" t="s">
        <v>37</v>
      </c>
      <c r="R56" s="4" t="s">
        <v>37</v>
      </c>
      <c r="S56" s="4" t="s">
        <v>37</v>
      </c>
      <c r="T56" s="4" t="s">
        <v>37</v>
      </c>
      <c r="U56" s="5"/>
      <c r="V56" s="4" t="s">
        <v>238</v>
      </c>
      <c r="W56" s="5"/>
    </row>
    <row r="57">
      <c r="A57" s="10" t="s">
        <v>239</v>
      </c>
      <c r="B57" s="20" t="s">
        <v>240</v>
      </c>
      <c r="C57" s="10" t="s">
        <v>86</v>
      </c>
      <c r="D57" s="21" t="s">
        <v>26</v>
      </c>
      <c r="E57" s="10" t="s">
        <v>27</v>
      </c>
      <c r="G57" s="10" t="s">
        <v>37</v>
      </c>
      <c r="H57" s="10" t="s">
        <v>37</v>
      </c>
      <c r="I57" s="10" t="s">
        <v>37</v>
      </c>
      <c r="J57" s="10" t="s">
        <v>37</v>
      </c>
      <c r="K57" s="10" t="s">
        <v>37</v>
      </c>
      <c r="L57" s="10" t="s">
        <v>37</v>
      </c>
      <c r="M57" s="10" t="s">
        <v>37</v>
      </c>
      <c r="N57" s="10" t="s">
        <v>70</v>
      </c>
      <c r="O57" s="21" t="s">
        <v>241</v>
      </c>
      <c r="Q57" s="21" t="s">
        <v>130</v>
      </c>
      <c r="R57" s="21" t="s">
        <v>242</v>
      </c>
      <c r="S57" s="21">
        <v>2018.0</v>
      </c>
      <c r="T57" s="22" t="s">
        <v>243</v>
      </c>
      <c r="V57" s="10" t="s">
        <v>244</v>
      </c>
    </row>
    <row r="58">
      <c r="A58" s="4" t="s">
        <v>62</v>
      </c>
      <c r="B58" s="9" t="s">
        <v>63</v>
      </c>
      <c r="C58" s="4" t="s">
        <v>119</v>
      </c>
      <c r="D58" s="4" t="s">
        <v>26</v>
      </c>
      <c r="E58" s="4" t="s">
        <v>27</v>
      </c>
      <c r="F58" s="4" t="s">
        <v>37</v>
      </c>
      <c r="G58" s="4" t="s">
        <v>37</v>
      </c>
      <c r="H58" s="4" t="s">
        <v>37</v>
      </c>
      <c r="I58" s="4" t="s">
        <v>37</v>
      </c>
      <c r="J58" s="4" t="s">
        <v>37</v>
      </c>
      <c r="K58" s="4" t="s">
        <v>37</v>
      </c>
      <c r="L58" s="4" t="s">
        <v>37</v>
      </c>
      <c r="M58" s="7" t="s">
        <v>37</v>
      </c>
      <c r="N58" s="4" t="s">
        <v>38</v>
      </c>
      <c r="O58" s="4" t="s">
        <v>170</v>
      </c>
      <c r="P58" s="4" t="s">
        <v>37</v>
      </c>
      <c r="Q58" s="4" t="s">
        <v>123</v>
      </c>
      <c r="R58" s="4" t="s">
        <v>171</v>
      </c>
      <c r="S58" s="4">
        <v>2011.0</v>
      </c>
      <c r="T58" s="6" t="s">
        <v>172</v>
      </c>
      <c r="U58" s="5"/>
      <c r="V58" s="4" t="s">
        <v>43</v>
      </c>
      <c r="W58" s="5"/>
    </row>
    <row r="59">
      <c r="A59" s="4" t="s">
        <v>110</v>
      </c>
      <c r="B59" s="9" t="s">
        <v>245</v>
      </c>
      <c r="C59" s="4" t="s">
        <v>119</v>
      </c>
      <c r="D59" s="4" t="s">
        <v>26</v>
      </c>
      <c r="E59" s="4" t="s">
        <v>27</v>
      </c>
      <c r="F59" s="4" t="s">
        <v>37</v>
      </c>
      <c r="G59" s="4" t="s">
        <v>37</v>
      </c>
      <c r="H59" s="4" t="s">
        <v>37</v>
      </c>
      <c r="I59" s="4" t="s">
        <v>37</v>
      </c>
      <c r="J59" s="4" t="s">
        <v>37</v>
      </c>
      <c r="K59" s="4" t="s">
        <v>37</v>
      </c>
      <c r="L59" s="4" t="s">
        <v>37</v>
      </c>
      <c r="M59" s="7" t="s">
        <v>37</v>
      </c>
      <c r="N59" s="4" t="s">
        <v>38</v>
      </c>
      <c r="O59" s="4" t="s">
        <v>170</v>
      </c>
      <c r="P59" s="4" t="s">
        <v>37</v>
      </c>
      <c r="Q59" s="4" t="s">
        <v>123</v>
      </c>
      <c r="R59" s="4" t="s">
        <v>171</v>
      </c>
      <c r="S59" s="4">
        <v>2011.0</v>
      </c>
      <c r="T59" s="6" t="s">
        <v>172</v>
      </c>
      <c r="U59" s="5"/>
      <c r="V59" s="4" t="s">
        <v>43</v>
      </c>
      <c r="W59" s="5"/>
    </row>
    <row r="60">
      <c r="A60" s="4" t="s">
        <v>110</v>
      </c>
      <c r="B60" s="9" t="s">
        <v>246</v>
      </c>
      <c r="C60" s="4" t="s">
        <v>119</v>
      </c>
      <c r="D60" s="4" t="s">
        <v>26</v>
      </c>
      <c r="E60" s="4" t="s">
        <v>27</v>
      </c>
      <c r="F60" s="4" t="s">
        <v>37</v>
      </c>
      <c r="G60" s="4" t="s">
        <v>37</v>
      </c>
      <c r="H60" s="4" t="s">
        <v>37</v>
      </c>
      <c r="I60" s="4" t="s">
        <v>37</v>
      </c>
      <c r="J60" s="4" t="s">
        <v>37</v>
      </c>
      <c r="K60" s="4" t="s">
        <v>37</v>
      </c>
      <c r="L60" s="4" t="s">
        <v>37</v>
      </c>
      <c r="M60" s="7" t="s">
        <v>37</v>
      </c>
      <c r="N60" s="4" t="s">
        <v>38</v>
      </c>
      <c r="O60" s="4" t="s">
        <v>170</v>
      </c>
      <c r="P60" s="4" t="s">
        <v>37</v>
      </c>
      <c r="Q60" s="4" t="s">
        <v>123</v>
      </c>
      <c r="R60" s="4" t="s">
        <v>171</v>
      </c>
      <c r="S60" s="4">
        <v>2011.0</v>
      </c>
      <c r="T60" s="6" t="s">
        <v>172</v>
      </c>
      <c r="U60" s="5"/>
      <c r="V60" s="4" t="s">
        <v>43</v>
      </c>
      <c r="W60" s="5"/>
    </row>
    <row r="61">
      <c r="A61" s="4" t="s">
        <v>110</v>
      </c>
      <c r="B61" s="9" t="s">
        <v>247</v>
      </c>
      <c r="C61" s="4" t="s">
        <v>119</v>
      </c>
      <c r="D61" s="4" t="s">
        <v>26</v>
      </c>
      <c r="E61" s="4" t="s">
        <v>27</v>
      </c>
      <c r="F61" s="4" t="s">
        <v>37</v>
      </c>
      <c r="G61" s="4" t="s">
        <v>37</v>
      </c>
      <c r="H61" s="4" t="s">
        <v>37</v>
      </c>
      <c r="I61" s="4" t="s">
        <v>37</v>
      </c>
      <c r="J61" s="4" t="s">
        <v>37</v>
      </c>
      <c r="K61" s="4" t="s">
        <v>37</v>
      </c>
      <c r="L61" s="4" t="s">
        <v>37</v>
      </c>
      <c r="M61" s="7" t="s">
        <v>37</v>
      </c>
      <c r="N61" s="4" t="s">
        <v>38</v>
      </c>
      <c r="O61" s="4" t="s">
        <v>170</v>
      </c>
      <c r="P61" s="4" t="s">
        <v>37</v>
      </c>
      <c r="Q61" s="4" t="s">
        <v>123</v>
      </c>
      <c r="R61" s="4" t="s">
        <v>171</v>
      </c>
      <c r="S61" s="4">
        <v>2011.0</v>
      </c>
      <c r="T61" s="6" t="s">
        <v>172</v>
      </c>
      <c r="U61" s="5"/>
      <c r="V61" s="4" t="s">
        <v>43</v>
      </c>
      <c r="W61" s="5"/>
    </row>
    <row r="62">
      <c r="A62" s="4" t="s">
        <v>110</v>
      </c>
      <c r="B62" s="9" t="s">
        <v>248</v>
      </c>
      <c r="C62" s="4" t="s">
        <v>119</v>
      </c>
      <c r="D62" s="4" t="s">
        <v>26</v>
      </c>
      <c r="E62" s="4" t="s">
        <v>27</v>
      </c>
      <c r="F62" s="4" t="s">
        <v>37</v>
      </c>
      <c r="G62" s="4" t="s">
        <v>37</v>
      </c>
      <c r="H62" s="4" t="s">
        <v>37</v>
      </c>
      <c r="I62" s="4" t="s">
        <v>37</v>
      </c>
      <c r="J62" s="4" t="s">
        <v>37</v>
      </c>
      <c r="K62" s="4" t="s">
        <v>37</v>
      </c>
      <c r="L62" s="4" t="s">
        <v>37</v>
      </c>
      <c r="M62" s="7" t="s">
        <v>37</v>
      </c>
      <c r="N62" s="4" t="s">
        <v>38</v>
      </c>
      <c r="O62" s="4" t="s">
        <v>170</v>
      </c>
      <c r="P62" s="4" t="s">
        <v>37</v>
      </c>
      <c r="Q62" s="4" t="s">
        <v>123</v>
      </c>
      <c r="R62" s="4" t="s">
        <v>171</v>
      </c>
      <c r="S62" s="4">
        <v>2011.0</v>
      </c>
      <c r="T62" s="6" t="s">
        <v>172</v>
      </c>
      <c r="U62" s="5"/>
      <c r="V62" s="4" t="s">
        <v>43</v>
      </c>
      <c r="W62" s="5"/>
    </row>
    <row r="63">
      <c r="A63" s="4" t="s">
        <v>110</v>
      </c>
      <c r="B63" s="9" t="s">
        <v>249</v>
      </c>
      <c r="C63" s="4" t="s">
        <v>119</v>
      </c>
      <c r="D63" s="4" t="s">
        <v>26</v>
      </c>
      <c r="E63" s="4" t="s">
        <v>27</v>
      </c>
      <c r="F63" s="4" t="s">
        <v>37</v>
      </c>
      <c r="G63" s="4" t="s">
        <v>37</v>
      </c>
      <c r="H63" s="4" t="s">
        <v>37</v>
      </c>
      <c r="I63" s="4" t="s">
        <v>37</v>
      </c>
      <c r="J63" s="4" t="s">
        <v>37</v>
      </c>
      <c r="K63" s="4" t="s">
        <v>37</v>
      </c>
      <c r="L63" s="4" t="s">
        <v>37</v>
      </c>
      <c r="M63" s="7" t="s">
        <v>37</v>
      </c>
      <c r="N63" s="4" t="s">
        <v>38</v>
      </c>
      <c r="O63" s="4" t="s">
        <v>170</v>
      </c>
      <c r="P63" s="4" t="s">
        <v>37</v>
      </c>
      <c r="Q63" s="4" t="s">
        <v>123</v>
      </c>
      <c r="R63" s="4" t="s">
        <v>171</v>
      </c>
      <c r="S63" s="4">
        <v>2011.0</v>
      </c>
      <c r="T63" s="6" t="s">
        <v>172</v>
      </c>
      <c r="U63" s="5"/>
      <c r="V63" s="4" t="s">
        <v>43</v>
      </c>
      <c r="W63" s="5"/>
    </row>
    <row r="64">
      <c r="A64" s="4" t="s">
        <v>110</v>
      </c>
      <c r="B64" s="9" t="s">
        <v>250</v>
      </c>
      <c r="C64" s="4" t="s">
        <v>119</v>
      </c>
      <c r="D64" s="4" t="s">
        <v>26</v>
      </c>
      <c r="E64" s="4" t="s">
        <v>27</v>
      </c>
      <c r="F64" s="4" t="s">
        <v>37</v>
      </c>
      <c r="G64" s="4" t="s">
        <v>37</v>
      </c>
      <c r="H64" s="4" t="s">
        <v>37</v>
      </c>
      <c r="I64" s="4" t="s">
        <v>37</v>
      </c>
      <c r="J64" s="4" t="s">
        <v>37</v>
      </c>
      <c r="K64" s="4" t="s">
        <v>37</v>
      </c>
      <c r="L64" s="4" t="s">
        <v>37</v>
      </c>
      <c r="M64" s="7" t="s">
        <v>37</v>
      </c>
      <c r="N64" s="4" t="s">
        <v>38</v>
      </c>
      <c r="O64" s="4" t="s">
        <v>170</v>
      </c>
      <c r="P64" s="4" t="s">
        <v>37</v>
      </c>
      <c r="Q64" s="4" t="s">
        <v>123</v>
      </c>
      <c r="R64" s="4" t="s">
        <v>171</v>
      </c>
      <c r="S64" s="4">
        <v>2011.0</v>
      </c>
      <c r="T64" s="6" t="s">
        <v>172</v>
      </c>
      <c r="U64" s="5"/>
      <c r="V64" s="4" t="s">
        <v>43</v>
      </c>
      <c r="W64" s="5"/>
    </row>
    <row r="65">
      <c r="A65" s="4" t="s">
        <v>110</v>
      </c>
      <c r="B65" s="9" t="s">
        <v>251</v>
      </c>
      <c r="C65" s="4" t="s">
        <v>119</v>
      </c>
      <c r="D65" s="4" t="s">
        <v>26</v>
      </c>
      <c r="E65" s="4" t="s">
        <v>27</v>
      </c>
      <c r="F65" s="4" t="s">
        <v>37</v>
      </c>
      <c r="G65" s="4" t="s">
        <v>37</v>
      </c>
      <c r="H65" s="4" t="s">
        <v>37</v>
      </c>
      <c r="I65" s="4" t="s">
        <v>37</v>
      </c>
      <c r="J65" s="4" t="s">
        <v>37</v>
      </c>
      <c r="K65" s="4" t="s">
        <v>37</v>
      </c>
      <c r="L65" s="4" t="s">
        <v>37</v>
      </c>
      <c r="M65" s="7" t="s">
        <v>37</v>
      </c>
      <c r="N65" s="4" t="s">
        <v>38</v>
      </c>
      <c r="O65" s="4" t="s">
        <v>170</v>
      </c>
      <c r="P65" s="4" t="s">
        <v>37</v>
      </c>
      <c r="Q65" s="4" t="s">
        <v>123</v>
      </c>
      <c r="R65" s="4" t="s">
        <v>171</v>
      </c>
      <c r="S65" s="4">
        <v>2011.0</v>
      </c>
      <c r="T65" s="6" t="s">
        <v>172</v>
      </c>
      <c r="U65" s="5"/>
      <c r="V65" s="4" t="s">
        <v>43</v>
      </c>
      <c r="W65" s="5"/>
    </row>
    <row r="66">
      <c r="A66" s="4" t="s">
        <v>110</v>
      </c>
      <c r="B66" s="9" t="s">
        <v>252</v>
      </c>
      <c r="C66" s="4" t="s">
        <v>119</v>
      </c>
      <c r="D66" s="4" t="s">
        <v>26</v>
      </c>
      <c r="E66" s="4" t="s">
        <v>27</v>
      </c>
      <c r="F66" s="4" t="s">
        <v>37</v>
      </c>
      <c r="G66" s="4" t="s">
        <v>37</v>
      </c>
      <c r="H66" s="4" t="s">
        <v>37</v>
      </c>
      <c r="I66" s="4" t="s">
        <v>37</v>
      </c>
      <c r="J66" s="4" t="s">
        <v>37</v>
      </c>
      <c r="K66" s="4" t="s">
        <v>37</v>
      </c>
      <c r="L66" s="4" t="s">
        <v>37</v>
      </c>
      <c r="M66" s="7" t="s">
        <v>37</v>
      </c>
      <c r="N66" s="4" t="s">
        <v>38</v>
      </c>
      <c r="O66" s="4" t="s">
        <v>170</v>
      </c>
      <c r="P66" s="4" t="s">
        <v>37</v>
      </c>
      <c r="Q66" s="4" t="s">
        <v>123</v>
      </c>
      <c r="R66" s="4" t="s">
        <v>171</v>
      </c>
      <c r="S66" s="4">
        <v>2011.0</v>
      </c>
      <c r="T66" s="6" t="s">
        <v>172</v>
      </c>
      <c r="U66" s="5"/>
      <c r="V66" s="4" t="s">
        <v>43</v>
      </c>
      <c r="W66" s="5"/>
    </row>
    <row r="67">
      <c r="A67" s="4" t="s">
        <v>110</v>
      </c>
      <c r="B67" s="9" t="s">
        <v>253</v>
      </c>
      <c r="C67" s="4" t="s">
        <v>119</v>
      </c>
      <c r="D67" s="4" t="s">
        <v>26</v>
      </c>
      <c r="E67" s="4" t="s">
        <v>27</v>
      </c>
      <c r="F67" s="4" t="s">
        <v>37</v>
      </c>
      <c r="G67" s="4" t="s">
        <v>37</v>
      </c>
      <c r="H67" s="4" t="s">
        <v>37</v>
      </c>
      <c r="I67" s="4" t="s">
        <v>37</v>
      </c>
      <c r="J67" s="4" t="s">
        <v>37</v>
      </c>
      <c r="K67" s="4" t="s">
        <v>37</v>
      </c>
      <c r="L67" s="4" t="s">
        <v>37</v>
      </c>
      <c r="M67" s="7" t="s">
        <v>37</v>
      </c>
      <c r="N67" s="4" t="s">
        <v>38</v>
      </c>
      <c r="O67" s="4" t="s">
        <v>170</v>
      </c>
      <c r="P67" s="4" t="s">
        <v>37</v>
      </c>
      <c r="Q67" s="4" t="s">
        <v>123</v>
      </c>
      <c r="R67" s="4" t="s">
        <v>171</v>
      </c>
      <c r="S67" s="4">
        <v>2011.0</v>
      </c>
      <c r="T67" s="6" t="s">
        <v>172</v>
      </c>
      <c r="U67" s="5"/>
      <c r="V67" s="4" t="s">
        <v>43</v>
      </c>
      <c r="W67" s="5"/>
    </row>
    <row r="68">
      <c r="A68" s="4" t="s">
        <v>110</v>
      </c>
      <c r="B68" s="9" t="s">
        <v>254</v>
      </c>
      <c r="C68" s="4" t="s">
        <v>119</v>
      </c>
      <c r="D68" s="4" t="s">
        <v>26</v>
      </c>
      <c r="E68" s="4" t="s">
        <v>27</v>
      </c>
      <c r="F68" s="4" t="s">
        <v>37</v>
      </c>
      <c r="G68" s="4" t="s">
        <v>37</v>
      </c>
      <c r="H68" s="4" t="s">
        <v>37</v>
      </c>
      <c r="I68" s="4" t="s">
        <v>37</v>
      </c>
      <c r="J68" s="4" t="s">
        <v>37</v>
      </c>
      <c r="K68" s="4" t="s">
        <v>37</v>
      </c>
      <c r="L68" s="4" t="s">
        <v>37</v>
      </c>
      <c r="M68" s="7" t="s">
        <v>37</v>
      </c>
      <c r="N68" s="4" t="s">
        <v>38</v>
      </c>
      <c r="O68" s="4" t="s">
        <v>170</v>
      </c>
      <c r="P68" s="4" t="s">
        <v>37</v>
      </c>
      <c r="Q68" s="4" t="s">
        <v>123</v>
      </c>
      <c r="R68" s="4" t="s">
        <v>171</v>
      </c>
      <c r="S68" s="4">
        <v>2011.0</v>
      </c>
      <c r="T68" s="6" t="s">
        <v>172</v>
      </c>
      <c r="U68" s="5"/>
      <c r="V68" s="4" t="s">
        <v>43</v>
      </c>
      <c r="W68" s="5"/>
    </row>
    <row r="69">
      <c r="A69" s="4" t="s">
        <v>110</v>
      </c>
      <c r="B69" s="9" t="s">
        <v>255</v>
      </c>
      <c r="C69" s="4" t="s">
        <v>119</v>
      </c>
      <c r="D69" s="4" t="s">
        <v>26</v>
      </c>
      <c r="E69" s="4" t="s">
        <v>27</v>
      </c>
      <c r="F69" s="4" t="s">
        <v>37</v>
      </c>
      <c r="G69" s="4" t="s">
        <v>37</v>
      </c>
      <c r="H69" s="4" t="s">
        <v>37</v>
      </c>
      <c r="I69" s="4" t="s">
        <v>37</v>
      </c>
      <c r="J69" s="4" t="s">
        <v>37</v>
      </c>
      <c r="K69" s="4" t="s">
        <v>37</v>
      </c>
      <c r="L69" s="4" t="s">
        <v>37</v>
      </c>
      <c r="M69" s="7" t="s">
        <v>37</v>
      </c>
      <c r="N69" s="4" t="s">
        <v>38</v>
      </c>
      <c r="O69" s="4" t="s">
        <v>170</v>
      </c>
      <c r="P69" s="4" t="s">
        <v>37</v>
      </c>
      <c r="Q69" s="4" t="s">
        <v>123</v>
      </c>
      <c r="R69" s="4" t="s">
        <v>171</v>
      </c>
      <c r="S69" s="4">
        <v>2011.0</v>
      </c>
      <c r="T69" s="6" t="s">
        <v>172</v>
      </c>
      <c r="U69" s="5"/>
      <c r="V69" s="4" t="s">
        <v>43</v>
      </c>
      <c r="W69" s="5"/>
    </row>
    <row r="70">
      <c r="A70" s="4" t="s">
        <v>110</v>
      </c>
      <c r="B70" s="9" t="s">
        <v>256</v>
      </c>
      <c r="C70" s="4" t="s">
        <v>119</v>
      </c>
      <c r="D70" s="4" t="s">
        <v>26</v>
      </c>
      <c r="E70" s="4" t="s">
        <v>27</v>
      </c>
      <c r="F70" s="4" t="s">
        <v>37</v>
      </c>
      <c r="G70" s="4" t="s">
        <v>37</v>
      </c>
      <c r="H70" s="4" t="s">
        <v>37</v>
      </c>
      <c r="I70" s="4" t="s">
        <v>37</v>
      </c>
      <c r="J70" s="4" t="s">
        <v>37</v>
      </c>
      <c r="K70" s="4" t="s">
        <v>37</v>
      </c>
      <c r="L70" s="4" t="s">
        <v>37</v>
      </c>
      <c r="M70" s="7" t="s">
        <v>37</v>
      </c>
      <c r="N70" s="4" t="s">
        <v>38</v>
      </c>
      <c r="O70" s="4" t="s">
        <v>170</v>
      </c>
      <c r="P70" s="4" t="s">
        <v>37</v>
      </c>
      <c r="Q70" s="4" t="s">
        <v>123</v>
      </c>
      <c r="R70" s="4" t="s">
        <v>171</v>
      </c>
      <c r="S70" s="4">
        <v>2011.0</v>
      </c>
      <c r="T70" s="6" t="s">
        <v>172</v>
      </c>
      <c r="U70" s="5"/>
      <c r="V70" s="4" t="s">
        <v>43</v>
      </c>
      <c r="W70" s="5"/>
    </row>
    <row r="71">
      <c r="A71" s="4" t="s">
        <v>110</v>
      </c>
      <c r="B71" s="9" t="s">
        <v>257</v>
      </c>
      <c r="C71" s="4" t="s">
        <v>119</v>
      </c>
      <c r="D71" s="4" t="s">
        <v>26</v>
      </c>
      <c r="E71" s="4" t="s">
        <v>27</v>
      </c>
      <c r="F71" s="4" t="s">
        <v>37</v>
      </c>
      <c r="G71" s="4" t="s">
        <v>37</v>
      </c>
      <c r="H71" s="4" t="s">
        <v>37</v>
      </c>
      <c r="I71" s="4" t="s">
        <v>37</v>
      </c>
      <c r="J71" s="4" t="s">
        <v>37</v>
      </c>
      <c r="K71" s="4" t="s">
        <v>37</v>
      </c>
      <c r="L71" s="4" t="s">
        <v>37</v>
      </c>
      <c r="M71" s="7" t="s">
        <v>37</v>
      </c>
      <c r="N71" s="4" t="s">
        <v>38</v>
      </c>
      <c r="O71" s="4" t="s">
        <v>170</v>
      </c>
      <c r="P71" s="4" t="s">
        <v>37</v>
      </c>
      <c r="Q71" s="4" t="s">
        <v>123</v>
      </c>
      <c r="R71" s="4" t="s">
        <v>171</v>
      </c>
      <c r="S71" s="4">
        <v>2011.0</v>
      </c>
      <c r="T71" s="6" t="s">
        <v>172</v>
      </c>
      <c r="U71" s="5"/>
      <c r="V71" s="4" t="s">
        <v>43</v>
      </c>
      <c r="W71" s="5"/>
    </row>
    <row r="72">
      <c r="A72" s="4" t="s">
        <v>110</v>
      </c>
      <c r="B72" s="9" t="s">
        <v>258</v>
      </c>
      <c r="C72" s="4" t="s">
        <v>119</v>
      </c>
      <c r="D72" s="4" t="s">
        <v>26</v>
      </c>
      <c r="E72" s="4" t="s">
        <v>27</v>
      </c>
      <c r="F72" s="4" t="s">
        <v>37</v>
      </c>
      <c r="G72" s="4" t="s">
        <v>37</v>
      </c>
      <c r="H72" s="4" t="s">
        <v>37</v>
      </c>
      <c r="I72" s="4" t="s">
        <v>37</v>
      </c>
      <c r="J72" s="4" t="s">
        <v>37</v>
      </c>
      <c r="K72" s="4" t="s">
        <v>37</v>
      </c>
      <c r="L72" s="4" t="s">
        <v>37</v>
      </c>
      <c r="M72" s="7" t="s">
        <v>37</v>
      </c>
      <c r="N72" s="4" t="s">
        <v>38</v>
      </c>
      <c r="O72" s="4" t="s">
        <v>170</v>
      </c>
      <c r="P72" s="4" t="s">
        <v>37</v>
      </c>
      <c r="Q72" s="4" t="s">
        <v>123</v>
      </c>
      <c r="R72" s="4" t="s">
        <v>171</v>
      </c>
      <c r="S72" s="4">
        <v>2011.0</v>
      </c>
      <c r="T72" s="6" t="s">
        <v>172</v>
      </c>
      <c r="U72" s="5"/>
      <c r="V72" s="4" t="s">
        <v>43</v>
      </c>
      <c r="W72" s="5"/>
    </row>
    <row r="73">
      <c r="A73" s="4" t="s">
        <v>110</v>
      </c>
      <c r="B73" s="9" t="s">
        <v>259</v>
      </c>
      <c r="C73" s="4" t="s">
        <v>119</v>
      </c>
      <c r="D73" s="4" t="s">
        <v>26</v>
      </c>
      <c r="E73" s="4" t="s">
        <v>27</v>
      </c>
      <c r="F73" s="4" t="s">
        <v>37</v>
      </c>
      <c r="G73" s="4" t="s">
        <v>37</v>
      </c>
      <c r="H73" s="4" t="s">
        <v>37</v>
      </c>
      <c r="I73" s="4" t="s">
        <v>37</v>
      </c>
      <c r="J73" s="4" t="s">
        <v>37</v>
      </c>
      <c r="K73" s="4" t="s">
        <v>37</v>
      </c>
      <c r="L73" s="4" t="s">
        <v>37</v>
      </c>
      <c r="M73" s="7" t="s">
        <v>37</v>
      </c>
      <c r="N73" s="4" t="s">
        <v>38</v>
      </c>
      <c r="O73" s="4" t="s">
        <v>170</v>
      </c>
      <c r="P73" s="4" t="s">
        <v>37</v>
      </c>
      <c r="Q73" s="4" t="s">
        <v>123</v>
      </c>
      <c r="R73" s="4" t="s">
        <v>171</v>
      </c>
      <c r="S73" s="4">
        <v>2011.0</v>
      </c>
      <c r="T73" s="6" t="s">
        <v>172</v>
      </c>
      <c r="U73" s="5"/>
      <c r="V73" s="4" t="s">
        <v>43</v>
      </c>
      <c r="W73" s="5"/>
    </row>
    <row r="74">
      <c r="A74" s="4" t="s">
        <v>260</v>
      </c>
      <c r="B74" s="9" t="s">
        <v>261</v>
      </c>
      <c r="C74" s="4" t="s">
        <v>119</v>
      </c>
      <c r="D74" s="4" t="s">
        <v>26</v>
      </c>
      <c r="E74" s="4" t="s">
        <v>27</v>
      </c>
      <c r="F74" s="4" t="s">
        <v>37</v>
      </c>
      <c r="G74" s="4" t="s">
        <v>37</v>
      </c>
      <c r="H74" s="4" t="s">
        <v>37</v>
      </c>
      <c r="I74" s="4" t="s">
        <v>37</v>
      </c>
      <c r="J74" s="4" t="s">
        <v>37</v>
      </c>
      <c r="K74" s="4" t="s">
        <v>37</v>
      </c>
      <c r="L74" s="4" t="s">
        <v>37</v>
      </c>
      <c r="M74" s="7" t="s">
        <v>37</v>
      </c>
      <c r="N74" s="4" t="s">
        <v>38</v>
      </c>
      <c r="O74" s="4" t="s">
        <v>170</v>
      </c>
      <c r="P74" s="4" t="s">
        <v>37</v>
      </c>
      <c r="Q74" s="4" t="s">
        <v>123</v>
      </c>
      <c r="R74" s="4" t="s">
        <v>171</v>
      </c>
      <c r="S74" s="4">
        <v>2011.0</v>
      </c>
      <c r="T74" s="6" t="s">
        <v>172</v>
      </c>
      <c r="U74" s="5"/>
      <c r="V74" s="4" t="s">
        <v>43</v>
      </c>
      <c r="W74" s="5"/>
    </row>
    <row r="75">
      <c r="A75" s="4" t="s">
        <v>260</v>
      </c>
      <c r="B75" s="9" t="s">
        <v>262</v>
      </c>
      <c r="C75" s="4" t="s">
        <v>119</v>
      </c>
      <c r="D75" s="4" t="s">
        <v>26</v>
      </c>
      <c r="E75" s="4" t="s">
        <v>27</v>
      </c>
      <c r="F75" s="4" t="s">
        <v>37</v>
      </c>
      <c r="G75" s="4" t="s">
        <v>37</v>
      </c>
      <c r="H75" s="4" t="s">
        <v>37</v>
      </c>
      <c r="I75" s="4" t="s">
        <v>37</v>
      </c>
      <c r="J75" s="4" t="s">
        <v>37</v>
      </c>
      <c r="K75" s="4" t="s">
        <v>37</v>
      </c>
      <c r="L75" s="4" t="s">
        <v>37</v>
      </c>
      <c r="M75" s="7" t="s">
        <v>37</v>
      </c>
      <c r="N75" s="4" t="s">
        <v>38</v>
      </c>
      <c r="O75" s="4" t="s">
        <v>170</v>
      </c>
      <c r="P75" s="4" t="s">
        <v>37</v>
      </c>
      <c r="Q75" s="4" t="s">
        <v>123</v>
      </c>
      <c r="R75" s="4" t="s">
        <v>171</v>
      </c>
      <c r="S75" s="4">
        <v>2011.0</v>
      </c>
      <c r="T75" s="6" t="s">
        <v>172</v>
      </c>
      <c r="U75" s="5"/>
      <c r="V75" s="4" t="s">
        <v>43</v>
      </c>
      <c r="W75" s="5"/>
    </row>
    <row r="76">
      <c r="A76" s="4" t="s">
        <v>263</v>
      </c>
      <c r="B76" s="9" t="s">
        <v>264</v>
      </c>
      <c r="C76" s="4" t="s">
        <v>119</v>
      </c>
      <c r="D76" s="4" t="s">
        <v>26</v>
      </c>
      <c r="E76" s="4" t="s">
        <v>27</v>
      </c>
      <c r="F76" s="4" t="s">
        <v>37</v>
      </c>
      <c r="G76" s="4" t="s">
        <v>37</v>
      </c>
      <c r="H76" s="4" t="s">
        <v>37</v>
      </c>
      <c r="I76" s="4" t="s">
        <v>37</v>
      </c>
      <c r="J76" s="4" t="s">
        <v>37</v>
      </c>
      <c r="K76" s="4" t="s">
        <v>37</v>
      </c>
      <c r="L76" s="4" t="s">
        <v>37</v>
      </c>
      <c r="M76" s="7" t="s">
        <v>37</v>
      </c>
      <c r="N76" s="4" t="s">
        <v>38</v>
      </c>
      <c r="O76" s="4" t="s">
        <v>170</v>
      </c>
      <c r="P76" s="4" t="s">
        <v>37</v>
      </c>
      <c r="Q76" s="4" t="s">
        <v>123</v>
      </c>
      <c r="R76" s="4" t="s">
        <v>171</v>
      </c>
      <c r="S76" s="4">
        <v>2011.0</v>
      </c>
      <c r="T76" s="6" t="s">
        <v>172</v>
      </c>
      <c r="U76" s="5"/>
      <c r="V76" s="4" t="s">
        <v>43</v>
      </c>
      <c r="W76" s="5"/>
    </row>
    <row r="77">
      <c r="A77" s="4" t="s">
        <v>265</v>
      </c>
      <c r="B77" s="9" t="s">
        <v>266</v>
      </c>
      <c r="C77" s="4" t="s">
        <v>119</v>
      </c>
      <c r="D77" s="4" t="s">
        <v>26</v>
      </c>
      <c r="E77" s="4" t="s">
        <v>27</v>
      </c>
      <c r="F77" s="4" t="s">
        <v>37</v>
      </c>
      <c r="G77" s="4" t="s">
        <v>37</v>
      </c>
      <c r="H77" s="4" t="s">
        <v>37</v>
      </c>
      <c r="I77" s="4" t="s">
        <v>37</v>
      </c>
      <c r="J77" s="4" t="s">
        <v>37</v>
      </c>
      <c r="K77" s="4" t="s">
        <v>37</v>
      </c>
      <c r="L77" s="4" t="s">
        <v>37</v>
      </c>
      <c r="M77" s="7" t="s">
        <v>37</v>
      </c>
      <c r="N77" s="4" t="s">
        <v>38</v>
      </c>
      <c r="O77" s="4" t="s">
        <v>170</v>
      </c>
      <c r="P77" s="4" t="s">
        <v>37</v>
      </c>
      <c r="Q77" s="4" t="s">
        <v>123</v>
      </c>
      <c r="R77" s="4" t="s">
        <v>171</v>
      </c>
      <c r="S77" s="4">
        <v>2011.0</v>
      </c>
      <c r="T77" s="6" t="s">
        <v>172</v>
      </c>
      <c r="U77" s="5"/>
      <c r="V77" s="4" t="s">
        <v>43</v>
      </c>
      <c r="W77" s="5"/>
    </row>
    <row r="78">
      <c r="A78" s="4" t="s">
        <v>267</v>
      </c>
      <c r="B78" s="19" t="s">
        <v>268</v>
      </c>
      <c r="C78" s="4" t="s">
        <v>119</v>
      </c>
      <c r="D78" s="4" t="s">
        <v>26</v>
      </c>
      <c r="E78" s="4" t="s">
        <v>27</v>
      </c>
      <c r="F78" s="4" t="s">
        <v>37</v>
      </c>
      <c r="G78" s="4" t="s">
        <v>37</v>
      </c>
      <c r="H78" s="4" t="s">
        <v>37</v>
      </c>
      <c r="I78" s="4" t="s">
        <v>37</v>
      </c>
      <c r="J78" s="4" t="s">
        <v>37</v>
      </c>
      <c r="K78" s="4" t="s">
        <v>37</v>
      </c>
      <c r="L78" s="4" t="s">
        <v>37</v>
      </c>
      <c r="M78" s="7" t="s">
        <v>37</v>
      </c>
      <c r="N78" s="4" t="s">
        <v>38</v>
      </c>
      <c r="O78" s="4" t="s">
        <v>170</v>
      </c>
      <c r="P78" s="4" t="s">
        <v>37</v>
      </c>
      <c r="Q78" s="4" t="s">
        <v>123</v>
      </c>
      <c r="R78" s="4" t="s">
        <v>171</v>
      </c>
      <c r="S78" s="4">
        <v>2011.0</v>
      </c>
      <c r="T78" s="6" t="s">
        <v>172</v>
      </c>
      <c r="U78" s="5"/>
      <c r="V78" s="4" t="s">
        <v>43</v>
      </c>
      <c r="W78" s="5"/>
    </row>
    <row r="79">
      <c r="A79" s="4" t="s">
        <v>269</v>
      </c>
      <c r="B79" s="9" t="s">
        <v>270</v>
      </c>
      <c r="C79" s="4" t="s">
        <v>119</v>
      </c>
      <c r="D79" s="4" t="s">
        <v>26</v>
      </c>
      <c r="E79" s="4" t="s">
        <v>27</v>
      </c>
      <c r="F79" s="4" t="s">
        <v>37</v>
      </c>
      <c r="G79" s="4" t="s">
        <v>37</v>
      </c>
      <c r="H79" s="4" t="s">
        <v>37</v>
      </c>
      <c r="I79" s="4" t="s">
        <v>37</v>
      </c>
      <c r="J79" s="4" t="s">
        <v>37</v>
      </c>
      <c r="K79" s="4" t="s">
        <v>37</v>
      </c>
      <c r="L79" s="4" t="s">
        <v>37</v>
      </c>
      <c r="M79" s="7" t="s">
        <v>37</v>
      </c>
      <c r="N79" s="4" t="s">
        <v>38</v>
      </c>
      <c r="O79" s="4" t="s">
        <v>170</v>
      </c>
      <c r="P79" s="4" t="s">
        <v>37</v>
      </c>
      <c r="Q79" s="4" t="s">
        <v>123</v>
      </c>
      <c r="R79" s="4" t="s">
        <v>171</v>
      </c>
      <c r="S79" s="4">
        <v>2011.0</v>
      </c>
      <c r="T79" s="6" t="s">
        <v>172</v>
      </c>
      <c r="U79" s="5"/>
      <c r="V79" s="4" t="s">
        <v>43</v>
      </c>
      <c r="W79" s="5"/>
    </row>
    <row r="80">
      <c r="A80" s="4" t="s">
        <v>271</v>
      </c>
      <c r="B80" s="9" t="s">
        <v>272</v>
      </c>
      <c r="C80" s="4" t="s">
        <v>119</v>
      </c>
      <c r="D80" s="4" t="s">
        <v>26</v>
      </c>
      <c r="E80" s="4" t="s">
        <v>27</v>
      </c>
      <c r="F80" s="4" t="s">
        <v>37</v>
      </c>
      <c r="G80" s="4" t="s">
        <v>37</v>
      </c>
      <c r="H80" s="4" t="s">
        <v>37</v>
      </c>
      <c r="I80" s="4" t="s">
        <v>37</v>
      </c>
      <c r="J80" s="4" t="s">
        <v>37</v>
      </c>
      <c r="K80" s="4" t="s">
        <v>37</v>
      </c>
      <c r="L80" s="4" t="s">
        <v>37</v>
      </c>
      <c r="M80" s="7" t="s">
        <v>37</v>
      </c>
      <c r="N80" s="4" t="s">
        <v>38</v>
      </c>
      <c r="O80" s="4" t="s">
        <v>170</v>
      </c>
      <c r="P80" s="4" t="s">
        <v>37</v>
      </c>
      <c r="Q80" s="4" t="s">
        <v>123</v>
      </c>
      <c r="R80" s="4" t="s">
        <v>171</v>
      </c>
      <c r="S80" s="4">
        <v>2011.0</v>
      </c>
      <c r="T80" s="6" t="s">
        <v>172</v>
      </c>
      <c r="U80" s="5"/>
      <c r="V80" s="4" t="s">
        <v>43</v>
      </c>
      <c r="W80" s="5"/>
    </row>
    <row r="81">
      <c r="A81" s="4" t="s">
        <v>273</v>
      </c>
      <c r="B81" s="9" t="s">
        <v>274</v>
      </c>
      <c r="C81" s="4" t="s">
        <v>119</v>
      </c>
      <c r="D81" s="4" t="s">
        <v>26</v>
      </c>
      <c r="E81" s="4" t="s">
        <v>27</v>
      </c>
      <c r="F81" s="4" t="s">
        <v>37</v>
      </c>
      <c r="G81" s="4" t="s">
        <v>37</v>
      </c>
      <c r="H81" s="4" t="s">
        <v>37</v>
      </c>
      <c r="I81" s="4" t="s">
        <v>37</v>
      </c>
      <c r="J81" s="4" t="s">
        <v>37</v>
      </c>
      <c r="K81" s="4" t="s">
        <v>37</v>
      </c>
      <c r="L81" s="4" t="s">
        <v>37</v>
      </c>
      <c r="M81" s="7" t="s">
        <v>37</v>
      </c>
      <c r="N81" s="4" t="s">
        <v>38</v>
      </c>
      <c r="O81" s="4" t="s">
        <v>170</v>
      </c>
      <c r="P81" s="4" t="s">
        <v>37</v>
      </c>
      <c r="Q81" s="4" t="s">
        <v>123</v>
      </c>
      <c r="R81" s="4" t="s">
        <v>171</v>
      </c>
      <c r="S81" s="4">
        <v>2011.0</v>
      </c>
      <c r="T81" s="6" t="s">
        <v>172</v>
      </c>
      <c r="U81" s="5"/>
      <c r="V81" s="4" t="s">
        <v>43</v>
      </c>
      <c r="W81" s="5"/>
    </row>
    <row r="82">
      <c r="A82" s="4" t="s">
        <v>275</v>
      </c>
      <c r="B82" s="9" t="s">
        <v>115</v>
      </c>
      <c r="C82" s="4" t="s">
        <v>119</v>
      </c>
      <c r="D82" s="4" t="s">
        <v>26</v>
      </c>
      <c r="E82" s="4" t="s">
        <v>27</v>
      </c>
      <c r="F82" s="4" t="s">
        <v>37</v>
      </c>
      <c r="G82" s="4" t="s">
        <v>37</v>
      </c>
      <c r="H82" s="4" t="s">
        <v>37</v>
      </c>
      <c r="I82" s="4" t="s">
        <v>37</v>
      </c>
      <c r="J82" s="4" t="s">
        <v>37</v>
      </c>
      <c r="K82" s="4" t="s">
        <v>37</v>
      </c>
      <c r="L82" s="4" t="s">
        <v>37</v>
      </c>
      <c r="M82" s="7" t="s">
        <v>37</v>
      </c>
      <c r="N82" s="4" t="s">
        <v>38</v>
      </c>
      <c r="O82" s="4" t="s">
        <v>170</v>
      </c>
      <c r="P82" s="4" t="s">
        <v>37</v>
      </c>
      <c r="Q82" s="4" t="s">
        <v>123</v>
      </c>
      <c r="R82" s="4" t="s">
        <v>171</v>
      </c>
      <c r="S82" s="4">
        <v>2011.0</v>
      </c>
      <c r="T82" s="6" t="s">
        <v>172</v>
      </c>
      <c r="U82" s="5"/>
      <c r="V82" s="4" t="s">
        <v>43</v>
      </c>
      <c r="W82" s="5"/>
    </row>
    <row r="83">
      <c r="A83" s="4" t="s">
        <v>44</v>
      </c>
      <c r="B83" s="9" t="s">
        <v>45</v>
      </c>
      <c r="C83" s="4" t="s">
        <v>119</v>
      </c>
      <c r="D83" s="4" t="s">
        <v>26</v>
      </c>
      <c r="E83" s="4" t="s">
        <v>27</v>
      </c>
      <c r="F83" s="4" t="s">
        <v>37</v>
      </c>
      <c r="G83" s="4" t="s">
        <v>37</v>
      </c>
      <c r="H83" s="4" t="s">
        <v>37</v>
      </c>
      <c r="I83" s="4" t="s">
        <v>37</v>
      </c>
      <c r="J83" s="4" t="s">
        <v>37</v>
      </c>
      <c r="K83" s="4" t="s">
        <v>37</v>
      </c>
      <c r="L83" s="4" t="s">
        <v>37</v>
      </c>
      <c r="M83" s="7" t="s">
        <v>37</v>
      </c>
      <c r="N83" s="4" t="s">
        <v>38</v>
      </c>
      <c r="O83" s="4" t="s">
        <v>170</v>
      </c>
      <c r="P83" s="4" t="s">
        <v>37</v>
      </c>
      <c r="Q83" s="4" t="s">
        <v>123</v>
      </c>
      <c r="R83" s="4" t="s">
        <v>171</v>
      </c>
      <c r="S83" s="4">
        <v>2011.0</v>
      </c>
      <c r="T83" s="6" t="s">
        <v>172</v>
      </c>
      <c r="U83" s="5"/>
      <c r="V83" s="4" t="s">
        <v>43</v>
      </c>
      <c r="W83" s="5"/>
    </row>
    <row r="84">
      <c r="A84" s="4" t="s">
        <v>276</v>
      </c>
      <c r="B84" s="4" t="s">
        <v>277</v>
      </c>
      <c r="C84" s="4" t="s">
        <v>86</v>
      </c>
      <c r="D84" s="4" t="s">
        <v>26</v>
      </c>
      <c r="E84" s="4" t="s">
        <v>27</v>
      </c>
      <c r="F84" s="5"/>
      <c r="G84" s="4" t="s">
        <v>37</v>
      </c>
      <c r="H84" s="4">
        <v>12.5</v>
      </c>
      <c r="I84" s="4" t="s">
        <v>37</v>
      </c>
      <c r="J84" s="4" t="s">
        <v>37</v>
      </c>
      <c r="K84" s="4" t="s">
        <v>37</v>
      </c>
      <c r="L84" s="5"/>
      <c r="M84" s="7" t="s">
        <v>37</v>
      </c>
      <c r="N84" s="4" t="s">
        <v>38</v>
      </c>
      <c r="O84" s="4" t="s">
        <v>101</v>
      </c>
      <c r="P84" s="5"/>
      <c r="Q84" s="4">
        <v>16.0</v>
      </c>
      <c r="R84" s="4" t="s">
        <v>278</v>
      </c>
      <c r="S84" s="4">
        <v>1999.0</v>
      </c>
      <c r="T84" s="6" t="s">
        <v>279</v>
      </c>
      <c r="U84" s="5"/>
      <c r="V84" s="4" t="s">
        <v>43</v>
      </c>
      <c r="W84" s="5"/>
    </row>
    <row r="85">
      <c r="A85" s="4" t="s">
        <v>280</v>
      </c>
      <c r="B85" s="9" t="s">
        <v>281</v>
      </c>
      <c r="C85" s="4" t="s">
        <v>119</v>
      </c>
      <c r="D85" s="4" t="s">
        <v>26</v>
      </c>
      <c r="E85" s="4" t="s">
        <v>16</v>
      </c>
      <c r="F85" s="4" t="s">
        <v>37</v>
      </c>
      <c r="G85" s="4" t="s">
        <v>37</v>
      </c>
      <c r="H85" s="4" t="s">
        <v>37</v>
      </c>
      <c r="I85" s="4" t="s">
        <v>37</v>
      </c>
      <c r="J85" s="4" t="s">
        <v>37</v>
      </c>
      <c r="K85" s="4" t="s">
        <v>37</v>
      </c>
      <c r="L85" s="4" t="s">
        <v>37</v>
      </c>
      <c r="M85" s="7" t="s">
        <v>37</v>
      </c>
      <c r="N85" s="4" t="s">
        <v>38</v>
      </c>
      <c r="O85" s="4" t="s">
        <v>170</v>
      </c>
      <c r="P85" s="4" t="s">
        <v>37</v>
      </c>
      <c r="Q85" s="4" t="s">
        <v>123</v>
      </c>
      <c r="R85" s="4" t="s">
        <v>171</v>
      </c>
      <c r="S85" s="4">
        <v>2011.0</v>
      </c>
      <c r="T85" s="6" t="s">
        <v>172</v>
      </c>
      <c r="U85" s="5"/>
      <c r="V85" s="4" t="s">
        <v>43</v>
      </c>
      <c r="W85" s="5"/>
    </row>
    <row r="86">
      <c r="A86" s="4" t="s">
        <v>282</v>
      </c>
      <c r="B86" s="9" t="s">
        <v>283</v>
      </c>
      <c r="C86" s="4" t="s">
        <v>119</v>
      </c>
      <c r="D86" s="4" t="s">
        <v>26</v>
      </c>
      <c r="E86" s="4" t="s">
        <v>27</v>
      </c>
      <c r="F86" s="4" t="s">
        <v>37</v>
      </c>
      <c r="G86" s="4" t="s">
        <v>37</v>
      </c>
      <c r="H86" s="4" t="s">
        <v>37</v>
      </c>
      <c r="I86" s="4" t="s">
        <v>37</v>
      </c>
      <c r="J86" s="4" t="s">
        <v>37</v>
      </c>
      <c r="K86" s="4" t="s">
        <v>37</v>
      </c>
      <c r="L86" s="4" t="s">
        <v>37</v>
      </c>
      <c r="M86" s="7" t="s">
        <v>37</v>
      </c>
      <c r="N86" s="4" t="s">
        <v>38</v>
      </c>
      <c r="O86" s="4" t="s">
        <v>170</v>
      </c>
      <c r="P86" s="4" t="s">
        <v>37</v>
      </c>
      <c r="Q86" s="4" t="s">
        <v>123</v>
      </c>
      <c r="R86" s="4" t="s">
        <v>171</v>
      </c>
      <c r="S86" s="4">
        <v>2011.0</v>
      </c>
      <c r="T86" s="6" t="s">
        <v>172</v>
      </c>
      <c r="U86" s="5"/>
      <c r="V86" s="4" t="s">
        <v>43</v>
      </c>
      <c r="W86" s="5"/>
    </row>
    <row r="87">
      <c r="A87" s="4" t="s">
        <v>284</v>
      </c>
      <c r="B87" s="9" t="s">
        <v>285</v>
      </c>
      <c r="C87" s="4" t="s">
        <v>119</v>
      </c>
      <c r="D87" s="4" t="s">
        <v>26</v>
      </c>
      <c r="E87" s="4" t="s">
        <v>27</v>
      </c>
      <c r="F87" s="4" t="s">
        <v>37</v>
      </c>
      <c r="G87" s="4" t="s">
        <v>37</v>
      </c>
      <c r="H87" s="4" t="s">
        <v>37</v>
      </c>
      <c r="I87" s="4" t="s">
        <v>37</v>
      </c>
      <c r="J87" s="4" t="s">
        <v>37</v>
      </c>
      <c r="K87" s="4" t="s">
        <v>37</v>
      </c>
      <c r="L87" s="4" t="s">
        <v>37</v>
      </c>
      <c r="M87" s="7" t="s">
        <v>37</v>
      </c>
      <c r="N87" s="4" t="s">
        <v>38</v>
      </c>
      <c r="O87" s="4" t="s">
        <v>170</v>
      </c>
      <c r="P87" s="4" t="s">
        <v>37</v>
      </c>
      <c r="Q87" s="4" t="s">
        <v>123</v>
      </c>
      <c r="R87" s="4" t="s">
        <v>171</v>
      </c>
      <c r="S87" s="4">
        <v>2011.0</v>
      </c>
      <c r="T87" s="6" t="s">
        <v>172</v>
      </c>
      <c r="U87" s="5"/>
      <c r="V87" s="4" t="s">
        <v>43</v>
      </c>
      <c r="W87" s="5"/>
    </row>
    <row r="88">
      <c r="A88" s="4" t="s">
        <v>286</v>
      </c>
      <c r="B88" s="4" t="s">
        <v>287</v>
      </c>
      <c r="C88" s="4" t="s">
        <v>37</v>
      </c>
      <c r="D88" s="4" t="s">
        <v>37</v>
      </c>
      <c r="E88" s="4" t="s">
        <v>37</v>
      </c>
      <c r="F88" s="4">
        <v>3.0</v>
      </c>
      <c r="G88" s="4" t="s">
        <v>37</v>
      </c>
      <c r="H88" s="4" t="s">
        <v>37</v>
      </c>
      <c r="I88" s="4" t="s">
        <v>37</v>
      </c>
      <c r="J88" s="4" t="s">
        <v>37</v>
      </c>
      <c r="K88" s="4" t="s">
        <v>37</v>
      </c>
      <c r="L88" s="4" t="s">
        <v>37</v>
      </c>
      <c r="M88" s="7" t="s">
        <v>37</v>
      </c>
      <c r="N88" s="4" t="s">
        <v>37</v>
      </c>
      <c r="O88" s="4" t="s">
        <v>37</v>
      </c>
      <c r="P88" s="4" t="s">
        <v>37</v>
      </c>
      <c r="Q88" s="4" t="s">
        <v>37</v>
      </c>
      <c r="R88" s="4" t="s">
        <v>37</v>
      </c>
      <c r="S88" s="4" t="s">
        <v>37</v>
      </c>
      <c r="T88" s="4" t="s">
        <v>37</v>
      </c>
      <c r="U88" s="5"/>
      <c r="V88" s="4" t="s">
        <v>288</v>
      </c>
      <c r="W88" s="5"/>
    </row>
    <row r="89">
      <c r="A89" s="4" t="s">
        <v>289</v>
      </c>
      <c r="B89" s="9" t="s">
        <v>290</v>
      </c>
      <c r="C89" s="4" t="s">
        <v>119</v>
      </c>
      <c r="D89" s="4" t="s">
        <v>26</v>
      </c>
      <c r="E89" s="4" t="s">
        <v>27</v>
      </c>
      <c r="F89" s="4" t="s">
        <v>37</v>
      </c>
      <c r="G89" s="4" t="s">
        <v>37</v>
      </c>
      <c r="H89" s="4" t="s">
        <v>37</v>
      </c>
      <c r="I89" s="4" t="s">
        <v>37</v>
      </c>
      <c r="J89" s="4" t="s">
        <v>37</v>
      </c>
      <c r="K89" s="4" t="s">
        <v>37</v>
      </c>
      <c r="L89" s="4" t="s">
        <v>37</v>
      </c>
      <c r="M89" s="7" t="s">
        <v>37</v>
      </c>
      <c r="N89" s="4" t="s">
        <v>38</v>
      </c>
      <c r="O89" s="4" t="s">
        <v>170</v>
      </c>
      <c r="P89" s="4" t="s">
        <v>37</v>
      </c>
      <c r="Q89" s="4" t="s">
        <v>123</v>
      </c>
      <c r="R89" s="4" t="s">
        <v>171</v>
      </c>
      <c r="S89" s="4">
        <v>2011.0</v>
      </c>
      <c r="T89" s="6" t="s">
        <v>172</v>
      </c>
      <c r="U89" s="5"/>
      <c r="V89" s="4" t="s">
        <v>43</v>
      </c>
      <c r="W89" s="5"/>
    </row>
    <row r="90">
      <c r="A90" s="4" t="s">
        <v>291</v>
      </c>
      <c r="B90" s="9" t="s">
        <v>292</v>
      </c>
      <c r="C90" s="4" t="s">
        <v>119</v>
      </c>
      <c r="D90" s="4" t="s">
        <v>26</v>
      </c>
      <c r="E90" s="4" t="s">
        <v>27</v>
      </c>
      <c r="F90" s="4" t="s">
        <v>37</v>
      </c>
      <c r="G90" s="4" t="s">
        <v>37</v>
      </c>
      <c r="H90" s="4" t="s">
        <v>37</v>
      </c>
      <c r="I90" s="4" t="s">
        <v>37</v>
      </c>
      <c r="J90" s="4" t="s">
        <v>37</v>
      </c>
      <c r="K90" s="4" t="s">
        <v>37</v>
      </c>
      <c r="L90" s="4" t="s">
        <v>37</v>
      </c>
      <c r="M90" s="7" t="s">
        <v>37</v>
      </c>
      <c r="N90" s="4" t="s">
        <v>38</v>
      </c>
      <c r="O90" s="4" t="s">
        <v>170</v>
      </c>
      <c r="P90" s="4" t="s">
        <v>37</v>
      </c>
      <c r="Q90" s="4" t="s">
        <v>123</v>
      </c>
      <c r="R90" s="4" t="s">
        <v>171</v>
      </c>
      <c r="S90" s="4">
        <v>2011.0</v>
      </c>
      <c r="T90" s="6" t="s">
        <v>172</v>
      </c>
      <c r="U90" s="5"/>
      <c r="V90" s="4" t="s">
        <v>43</v>
      </c>
      <c r="W90" s="5"/>
    </row>
    <row r="91">
      <c r="A91" s="10" t="s">
        <v>293</v>
      </c>
      <c r="B91" s="7" t="s">
        <v>294</v>
      </c>
      <c r="C91" s="4" t="s">
        <v>37</v>
      </c>
      <c r="D91" s="4" t="s">
        <v>37</v>
      </c>
      <c r="E91" s="4" t="s">
        <v>37</v>
      </c>
      <c r="F91" s="4">
        <v>3.0</v>
      </c>
      <c r="G91" s="4" t="s">
        <v>37</v>
      </c>
      <c r="H91" s="4" t="s">
        <v>37</v>
      </c>
      <c r="I91" s="4" t="s">
        <v>37</v>
      </c>
      <c r="J91" s="4" t="s">
        <v>37</v>
      </c>
      <c r="K91" s="4" t="s">
        <v>37</v>
      </c>
      <c r="L91" s="4" t="s">
        <v>37</v>
      </c>
      <c r="M91" s="4" t="s">
        <v>37</v>
      </c>
      <c r="N91" s="4" t="s">
        <v>37</v>
      </c>
      <c r="O91" s="4" t="s">
        <v>37</v>
      </c>
      <c r="Q91" s="4" t="s">
        <v>37</v>
      </c>
      <c r="R91" s="4" t="s">
        <v>37</v>
      </c>
      <c r="S91" s="4" t="s">
        <v>37</v>
      </c>
      <c r="T91" s="4" t="s">
        <v>37</v>
      </c>
      <c r="V91" s="23" t="s">
        <v>295</v>
      </c>
    </row>
    <row r="92">
      <c r="A92" s="4" t="s">
        <v>296</v>
      </c>
      <c r="B92" s="19" t="s">
        <v>297</v>
      </c>
      <c r="C92" s="4" t="s">
        <v>119</v>
      </c>
      <c r="D92" s="4" t="s">
        <v>26</v>
      </c>
      <c r="E92" s="4" t="s">
        <v>27</v>
      </c>
      <c r="F92" s="4" t="s">
        <v>37</v>
      </c>
      <c r="G92" s="4" t="s">
        <v>37</v>
      </c>
      <c r="H92" s="4" t="s">
        <v>37</v>
      </c>
      <c r="I92" s="4" t="s">
        <v>37</v>
      </c>
      <c r="J92" s="4" t="s">
        <v>37</v>
      </c>
      <c r="K92" s="4" t="s">
        <v>37</v>
      </c>
      <c r="L92" s="4" t="s">
        <v>37</v>
      </c>
      <c r="M92" s="7" t="s">
        <v>37</v>
      </c>
      <c r="N92" s="4" t="s">
        <v>38</v>
      </c>
      <c r="O92" s="4" t="s">
        <v>170</v>
      </c>
      <c r="P92" s="4" t="s">
        <v>37</v>
      </c>
      <c r="Q92" s="4" t="s">
        <v>123</v>
      </c>
      <c r="R92" s="4" t="s">
        <v>171</v>
      </c>
      <c r="S92" s="4">
        <v>2011.0</v>
      </c>
      <c r="T92" s="6" t="s">
        <v>172</v>
      </c>
      <c r="U92" s="5"/>
      <c r="V92" s="4" t="s">
        <v>43</v>
      </c>
      <c r="W92" s="5"/>
    </row>
    <row r="93">
      <c r="A93" s="4" t="s">
        <v>298</v>
      </c>
      <c r="B93" s="9" t="s">
        <v>299</v>
      </c>
      <c r="C93" s="4" t="s">
        <v>119</v>
      </c>
      <c r="D93" s="4" t="s">
        <v>26</v>
      </c>
      <c r="E93" s="4" t="s">
        <v>27</v>
      </c>
      <c r="F93" s="4" t="s">
        <v>37</v>
      </c>
      <c r="G93" s="4" t="s">
        <v>37</v>
      </c>
      <c r="H93" s="4" t="s">
        <v>37</v>
      </c>
      <c r="I93" s="4" t="s">
        <v>37</v>
      </c>
      <c r="J93" s="4" t="s">
        <v>37</v>
      </c>
      <c r="K93" s="4" t="s">
        <v>37</v>
      </c>
      <c r="L93" s="4" t="s">
        <v>37</v>
      </c>
      <c r="M93" s="7" t="s">
        <v>37</v>
      </c>
      <c r="N93" s="4" t="s">
        <v>38</v>
      </c>
      <c r="O93" s="4" t="s">
        <v>170</v>
      </c>
      <c r="P93" s="4" t="s">
        <v>37</v>
      </c>
      <c r="Q93" s="4" t="s">
        <v>123</v>
      </c>
      <c r="R93" s="4" t="s">
        <v>171</v>
      </c>
      <c r="S93" s="4">
        <v>2011.0</v>
      </c>
      <c r="T93" s="6" t="s">
        <v>172</v>
      </c>
      <c r="U93" s="5"/>
      <c r="V93" s="4" t="s">
        <v>43</v>
      </c>
      <c r="W93" s="5"/>
    </row>
    <row r="94">
      <c r="A94" s="10" t="s">
        <v>300</v>
      </c>
      <c r="B94" s="10" t="s">
        <v>301</v>
      </c>
      <c r="C94" s="4" t="s">
        <v>37</v>
      </c>
      <c r="D94" s="4" t="s">
        <v>37</v>
      </c>
      <c r="E94" s="4" t="s">
        <v>37</v>
      </c>
      <c r="F94" s="4">
        <v>3.0</v>
      </c>
      <c r="G94" s="4" t="s">
        <v>37</v>
      </c>
      <c r="H94" s="4" t="s">
        <v>37</v>
      </c>
      <c r="I94" s="4" t="s">
        <v>37</v>
      </c>
      <c r="J94" s="4" t="s">
        <v>37</v>
      </c>
      <c r="K94" s="4" t="s">
        <v>37</v>
      </c>
      <c r="L94" s="4" t="s">
        <v>37</v>
      </c>
      <c r="M94" s="4" t="s">
        <v>37</v>
      </c>
      <c r="N94" s="4" t="s">
        <v>37</v>
      </c>
      <c r="O94" s="4" t="s">
        <v>37</v>
      </c>
      <c r="Q94" s="4" t="s">
        <v>37</v>
      </c>
      <c r="R94" s="4" t="s">
        <v>37</v>
      </c>
      <c r="S94" s="4" t="s">
        <v>37</v>
      </c>
      <c r="T94" s="4" t="s">
        <v>37</v>
      </c>
      <c r="V94" s="10" t="s">
        <v>302</v>
      </c>
      <c r="W94" s="10"/>
    </row>
    <row r="95">
      <c r="A95" s="4" t="s">
        <v>303</v>
      </c>
      <c r="B95" s="9" t="s">
        <v>304</v>
      </c>
      <c r="C95" s="4" t="s">
        <v>119</v>
      </c>
      <c r="D95" s="4" t="s">
        <v>26</v>
      </c>
      <c r="E95" s="4" t="s">
        <v>16</v>
      </c>
      <c r="F95" s="4" t="s">
        <v>37</v>
      </c>
      <c r="G95" s="4" t="s">
        <v>37</v>
      </c>
      <c r="H95" s="4" t="s">
        <v>37</v>
      </c>
      <c r="I95" s="4" t="s">
        <v>37</v>
      </c>
      <c r="J95" s="4" t="s">
        <v>37</v>
      </c>
      <c r="K95" s="4" t="s">
        <v>37</v>
      </c>
      <c r="L95" s="4" t="s">
        <v>37</v>
      </c>
      <c r="M95" s="7" t="s">
        <v>37</v>
      </c>
      <c r="N95" s="4" t="s">
        <v>38</v>
      </c>
      <c r="O95" s="4" t="s">
        <v>170</v>
      </c>
      <c r="P95" s="4" t="s">
        <v>37</v>
      </c>
      <c r="Q95" s="4" t="s">
        <v>123</v>
      </c>
      <c r="R95" s="4" t="s">
        <v>171</v>
      </c>
      <c r="S95" s="4">
        <v>2011.0</v>
      </c>
      <c r="T95" s="6" t="s">
        <v>172</v>
      </c>
      <c r="U95" s="5"/>
      <c r="V95" s="4" t="s">
        <v>43</v>
      </c>
      <c r="W95" s="5"/>
    </row>
    <row r="96">
      <c r="A96" s="4" t="s">
        <v>305</v>
      </c>
      <c r="B96" s="9" t="s">
        <v>306</v>
      </c>
      <c r="C96" s="4" t="s">
        <v>119</v>
      </c>
      <c r="D96" s="4" t="s">
        <v>26</v>
      </c>
      <c r="E96" s="4" t="s">
        <v>27</v>
      </c>
      <c r="F96" s="4" t="s">
        <v>37</v>
      </c>
      <c r="G96" s="4" t="s">
        <v>37</v>
      </c>
      <c r="H96" s="4" t="s">
        <v>37</v>
      </c>
      <c r="I96" s="4" t="s">
        <v>37</v>
      </c>
      <c r="J96" s="4" t="s">
        <v>37</v>
      </c>
      <c r="K96" s="4" t="s">
        <v>37</v>
      </c>
      <c r="L96" s="4" t="s">
        <v>37</v>
      </c>
      <c r="M96" s="7" t="s">
        <v>37</v>
      </c>
      <c r="N96" s="4" t="s">
        <v>38</v>
      </c>
      <c r="O96" s="4" t="s">
        <v>170</v>
      </c>
      <c r="P96" s="4" t="s">
        <v>37</v>
      </c>
      <c r="Q96" s="4" t="s">
        <v>123</v>
      </c>
      <c r="R96" s="4" t="s">
        <v>171</v>
      </c>
      <c r="S96" s="4">
        <v>2011.0</v>
      </c>
      <c r="T96" s="6" t="s">
        <v>172</v>
      </c>
      <c r="U96" s="5"/>
      <c r="V96" s="4" t="s">
        <v>43</v>
      </c>
      <c r="W96" s="5"/>
    </row>
    <row r="97">
      <c r="A97" s="4" t="s">
        <v>307</v>
      </c>
      <c r="B97" s="4" t="s">
        <v>308</v>
      </c>
      <c r="C97" s="4" t="s">
        <v>37</v>
      </c>
      <c r="D97" s="4" t="s">
        <v>37</v>
      </c>
      <c r="E97" s="4" t="s">
        <v>37</v>
      </c>
      <c r="F97" s="4" t="s">
        <v>309</v>
      </c>
      <c r="G97" s="4" t="s">
        <v>37</v>
      </c>
      <c r="H97" s="4" t="s">
        <v>37</v>
      </c>
      <c r="I97" s="4" t="s">
        <v>37</v>
      </c>
      <c r="J97" s="4" t="s">
        <v>37</v>
      </c>
      <c r="K97" s="4" t="s">
        <v>37</v>
      </c>
      <c r="L97" s="4" t="s">
        <v>37</v>
      </c>
      <c r="M97" s="7" t="s">
        <v>37</v>
      </c>
      <c r="N97" s="4" t="s">
        <v>37</v>
      </c>
      <c r="O97" s="4" t="s">
        <v>37</v>
      </c>
      <c r="P97" s="4" t="s">
        <v>37</v>
      </c>
      <c r="Q97" s="4" t="s">
        <v>37</v>
      </c>
      <c r="R97" s="4" t="s">
        <v>37</v>
      </c>
      <c r="S97" s="4" t="s">
        <v>37</v>
      </c>
      <c r="T97" s="4" t="s">
        <v>37</v>
      </c>
      <c r="U97" s="5"/>
      <c r="V97" s="4" t="s">
        <v>310</v>
      </c>
      <c r="W97" s="5"/>
    </row>
    <row r="98">
      <c r="A98" s="10" t="s">
        <v>311</v>
      </c>
      <c r="B98" s="10" t="s">
        <v>312</v>
      </c>
      <c r="C98" s="10" t="s">
        <v>37</v>
      </c>
      <c r="D98" s="10" t="s">
        <v>37</v>
      </c>
      <c r="E98" s="10" t="s">
        <v>37</v>
      </c>
      <c r="F98" s="10"/>
      <c r="G98" s="10" t="s">
        <v>37</v>
      </c>
      <c r="H98" s="10"/>
      <c r="I98" s="10" t="s">
        <v>37</v>
      </c>
      <c r="J98" s="10" t="s">
        <v>37</v>
      </c>
      <c r="K98" s="10" t="s">
        <v>37</v>
      </c>
      <c r="L98" s="10" t="s">
        <v>37</v>
      </c>
      <c r="M98" s="10" t="s">
        <v>37</v>
      </c>
      <c r="N98" s="10" t="s">
        <v>37</v>
      </c>
      <c r="O98" s="4" t="s">
        <v>37</v>
      </c>
      <c r="Q98" s="4" t="s">
        <v>37</v>
      </c>
      <c r="R98" s="4" t="s">
        <v>37</v>
      </c>
      <c r="S98" s="4" t="s">
        <v>37</v>
      </c>
      <c r="T98" s="24" t="s">
        <v>37</v>
      </c>
      <c r="V98" s="10" t="s">
        <v>313</v>
      </c>
      <c r="W98" s="10" t="s">
        <v>314</v>
      </c>
    </row>
    <row r="99">
      <c r="A99" s="4" t="s">
        <v>315</v>
      </c>
      <c r="B99" s="9" t="s">
        <v>316</v>
      </c>
      <c r="C99" s="4" t="s">
        <v>119</v>
      </c>
      <c r="D99" s="4" t="s">
        <v>26</v>
      </c>
      <c r="E99" s="4" t="s">
        <v>27</v>
      </c>
      <c r="F99" s="4" t="s">
        <v>37</v>
      </c>
      <c r="G99" s="4" t="s">
        <v>37</v>
      </c>
      <c r="H99" s="4" t="s">
        <v>37</v>
      </c>
      <c r="I99" s="4" t="s">
        <v>37</v>
      </c>
      <c r="J99" s="4" t="s">
        <v>37</v>
      </c>
      <c r="K99" s="4" t="s">
        <v>37</v>
      </c>
      <c r="L99" s="4" t="s">
        <v>37</v>
      </c>
      <c r="M99" s="7" t="s">
        <v>37</v>
      </c>
      <c r="N99" s="4" t="s">
        <v>38</v>
      </c>
      <c r="O99" s="4" t="s">
        <v>170</v>
      </c>
      <c r="P99" s="4" t="s">
        <v>37</v>
      </c>
      <c r="Q99" s="4" t="s">
        <v>123</v>
      </c>
      <c r="R99" s="4" t="s">
        <v>171</v>
      </c>
      <c r="S99" s="4">
        <v>2011.0</v>
      </c>
      <c r="T99" s="6" t="s">
        <v>172</v>
      </c>
      <c r="U99" s="5"/>
      <c r="V99" s="4" t="s">
        <v>43</v>
      </c>
      <c r="W99" s="5"/>
    </row>
    <row r="100">
      <c r="A100" s="4" t="s">
        <v>317</v>
      </c>
      <c r="B100" s="9" t="s">
        <v>318</v>
      </c>
      <c r="C100" s="4" t="s">
        <v>119</v>
      </c>
      <c r="D100" s="4" t="s">
        <v>26</v>
      </c>
      <c r="E100" s="4" t="s">
        <v>27</v>
      </c>
      <c r="F100" s="4" t="s">
        <v>37</v>
      </c>
      <c r="G100" s="4" t="s">
        <v>37</v>
      </c>
      <c r="H100" s="4" t="s">
        <v>37</v>
      </c>
      <c r="I100" s="4" t="s">
        <v>37</v>
      </c>
      <c r="J100" s="4" t="s">
        <v>37</v>
      </c>
      <c r="K100" s="4" t="s">
        <v>37</v>
      </c>
      <c r="L100" s="4" t="s">
        <v>37</v>
      </c>
      <c r="M100" s="7" t="s">
        <v>37</v>
      </c>
      <c r="N100" s="4" t="s">
        <v>38</v>
      </c>
      <c r="O100" s="4" t="s">
        <v>170</v>
      </c>
      <c r="P100" s="4" t="s">
        <v>37</v>
      </c>
      <c r="Q100" s="4" t="s">
        <v>123</v>
      </c>
      <c r="R100" s="4" t="s">
        <v>171</v>
      </c>
      <c r="S100" s="4">
        <v>2011.0</v>
      </c>
      <c r="T100" s="6" t="s">
        <v>172</v>
      </c>
      <c r="U100" s="5"/>
      <c r="V100" s="4" t="s">
        <v>43</v>
      </c>
      <c r="W100" s="5"/>
    </row>
    <row r="101">
      <c r="A101" s="4" t="s">
        <v>34</v>
      </c>
      <c r="B101" s="9" t="s">
        <v>35</v>
      </c>
      <c r="C101" s="4" t="s">
        <v>119</v>
      </c>
      <c r="D101" s="4" t="s">
        <v>26</v>
      </c>
      <c r="E101" s="4" t="s">
        <v>27</v>
      </c>
      <c r="F101" s="4" t="s">
        <v>37</v>
      </c>
      <c r="G101" s="4" t="s">
        <v>37</v>
      </c>
      <c r="H101" s="4" t="s">
        <v>37</v>
      </c>
      <c r="I101" s="4" t="s">
        <v>37</v>
      </c>
      <c r="J101" s="4" t="s">
        <v>37</v>
      </c>
      <c r="K101" s="4" t="s">
        <v>37</v>
      </c>
      <c r="L101" s="4" t="s">
        <v>37</v>
      </c>
      <c r="M101" s="7" t="s">
        <v>37</v>
      </c>
      <c r="N101" s="4" t="s">
        <v>38</v>
      </c>
      <c r="O101" s="4" t="s">
        <v>170</v>
      </c>
      <c r="P101" s="4" t="s">
        <v>37</v>
      </c>
      <c r="Q101" s="4" t="s">
        <v>123</v>
      </c>
      <c r="R101" s="4" t="s">
        <v>171</v>
      </c>
      <c r="S101" s="4">
        <v>2011.0</v>
      </c>
      <c r="T101" s="6" t="s">
        <v>172</v>
      </c>
      <c r="U101" s="5"/>
      <c r="V101" s="4" t="s">
        <v>43</v>
      </c>
      <c r="W101" s="5"/>
    </row>
    <row r="102">
      <c r="A102" s="4" t="s">
        <v>319</v>
      </c>
      <c r="B102" s="9" t="s">
        <v>320</v>
      </c>
      <c r="C102" s="4" t="s">
        <v>119</v>
      </c>
      <c r="D102" s="4" t="s">
        <v>26</v>
      </c>
      <c r="E102" s="4" t="s">
        <v>27</v>
      </c>
      <c r="F102" s="4" t="s">
        <v>37</v>
      </c>
      <c r="G102" s="4" t="s">
        <v>37</v>
      </c>
      <c r="H102" s="4" t="s">
        <v>37</v>
      </c>
      <c r="I102" s="4" t="s">
        <v>37</v>
      </c>
      <c r="J102" s="4" t="s">
        <v>37</v>
      </c>
      <c r="K102" s="4" t="s">
        <v>37</v>
      </c>
      <c r="L102" s="4" t="s">
        <v>37</v>
      </c>
      <c r="M102" s="7" t="s">
        <v>37</v>
      </c>
      <c r="N102" s="4" t="s">
        <v>38</v>
      </c>
      <c r="O102" s="4" t="s">
        <v>170</v>
      </c>
      <c r="P102" s="4" t="s">
        <v>37</v>
      </c>
      <c r="Q102" s="4" t="s">
        <v>123</v>
      </c>
      <c r="R102" s="4" t="s">
        <v>171</v>
      </c>
      <c r="S102" s="4">
        <v>2011.0</v>
      </c>
      <c r="T102" s="6" t="s">
        <v>172</v>
      </c>
      <c r="U102" s="5"/>
      <c r="V102" s="4" t="s">
        <v>43</v>
      </c>
      <c r="W102" s="5"/>
    </row>
    <row r="103">
      <c r="A103" s="4" t="s">
        <v>321</v>
      </c>
      <c r="B103" s="9" t="s">
        <v>322</v>
      </c>
      <c r="C103" s="4" t="s">
        <v>119</v>
      </c>
      <c r="D103" s="4" t="s">
        <v>26</v>
      </c>
      <c r="E103" s="4" t="s">
        <v>27</v>
      </c>
      <c r="F103" s="4" t="s">
        <v>37</v>
      </c>
      <c r="G103" s="4" t="s">
        <v>37</v>
      </c>
      <c r="H103" s="4" t="s">
        <v>37</v>
      </c>
      <c r="I103" s="4" t="s">
        <v>37</v>
      </c>
      <c r="J103" s="4" t="s">
        <v>37</v>
      </c>
      <c r="K103" s="4" t="s">
        <v>37</v>
      </c>
      <c r="L103" s="4" t="s">
        <v>37</v>
      </c>
      <c r="M103" s="7" t="s">
        <v>37</v>
      </c>
      <c r="N103" s="4" t="s">
        <v>38</v>
      </c>
      <c r="O103" s="4" t="s">
        <v>170</v>
      </c>
      <c r="P103" s="4" t="s">
        <v>37</v>
      </c>
      <c r="Q103" s="4" t="s">
        <v>123</v>
      </c>
      <c r="R103" s="4" t="s">
        <v>171</v>
      </c>
      <c r="S103" s="4">
        <v>2011.0</v>
      </c>
      <c r="T103" s="6" t="s">
        <v>172</v>
      </c>
      <c r="U103" s="5"/>
      <c r="V103" s="4" t="s">
        <v>43</v>
      </c>
      <c r="W103" s="5"/>
    </row>
    <row r="104">
      <c r="A104" s="4" t="s">
        <v>323</v>
      </c>
      <c r="B104" s="9" t="s">
        <v>324</v>
      </c>
      <c r="C104" s="4" t="s">
        <v>119</v>
      </c>
      <c r="D104" s="4" t="s">
        <v>26</v>
      </c>
      <c r="E104" s="4" t="s">
        <v>27</v>
      </c>
      <c r="F104" s="4" t="s">
        <v>37</v>
      </c>
      <c r="G104" s="4" t="s">
        <v>37</v>
      </c>
      <c r="H104" s="4" t="s">
        <v>37</v>
      </c>
      <c r="I104" s="4" t="s">
        <v>37</v>
      </c>
      <c r="J104" s="4" t="s">
        <v>37</v>
      </c>
      <c r="K104" s="4" t="s">
        <v>37</v>
      </c>
      <c r="L104" s="4" t="s">
        <v>37</v>
      </c>
      <c r="M104" s="7" t="s">
        <v>37</v>
      </c>
      <c r="N104" s="4" t="s">
        <v>38</v>
      </c>
      <c r="O104" s="4" t="s">
        <v>170</v>
      </c>
      <c r="P104" s="4" t="s">
        <v>37</v>
      </c>
      <c r="Q104" s="4" t="s">
        <v>123</v>
      </c>
      <c r="R104" s="4" t="s">
        <v>171</v>
      </c>
      <c r="S104" s="4">
        <v>2011.0</v>
      </c>
      <c r="T104" s="6" t="s">
        <v>172</v>
      </c>
      <c r="U104" s="5"/>
      <c r="V104" s="4" t="s">
        <v>43</v>
      </c>
      <c r="W104" s="5"/>
    </row>
    <row r="105">
      <c r="A105" s="4" t="s">
        <v>325</v>
      </c>
      <c r="B105" s="4" t="s">
        <v>326</v>
      </c>
      <c r="C105" s="4" t="s">
        <v>37</v>
      </c>
      <c r="D105" s="4" t="s">
        <v>37</v>
      </c>
      <c r="E105" s="4" t="s">
        <v>37</v>
      </c>
      <c r="F105" s="4">
        <v>3.0</v>
      </c>
      <c r="G105" s="4" t="s">
        <v>37</v>
      </c>
      <c r="H105" s="4" t="s">
        <v>37</v>
      </c>
      <c r="I105" s="4" t="s">
        <v>37</v>
      </c>
      <c r="J105" s="4" t="s">
        <v>37</v>
      </c>
      <c r="K105" s="4" t="s">
        <v>37</v>
      </c>
      <c r="L105" s="4" t="s">
        <v>37</v>
      </c>
      <c r="M105" s="4" t="s">
        <v>37</v>
      </c>
      <c r="N105" s="4" t="s">
        <v>37</v>
      </c>
      <c r="O105" s="4" t="s">
        <v>37</v>
      </c>
      <c r="P105" s="4" t="s">
        <v>37</v>
      </c>
      <c r="Q105" s="4" t="s">
        <v>37</v>
      </c>
      <c r="R105" s="4" t="s">
        <v>37</v>
      </c>
      <c r="S105" s="4" t="s">
        <v>37</v>
      </c>
      <c r="T105" s="4" t="s">
        <v>37</v>
      </c>
      <c r="U105" s="5"/>
      <c r="V105" s="4" t="s">
        <v>327</v>
      </c>
      <c r="W105" s="5"/>
    </row>
    <row r="106">
      <c r="A106" s="4" t="s">
        <v>328</v>
      </c>
      <c r="B106" s="4" t="s">
        <v>329</v>
      </c>
      <c r="C106" s="4" t="s">
        <v>119</v>
      </c>
      <c r="D106" s="4" t="s">
        <v>26</v>
      </c>
      <c r="E106" s="4" t="s">
        <v>27</v>
      </c>
      <c r="F106" s="4" t="s">
        <v>330</v>
      </c>
      <c r="G106" s="4" t="s">
        <v>37</v>
      </c>
      <c r="H106" s="4">
        <v>25.0</v>
      </c>
      <c r="I106" s="4" t="s">
        <v>37</v>
      </c>
      <c r="J106" s="4" t="s">
        <v>37</v>
      </c>
      <c r="K106" s="4" t="s">
        <v>37</v>
      </c>
      <c r="L106" s="5"/>
      <c r="M106" s="7" t="s">
        <v>37</v>
      </c>
      <c r="N106" s="4" t="s">
        <v>38</v>
      </c>
      <c r="O106" s="4" t="s">
        <v>331</v>
      </c>
      <c r="P106" s="5"/>
      <c r="Q106" s="4" t="s">
        <v>37</v>
      </c>
      <c r="R106" s="4" t="s">
        <v>332</v>
      </c>
      <c r="S106" s="4">
        <v>2022.0</v>
      </c>
      <c r="T106" s="6" t="s">
        <v>333</v>
      </c>
      <c r="U106" s="5"/>
      <c r="V106" s="4" t="s">
        <v>43</v>
      </c>
      <c r="W106" s="5"/>
    </row>
    <row r="107">
      <c r="A107" s="10" t="s">
        <v>334</v>
      </c>
      <c r="B107" s="20" t="s">
        <v>335</v>
      </c>
      <c r="C107" s="10" t="s">
        <v>86</v>
      </c>
      <c r="D107" s="21" t="s">
        <v>26</v>
      </c>
      <c r="E107" s="10" t="s">
        <v>27</v>
      </c>
      <c r="G107" s="10" t="s">
        <v>37</v>
      </c>
      <c r="H107" s="10" t="s">
        <v>37</v>
      </c>
      <c r="I107" s="10" t="s">
        <v>37</v>
      </c>
      <c r="J107" s="10" t="s">
        <v>37</v>
      </c>
      <c r="K107" s="10" t="s">
        <v>37</v>
      </c>
      <c r="L107" s="10" t="s">
        <v>37</v>
      </c>
      <c r="M107" s="10" t="s">
        <v>37</v>
      </c>
      <c r="N107" s="10" t="s">
        <v>70</v>
      </c>
      <c r="O107" s="21" t="s">
        <v>241</v>
      </c>
      <c r="Q107" s="21" t="s">
        <v>336</v>
      </c>
      <c r="R107" s="21" t="s">
        <v>242</v>
      </c>
      <c r="S107" s="21">
        <v>2018.0</v>
      </c>
      <c r="T107" s="22" t="s">
        <v>243</v>
      </c>
      <c r="V107" s="10" t="s">
        <v>244</v>
      </c>
    </row>
    <row r="108">
      <c r="A108" s="4" t="s">
        <v>337</v>
      </c>
      <c r="B108" s="9" t="s">
        <v>338</v>
      </c>
      <c r="C108" s="4" t="s">
        <v>119</v>
      </c>
      <c r="D108" s="4" t="s">
        <v>26</v>
      </c>
      <c r="E108" s="4" t="s">
        <v>16</v>
      </c>
      <c r="F108" s="4" t="s">
        <v>37</v>
      </c>
      <c r="G108" s="4" t="s">
        <v>37</v>
      </c>
      <c r="H108" s="4" t="s">
        <v>37</v>
      </c>
      <c r="I108" s="4" t="s">
        <v>37</v>
      </c>
      <c r="J108" s="4" t="s">
        <v>37</v>
      </c>
      <c r="K108" s="4" t="s">
        <v>37</v>
      </c>
      <c r="L108" s="4" t="s">
        <v>37</v>
      </c>
      <c r="M108" s="7" t="s">
        <v>37</v>
      </c>
      <c r="N108" s="4" t="s">
        <v>38</v>
      </c>
      <c r="O108" s="4" t="s">
        <v>170</v>
      </c>
      <c r="P108" s="4" t="s">
        <v>37</v>
      </c>
      <c r="Q108" s="4" t="s">
        <v>123</v>
      </c>
      <c r="R108" s="4" t="s">
        <v>171</v>
      </c>
      <c r="S108" s="4">
        <v>2011.0</v>
      </c>
      <c r="T108" s="6" t="s">
        <v>172</v>
      </c>
      <c r="U108" s="5"/>
      <c r="V108" s="4" t="s">
        <v>43</v>
      </c>
      <c r="W108" s="5"/>
    </row>
    <row r="109">
      <c r="A109" s="4" t="s">
        <v>339</v>
      </c>
      <c r="B109" s="9" t="s">
        <v>340</v>
      </c>
      <c r="C109" s="4" t="s">
        <v>119</v>
      </c>
      <c r="D109" s="4" t="s">
        <v>26</v>
      </c>
      <c r="E109" s="4" t="s">
        <v>27</v>
      </c>
      <c r="F109" s="4" t="s">
        <v>37</v>
      </c>
      <c r="G109" s="4" t="s">
        <v>37</v>
      </c>
      <c r="H109" s="4" t="s">
        <v>37</v>
      </c>
      <c r="I109" s="4" t="s">
        <v>37</v>
      </c>
      <c r="J109" s="4" t="s">
        <v>37</v>
      </c>
      <c r="K109" s="4" t="s">
        <v>37</v>
      </c>
      <c r="L109" s="4" t="s">
        <v>37</v>
      </c>
      <c r="M109" s="7" t="s">
        <v>37</v>
      </c>
      <c r="N109" s="4" t="s">
        <v>38</v>
      </c>
      <c r="O109" s="4" t="s">
        <v>170</v>
      </c>
      <c r="P109" s="4" t="s">
        <v>37</v>
      </c>
      <c r="Q109" s="4" t="s">
        <v>123</v>
      </c>
      <c r="R109" s="4" t="s">
        <v>171</v>
      </c>
      <c r="S109" s="4">
        <v>2011.0</v>
      </c>
      <c r="T109" s="6" t="s">
        <v>172</v>
      </c>
      <c r="U109" s="5"/>
      <c r="V109" s="4" t="s">
        <v>43</v>
      </c>
      <c r="W109" s="5"/>
    </row>
    <row r="110">
      <c r="A110" s="4" t="s">
        <v>341</v>
      </c>
      <c r="B110" s="9" t="s">
        <v>342</v>
      </c>
      <c r="C110" s="4" t="s">
        <v>119</v>
      </c>
      <c r="D110" s="4" t="s">
        <v>26</v>
      </c>
      <c r="E110" s="4" t="s">
        <v>16</v>
      </c>
      <c r="F110" s="4" t="s">
        <v>37</v>
      </c>
      <c r="G110" s="4" t="s">
        <v>37</v>
      </c>
      <c r="H110" s="4" t="s">
        <v>37</v>
      </c>
      <c r="I110" s="4" t="s">
        <v>37</v>
      </c>
      <c r="J110" s="4" t="s">
        <v>37</v>
      </c>
      <c r="K110" s="4" t="s">
        <v>37</v>
      </c>
      <c r="L110" s="4" t="s">
        <v>37</v>
      </c>
      <c r="M110" s="7" t="s">
        <v>37</v>
      </c>
      <c r="N110" s="4" t="s">
        <v>38</v>
      </c>
      <c r="O110" s="4" t="s">
        <v>170</v>
      </c>
      <c r="P110" s="4" t="s">
        <v>37</v>
      </c>
      <c r="Q110" s="4" t="s">
        <v>123</v>
      </c>
      <c r="R110" s="4" t="s">
        <v>171</v>
      </c>
      <c r="S110" s="4">
        <v>2011.0</v>
      </c>
      <c r="T110" s="6" t="s">
        <v>172</v>
      </c>
      <c r="U110" s="5"/>
      <c r="V110" s="4" t="s">
        <v>43</v>
      </c>
      <c r="W110" s="5"/>
    </row>
    <row r="111">
      <c r="A111" s="4" t="s">
        <v>343</v>
      </c>
      <c r="B111" s="9" t="s">
        <v>344</v>
      </c>
      <c r="C111" s="4" t="s">
        <v>119</v>
      </c>
      <c r="D111" s="4" t="s">
        <v>26</v>
      </c>
      <c r="E111" s="4" t="s">
        <v>27</v>
      </c>
      <c r="F111" s="4" t="s">
        <v>37</v>
      </c>
      <c r="G111" s="4" t="s">
        <v>37</v>
      </c>
      <c r="H111" s="4" t="s">
        <v>37</v>
      </c>
      <c r="I111" s="4" t="s">
        <v>37</v>
      </c>
      <c r="J111" s="4" t="s">
        <v>37</v>
      </c>
      <c r="K111" s="4" t="s">
        <v>37</v>
      </c>
      <c r="L111" s="4" t="s">
        <v>37</v>
      </c>
      <c r="M111" s="7" t="s">
        <v>37</v>
      </c>
      <c r="N111" s="4" t="s">
        <v>38</v>
      </c>
      <c r="O111" s="4" t="s">
        <v>170</v>
      </c>
      <c r="P111" s="4" t="s">
        <v>37</v>
      </c>
      <c r="Q111" s="4" t="s">
        <v>123</v>
      </c>
      <c r="R111" s="4" t="s">
        <v>171</v>
      </c>
      <c r="S111" s="4">
        <v>2011.0</v>
      </c>
      <c r="T111" s="6" t="s">
        <v>172</v>
      </c>
      <c r="U111" s="5"/>
      <c r="V111" s="4" t="s">
        <v>43</v>
      </c>
      <c r="W111" s="5"/>
    </row>
    <row r="112">
      <c r="A112" s="4" t="s">
        <v>345</v>
      </c>
      <c r="B112" s="9" t="s">
        <v>346</v>
      </c>
      <c r="C112" s="4" t="s">
        <v>119</v>
      </c>
      <c r="D112" s="4" t="s">
        <v>26</v>
      </c>
      <c r="E112" s="4" t="s">
        <v>16</v>
      </c>
      <c r="F112" s="4" t="s">
        <v>37</v>
      </c>
      <c r="G112" s="4" t="s">
        <v>37</v>
      </c>
      <c r="H112" s="4" t="s">
        <v>37</v>
      </c>
      <c r="I112" s="4" t="s">
        <v>37</v>
      </c>
      <c r="J112" s="4" t="s">
        <v>37</v>
      </c>
      <c r="K112" s="4" t="s">
        <v>37</v>
      </c>
      <c r="L112" s="4" t="s">
        <v>37</v>
      </c>
      <c r="M112" s="7" t="s">
        <v>37</v>
      </c>
      <c r="N112" s="4" t="s">
        <v>38</v>
      </c>
      <c r="O112" s="4" t="s">
        <v>170</v>
      </c>
      <c r="P112" s="4" t="s">
        <v>37</v>
      </c>
      <c r="Q112" s="4" t="s">
        <v>123</v>
      </c>
      <c r="R112" s="4" t="s">
        <v>171</v>
      </c>
      <c r="S112" s="4">
        <v>2011.0</v>
      </c>
      <c r="T112" s="6" t="s">
        <v>172</v>
      </c>
      <c r="U112" s="5"/>
      <c r="V112" s="4" t="s">
        <v>43</v>
      </c>
      <c r="W112" s="5"/>
    </row>
    <row r="113">
      <c r="A113" s="4" t="s">
        <v>347</v>
      </c>
      <c r="B113" s="9" t="s">
        <v>348</v>
      </c>
      <c r="C113" s="4" t="s">
        <v>119</v>
      </c>
      <c r="D113" s="4" t="s">
        <v>26</v>
      </c>
      <c r="E113" s="4" t="s">
        <v>27</v>
      </c>
      <c r="F113" s="4" t="s">
        <v>37</v>
      </c>
      <c r="G113" s="4" t="s">
        <v>37</v>
      </c>
      <c r="H113" s="4" t="s">
        <v>37</v>
      </c>
      <c r="I113" s="4" t="s">
        <v>37</v>
      </c>
      <c r="J113" s="4" t="s">
        <v>37</v>
      </c>
      <c r="K113" s="4" t="s">
        <v>37</v>
      </c>
      <c r="L113" s="4" t="s">
        <v>37</v>
      </c>
      <c r="M113" s="7" t="s">
        <v>37</v>
      </c>
      <c r="N113" s="4" t="s">
        <v>38</v>
      </c>
      <c r="O113" s="4" t="s">
        <v>170</v>
      </c>
      <c r="P113" s="4" t="s">
        <v>37</v>
      </c>
      <c r="Q113" s="4" t="s">
        <v>123</v>
      </c>
      <c r="R113" s="4" t="s">
        <v>171</v>
      </c>
      <c r="S113" s="4">
        <v>2011.0</v>
      </c>
      <c r="T113" s="6" t="s">
        <v>172</v>
      </c>
      <c r="U113" s="5"/>
      <c r="V113" s="4" t="s">
        <v>43</v>
      </c>
      <c r="W113" s="5"/>
    </row>
    <row r="114">
      <c r="A114" s="4" t="s">
        <v>349</v>
      </c>
      <c r="B114" s="9" t="s">
        <v>350</v>
      </c>
      <c r="C114" s="4" t="s">
        <v>119</v>
      </c>
      <c r="D114" s="4" t="s">
        <v>26</v>
      </c>
      <c r="E114" s="4" t="s">
        <v>27</v>
      </c>
      <c r="F114" s="4" t="s">
        <v>37</v>
      </c>
      <c r="G114" s="4" t="s">
        <v>37</v>
      </c>
      <c r="H114" s="4" t="s">
        <v>37</v>
      </c>
      <c r="I114" s="4" t="s">
        <v>37</v>
      </c>
      <c r="J114" s="4" t="s">
        <v>37</v>
      </c>
      <c r="K114" s="4" t="s">
        <v>37</v>
      </c>
      <c r="L114" s="4" t="s">
        <v>37</v>
      </c>
      <c r="M114" s="7" t="s">
        <v>37</v>
      </c>
      <c r="N114" s="4" t="s">
        <v>38</v>
      </c>
      <c r="O114" s="4" t="s">
        <v>170</v>
      </c>
      <c r="P114" s="4" t="s">
        <v>37</v>
      </c>
      <c r="Q114" s="4" t="s">
        <v>123</v>
      </c>
      <c r="R114" s="4" t="s">
        <v>171</v>
      </c>
      <c r="S114" s="4">
        <v>2011.0</v>
      </c>
      <c r="T114" s="6" t="s">
        <v>172</v>
      </c>
      <c r="U114" s="5"/>
      <c r="V114" s="4" t="s">
        <v>43</v>
      </c>
      <c r="W114" s="5"/>
    </row>
    <row r="115">
      <c r="A115" s="4" t="s">
        <v>351</v>
      </c>
      <c r="B115" s="9" t="s">
        <v>352</v>
      </c>
      <c r="C115" s="4" t="s">
        <v>119</v>
      </c>
      <c r="D115" s="4" t="s">
        <v>26</v>
      </c>
      <c r="E115" s="4" t="s">
        <v>27</v>
      </c>
      <c r="F115" s="4" t="s">
        <v>37</v>
      </c>
      <c r="G115" s="4" t="s">
        <v>37</v>
      </c>
      <c r="H115" s="4" t="s">
        <v>37</v>
      </c>
      <c r="I115" s="4" t="s">
        <v>37</v>
      </c>
      <c r="J115" s="4" t="s">
        <v>37</v>
      </c>
      <c r="K115" s="4" t="s">
        <v>37</v>
      </c>
      <c r="L115" s="4" t="s">
        <v>37</v>
      </c>
      <c r="M115" s="7" t="s">
        <v>37</v>
      </c>
      <c r="N115" s="4" t="s">
        <v>38</v>
      </c>
      <c r="O115" s="4" t="s">
        <v>170</v>
      </c>
      <c r="P115" s="4" t="s">
        <v>37</v>
      </c>
      <c r="Q115" s="4" t="s">
        <v>123</v>
      </c>
      <c r="R115" s="4" t="s">
        <v>171</v>
      </c>
      <c r="S115" s="4">
        <v>2011.0</v>
      </c>
      <c r="T115" s="6" t="s">
        <v>172</v>
      </c>
      <c r="U115" s="5"/>
      <c r="V115" s="4" t="s">
        <v>43</v>
      </c>
      <c r="W115" s="5"/>
    </row>
    <row r="116">
      <c r="A116" s="4" t="s">
        <v>353</v>
      </c>
      <c r="B116" s="9" t="s">
        <v>354</v>
      </c>
      <c r="C116" s="4" t="s">
        <v>119</v>
      </c>
      <c r="D116" s="4" t="s">
        <v>26</v>
      </c>
      <c r="E116" s="4" t="s">
        <v>27</v>
      </c>
      <c r="F116" s="4" t="s">
        <v>37</v>
      </c>
      <c r="G116" s="4" t="s">
        <v>37</v>
      </c>
      <c r="H116" s="4" t="s">
        <v>37</v>
      </c>
      <c r="I116" s="4" t="s">
        <v>37</v>
      </c>
      <c r="J116" s="4" t="s">
        <v>37</v>
      </c>
      <c r="K116" s="4" t="s">
        <v>37</v>
      </c>
      <c r="L116" s="4" t="s">
        <v>37</v>
      </c>
      <c r="M116" s="7" t="s">
        <v>37</v>
      </c>
      <c r="N116" s="4" t="s">
        <v>38</v>
      </c>
      <c r="O116" s="4" t="s">
        <v>170</v>
      </c>
      <c r="P116" s="4" t="s">
        <v>37</v>
      </c>
      <c r="Q116" s="4" t="s">
        <v>123</v>
      </c>
      <c r="R116" s="4" t="s">
        <v>171</v>
      </c>
      <c r="S116" s="4">
        <v>2011.0</v>
      </c>
      <c r="T116" s="6" t="s">
        <v>172</v>
      </c>
      <c r="U116" s="5"/>
      <c r="V116" s="4" t="s">
        <v>43</v>
      </c>
      <c r="W116" s="5"/>
    </row>
    <row r="117">
      <c r="A117" s="4" t="s">
        <v>355</v>
      </c>
      <c r="B117" s="19" t="s">
        <v>356</v>
      </c>
      <c r="C117" s="4" t="s">
        <v>119</v>
      </c>
      <c r="D117" s="4" t="s">
        <v>26</v>
      </c>
      <c r="E117" s="4" t="s">
        <v>27</v>
      </c>
      <c r="F117" s="4" t="s">
        <v>37</v>
      </c>
      <c r="G117" s="4" t="s">
        <v>37</v>
      </c>
      <c r="H117" s="4" t="s">
        <v>37</v>
      </c>
      <c r="I117" s="4" t="s">
        <v>37</v>
      </c>
      <c r="J117" s="4" t="s">
        <v>37</v>
      </c>
      <c r="K117" s="4" t="s">
        <v>37</v>
      </c>
      <c r="L117" s="4" t="s">
        <v>37</v>
      </c>
      <c r="M117" s="7" t="s">
        <v>37</v>
      </c>
      <c r="N117" s="4" t="s">
        <v>38</v>
      </c>
      <c r="O117" s="4" t="s">
        <v>170</v>
      </c>
      <c r="P117" s="4" t="s">
        <v>37</v>
      </c>
      <c r="Q117" s="4" t="s">
        <v>123</v>
      </c>
      <c r="R117" s="4" t="s">
        <v>171</v>
      </c>
      <c r="S117" s="4">
        <v>2011.0</v>
      </c>
      <c r="T117" s="6" t="s">
        <v>172</v>
      </c>
      <c r="U117" s="5"/>
      <c r="V117" s="4" t="s">
        <v>43</v>
      </c>
      <c r="W117" s="5"/>
    </row>
    <row r="118">
      <c r="A118" s="4" t="s">
        <v>357</v>
      </c>
      <c r="B118" s="9" t="s">
        <v>358</v>
      </c>
      <c r="C118" s="4" t="s">
        <v>119</v>
      </c>
      <c r="D118" s="4" t="s">
        <v>26</v>
      </c>
      <c r="E118" s="4" t="s">
        <v>27</v>
      </c>
      <c r="F118" s="4" t="s">
        <v>37</v>
      </c>
      <c r="G118" s="4" t="s">
        <v>37</v>
      </c>
      <c r="H118" s="4" t="s">
        <v>37</v>
      </c>
      <c r="I118" s="4" t="s">
        <v>37</v>
      </c>
      <c r="J118" s="4" t="s">
        <v>37</v>
      </c>
      <c r="K118" s="4" t="s">
        <v>37</v>
      </c>
      <c r="L118" s="4" t="s">
        <v>37</v>
      </c>
      <c r="M118" s="7" t="s">
        <v>37</v>
      </c>
      <c r="N118" s="4" t="s">
        <v>38</v>
      </c>
      <c r="O118" s="4" t="s">
        <v>170</v>
      </c>
      <c r="P118" s="4" t="s">
        <v>37</v>
      </c>
      <c r="Q118" s="4" t="s">
        <v>123</v>
      </c>
      <c r="R118" s="4" t="s">
        <v>171</v>
      </c>
      <c r="S118" s="4">
        <v>2011.0</v>
      </c>
      <c r="T118" s="6" t="s">
        <v>172</v>
      </c>
      <c r="U118" s="5"/>
      <c r="V118" s="4" t="s">
        <v>43</v>
      </c>
      <c r="W118" s="5"/>
    </row>
    <row r="119">
      <c r="A119" s="4" t="s">
        <v>359</v>
      </c>
      <c r="B119" s="4" t="s">
        <v>360</v>
      </c>
      <c r="C119" s="4" t="s">
        <v>37</v>
      </c>
      <c r="D119" s="4" t="s">
        <v>37</v>
      </c>
      <c r="E119" s="4" t="s">
        <v>37</v>
      </c>
      <c r="F119" s="4">
        <v>3.0</v>
      </c>
      <c r="G119" s="4" t="s">
        <v>37</v>
      </c>
      <c r="H119" s="4" t="s">
        <v>37</v>
      </c>
      <c r="I119" s="4" t="s">
        <v>37</v>
      </c>
      <c r="J119" s="4" t="s">
        <v>37</v>
      </c>
      <c r="K119" s="4" t="s">
        <v>37</v>
      </c>
      <c r="L119" s="4" t="s">
        <v>37</v>
      </c>
      <c r="M119" s="4" t="s">
        <v>37</v>
      </c>
      <c r="N119" s="4" t="s">
        <v>37</v>
      </c>
      <c r="O119" s="4" t="s">
        <v>37</v>
      </c>
      <c r="P119" s="4" t="s">
        <v>37</v>
      </c>
      <c r="Q119" s="4" t="s">
        <v>37</v>
      </c>
      <c r="R119" s="4" t="s">
        <v>37</v>
      </c>
      <c r="S119" s="4" t="s">
        <v>37</v>
      </c>
      <c r="T119" s="4" t="s">
        <v>37</v>
      </c>
      <c r="U119" s="5"/>
      <c r="V119" s="4" t="s">
        <v>361</v>
      </c>
      <c r="W119" s="5"/>
    </row>
    <row r="120">
      <c r="A120" s="10" t="s">
        <v>362</v>
      </c>
      <c r="B120" s="10" t="s">
        <v>360</v>
      </c>
      <c r="C120" s="4" t="s">
        <v>37</v>
      </c>
      <c r="D120" s="4" t="s">
        <v>37</v>
      </c>
      <c r="E120" s="4" t="s">
        <v>37</v>
      </c>
      <c r="F120" s="4">
        <v>3.0</v>
      </c>
      <c r="G120" s="4" t="s">
        <v>37</v>
      </c>
      <c r="H120" s="4" t="s">
        <v>37</v>
      </c>
      <c r="I120" s="4" t="s">
        <v>37</v>
      </c>
      <c r="J120" s="4" t="s">
        <v>37</v>
      </c>
      <c r="K120" s="4" t="s">
        <v>37</v>
      </c>
      <c r="L120" s="4" t="s">
        <v>37</v>
      </c>
      <c r="M120" s="4" t="s">
        <v>37</v>
      </c>
      <c r="N120" s="4" t="s">
        <v>37</v>
      </c>
      <c r="O120" s="4" t="s">
        <v>37</v>
      </c>
      <c r="Q120" s="4" t="s">
        <v>37</v>
      </c>
      <c r="R120" s="4" t="s">
        <v>37</v>
      </c>
      <c r="S120" s="4" t="s">
        <v>37</v>
      </c>
      <c r="T120" s="4" t="s">
        <v>37</v>
      </c>
      <c r="V120" s="10" t="s">
        <v>363</v>
      </c>
      <c r="W120" s="10"/>
    </row>
    <row r="121">
      <c r="A121" s="4" t="s">
        <v>364</v>
      </c>
      <c r="B121" s="4" t="s">
        <v>365</v>
      </c>
      <c r="C121" s="4" t="s">
        <v>37</v>
      </c>
      <c r="D121" s="4" t="s">
        <v>37</v>
      </c>
      <c r="E121" s="4" t="s">
        <v>37</v>
      </c>
      <c r="F121" s="4">
        <v>3.0</v>
      </c>
      <c r="G121" s="4" t="s">
        <v>37</v>
      </c>
      <c r="H121" s="4" t="s">
        <v>37</v>
      </c>
      <c r="I121" s="4" t="s">
        <v>37</v>
      </c>
      <c r="J121" s="4" t="s">
        <v>37</v>
      </c>
      <c r="K121" s="4" t="s">
        <v>37</v>
      </c>
      <c r="L121" s="4" t="s">
        <v>37</v>
      </c>
      <c r="M121" s="7" t="s">
        <v>37</v>
      </c>
      <c r="N121" s="4" t="s">
        <v>37</v>
      </c>
      <c r="O121" s="4" t="s">
        <v>37</v>
      </c>
      <c r="P121" s="4" t="s">
        <v>37</v>
      </c>
      <c r="Q121" s="4" t="s">
        <v>37</v>
      </c>
      <c r="R121" s="4" t="s">
        <v>37</v>
      </c>
      <c r="S121" s="4" t="s">
        <v>37</v>
      </c>
      <c r="T121" s="4" t="s">
        <v>37</v>
      </c>
      <c r="U121" s="5"/>
      <c r="V121" s="4" t="s">
        <v>366</v>
      </c>
      <c r="W121" s="5"/>
    </row>
    <row r="122">
      <c r="A122" s="4" t="s">
        <v>367</v>
      </c>
      <c r="B122" s="9" t="s">
        <v>368</v>
      </c>
      <c r="C122" s="4" t="s">
        <v>119</v>
      </c>
      <c r="D122" s="4" t="s">
        <v>26</v>
      </c>
      <c r="E122" s="4" t="s">
        <v>27</v>
      </c>
      <c r="F122" s="4" t="s">
        <v>37</v>
      </c>
      <c r="G122" s="4" t="s">
        <v>37</v>
      </c>
      <c r="H122" s="4" t="s">
        <v>37</v>
      </c>
      <c r="I122" s="4" t="s">
        <v>37</v>
      </c>
      <c r="J122" s="4" t="s">
        <v>37</v>
      </c>
      <c r="K122" s="4" t="s">
        <v>37</v>
      </c>
      <c r="L122" s="4" t="s">
        <v>37</v>
      </c>
      <c r="M122" s="7" t="s">
        <v>37</v>
      </c>
      <c r="N122" s="4" t="s">
        <v>38</v>
      </c>
      <c r="O122" s="4" t="s">
        <v>170</v>
      </c>
      <c r="P122" s="4" t="s">
        <v>37</v>
      </c>
      <c r="Q122" s="4" t="s">
        <v>123</v>
      </c>
      <c r="R122" s="4" t="s">
        <v>171</v>
      </c>
      <c r="S122" s="4">
        <v>2011.0</v>
      </c>
      <c r="T122" s="6" t="s">
        <v>172</v>
      </c>
      <c r="U122" s="5"/>
      <c r="V122" s="4" t="s">
        <v>43</v>
      </c>
      <c r="W122" s="5"/>
    </row>
    <row r="123">
      <c r="A123" s="4" t="s">
        <v>369</v>
      </c>
      <c r="B123" s="9" t="s">
        <v>370</v>
      </c>
      <c r="C123" s="4" t="s">
        <v>119</v>
      </c>
      <c r="D123" s="4" t="s">
        <v>26</v>
      </c>
      <c r="E123" s="4" t="s">
        <v>27</v>
      </c>
      <c r="F123" s="4" t="s">
        <v>37</v>
      </c>
      <c r="G123" s="4" t="s">
        <v>37</v>
      </c>
      <c r="H123" s="4" t="s">
        <v>37</v>
      </c>
      <c r="I123" s="4" t="s">
        <v>37</v>
      </c>
      <c r="J123" s="4" t="s">
        <v>37</v>
      </c>
      <c r="K123" s="4" t="s">
        <v>37</v>
      </c>
      <c r="L123" s="4" t="s">
        <v>37</v>
      </c>
      <c r="M123" s="7" t="s">
        <v>37</v>
      </c>
      <c r="N123" s="4" t="s">
        <v>38</v>
      </c>
      <c r="O123" s="4" t="s">
        <v>170</v>
      </c>
      <c r="P123" s="4" t="s">
        <v>37</v>
      </c>
      <c r="Q123" s="4" t="s">
        <v>123</v>
      </c>
      <c r="R123" s="4" t="s">
        <v>171</v>
      </c>
      <c r="S123" s="4">
        <v>2011.0</v>
      </c>
      <c r="T123" s="6" t="s">
        <v>172</v>
      </c>
      <c r="U123" s="5"/>
      <c r="V123" s="4" t="s">
        <v>43</v>
      </c>
      <c r="W123" s="5"/>
    </row>
    <row r="124">
      <c r="A124" s="4" t="s">
        <v>371</v>
      </c>
      <c r="B124" s="9" t="s">
        <v>372</v>
      </c>
      <c r="C124" s="4" t="s">
        <v>119</v>
      </c>
      <c r="D124" s="4" t="s">
        <v>26</v>
      </c>
      <c r="E124" s="4" t="s">
        <v>16</v>
      </c>
      <c r="F124" s="4" t="s">
        <v>37</v>
      </c>
      <c r="G124" s="4" t="s">
        <v>37</v>
      </c>
      <c r="H124" s="4" t="s">
        <v>37</v>
      </c>
      <c r="I124" s="4" t="s">
        <v>37</v>
      </c>
      <c r="J124" s="4" t="s">
        <v>37</v>
      </c>
      <c r="K124" s="4" t="s">
        <v>37</v>
      </c>
      <c r="L124" s="4" t="s">
        <v>37</v>
      </c>
      <c r="M124" s="7" t="s">
        <v>37</v>
      </c>
      <c r="N124" s="4" t="s">
        <v>38</v>
      </c>
      <c r="O124" s="4" t="s">
        <v>170</v>
      </c>
      <c r="P124" s="4" t="s">
        <v>37</v>
      </c>
      <c r="Q124" s="4" t="s">
        <v>123</v>
      </c>
      <c r="R124" s="4" t="s">
        <v>171</v>
      </c>
      <c r="S124" s="4">
        <v>2011.0</v>
      </c>
      <c r="T124" s="6" t="s">
        <v>172</v>
      </c>
      <c r="U124" s="5"/>
      <c r="V124" s="4" t="s">
        <v>43</v>
      </c>
      <c r="W124" s="5"/>
    </row>
    <row r="125">
      <c r="A125" s="4" t="s">
        <v>373</v>
      </c>
      <c r="B125" s="9" t="s">
        <v>374</v>
      </c>
      <c r="C125" s="4" t="s">
        <v>119</v>
      </c>
      <c r="D125" s="4" t="s">
        <v>26</v>
      </c>
      <c r="E125" s="4" t="s">
        <v>16</v>
      </c>
      <c r="F125" s="4" t="s">
        <v>37</v>
      </c>
      <c r="G125" s="4" t="s">
        <v>37</v>
      </c>
      <c r="H125" s="4" t="s">
        <v>37</v>
      </c>
      <c r="I125" s="4" t="s">
        <v>37</v>
      </c>
      <c r="J125" s="4" t="s">
        <v>37</v>
      </c>
      <c r="K125" s="4" t="s">
        <v>37</v>
      </c>
      <c r="L125" s="4" t="s">
        <v>37</v>
      </c>
      <c r="M125" s="7" t="s">
        <v>37</v>
      </c>
      <c r="N125" s="4" t="s">
        <v>38</v>
      </c>
      <c r="O125" s="4" t="s">
        <v>170</v>
      </c>
      <c r="P125" s="4" t="s">
        <v>37</v>
      </c>
      <c r="Q125" s="4" t="s">
        <v>123</v>
      </c>
      <c r="R125" s="4" t="s">
        <v>171</v>
      </c>
      <c r="S125" s="4">
        <v>2011.0</v>
      </c>
      <c r="T125" s="6" t="s">
        <v>172</v>
      </c>
      <c r="U125" s="5"/>
      <c r="V125" s="4" t="s">
        <v>43</v>
      </c>
      <c r="W125" s="5"/>
    </row>
    <row r="126">
      <c r="A126" s="4" t="s">
        <v>375</v>
      </c>
      <c r="B126" s="4" t="s">
        <v>376</v>
      </c>
      <c r="C126" s="4" t="s">
        <v>37</v>
      </c>
      <c r="D126" s="4" t="s">
        <v>37</v>
      </c>
      <c r="E126" s="4" t="s">
        <v>37</v>
      </c>
      <c r="F126" s="4">
        <v>3.0</v>
      </c>
      <c r="G126" s="4" t="s">
        <v>37</v>
      </c>
      <c r="H126" s="4" t="s">
        <v>37</v>
      </c>
      <c r="I126" s="4" t="s">
        <v>37</v>
      </c>
      <c r="J126" s="4" t="s">
        <v>37</v>
      </c>
      <c r="K126" s="4" t="s">
        <v>37</v>
      </c>
      <c r="L126" s="4" t="s">
        <v>37</v>
      </c>
      <c r="M126" s="4" t="s">
        <v>37</v>
      </c>
      <c r="N126" s="4" t="s">
        <v>37</v>
      </c>
      <c r="O126" s="4" t="s">
        <v>37</v>
      </c>
      <c r="P126" s="4" t="s">
        <v>37</v>
      </c>
      <c r="Q126" s="4" t="s">
        <v>37</v>
      </c>
      <c r="R126" s="4" t="s">
        <v>37</v>
      </c>
      <c r="S126" s="4" t="s">
        <v>37</v>
      </c>
      <c r="T126" s="4" t="s">
        <v>37</v>
      </c>
      <c r="U126" s="5"/>
      <c r="V126" s="4" t="s">
        <v>377</v>
      </c>
      <c r="W126" s="5"/>
    </row>
    <row r="127">
      <c r="A127" s="4" t="s">
        <v>378</v>
      </c>
      <c r="B127" s="9" t="s">
        <v>379</v>
      </c>
      <c r="C127" s="4" t="s">
        <v>119</v>
      </c>
      <c r="D127" s="4" t="s">
        <v>26</v>
      </c>
      <c r="E127" s="4" t="s">
        <v>27</v>
      </c>
      <c r="F127" s="4" t="s">
        <v>37</v>
      </c>
      <c r="G127" s="4" t="s">
        <v>37</v>
      </c>
      <c r="H127" s="4" t="s">
        <v>37</v>
      </c>
      <c r="I127" s="4" t="s">
        <v>37</v>
      </c>
      <c r="J127" s="4" t="s">
        <v>37</v>
      </c>
      <c r="K127" s="4" t="s">
        <v>37</v>
      </c>
      <c r="L127" s="4" t="s">
        <v>37</v>
      </c>
      <c r="M127" s="7" t="s">
        <v>37</v>
      </c>
      <c r="N127" s="4" t="s">
        <v>38</v>
      </c>
      <c r="O127" s="4" t="s">
        <v>170</v>
      </c>
      <c r="P127" s="4" t="s">
        <v>37</v>
      </c>
      <c r="Q127" s="4" t="s">
        <v>123</v>
      </c>
      <c r="R127" s="4" t="s">
        <v>171</v>
      </c>
      <c r="S127" s="4">
        <v>2011.0</v>
      </c>
      <c r="T127" s="6" t="s">
        <v>172</v>
      </c>
      <c r="U127" s="5"/>
      <c r="V127" s="4" t="s">
        <v>43</v>
      </c>
      <c r="W127" s="5"/>
    </row>
    <row r="140">
      <c r="I140" s="7"/>
    </row>
  </sheetData>
  <hyperlinks>
    <hyperlink r:id="rId1" ref="T2"/>
    <hyperlink r:id="rId2" ref="T3"/>
    <hyperlink r:id="rId3" ref="T4"/>
    <hyperlink r:id="rId4" ref="T5"/>
    <hyperlink r:id="rId5" ref="T6"/>
    <hyperlink r:id="rId6" ref="T7"/>
    <hyperlink r:id="rId7" ref="T8"/>
    <hyperlink r:id="rId8" ref="T9"/>
    <hyperlink r:id="rId9" ref="T10"/>
    <hyperlink r:id="rId10" ref="T12"/>
    <hyperlink r:id="rId11" ref="T13"/>
    <hyperlink r:id="rId12" ref="T14"/>
    <hyperlink r:id="rId13" ref="T15"/>
    <hyperlink r:id="rId14" ref="T16"/>
    <hyperlink r:id="rId15" ref="T17"/>
    <hyperlink r:id="rId16" ref="T19"/>
    <hyperlink r:id="rId17" ref="T20"/>
    <hyperlink r:id="rId18" ref="T21"/>
    <hyperlink r:id="rId19" ref="T22"/>
    <hyperlink r:id="rId20" ref="T23"/>
    <hyperlink r:id="rId21" ref="T24"/>
    <hyperlink r:id="rId22" ref="T25"/>
    <hyperlink r:id="rId23" ref="T26"/>
    <hyperlink r:id="rId24" ref="T27"/>
    <hyperlink r:id="rId25" ref="T28"/>
    <hyperlink r:id="rId26" ref="T29"/>
    <hyperlink r:id="rId27" ref="T30"/>
    <hyperlink r:id="rId28" ref="T31"/>
    <hyperlink r:id="rId29" ref="T32"/>
    <hyperlink r:id="rId30" ref="T33"/>
    <hyperlink r:id="rId31" ref="T34"/>
    <hyperlink r:id="rId32" ref="T35"/>
    <hyperlink r:id="rId33" ref="T36"/>
    <hyperlink r:id="rId34" ref="T37"/>
    <hyperlink r:id="rId35" ref="T38"/>
    <hyperlink r:id="rId36" ref="T39"/>
    <hyperlink r:id="rId37" ref="T40"/>
    <hyperlink r:id="rId38" ref="T41"/>
    <hyperlink r:id="rId39" ref="T42"/>
    <hyperlink r:id="rId40" ref="T44"/>
    <hyperlink r:id="rId41" ref="T45"/>
    <hyperlink r:id="rId42" ref="T47"/>
    <hyperlink r:id="rId43" ref="T48"/>
    <hyperlink r:id="rId44" ref="T50"/>
    <hyperlink r:id="rId45" ref="T51"/>
    <hyperlink r:id="rId46" ref="T52"/>
    <hyperlink r:id="rId47" ref="T53"/>
    <hyperlink r:id="rId48" ref="T54"/>
    <hyperlink r:id="rId49" ref="T55"/>
    <hyperlink r:id="rId50" ref="T57"/>
    <hyperlink r:id="rId51" ref="T58"/>
    <hyperlink r:id="rId52" ref="T59"/>
    <hyperlink r:id="rId53" ref="T60"/>
    <hyperlink r:id="rId54" ref="T61"/>
    <hyperlink r:id="rId55" ref="T62"/>
    <hyperlink r:id="rId56" ref="T63"/>
    <hyperlink r:id="rId57" ref="T64"/>
    <hyperlink r:id="rId58" ref="T65"/>
    <hyperlink r:id="rId59" ref="T66"/>
    <hyperlink r:id="rId60" ref="T67"/>
    <hyperlink r:id="rId61" ref="T68"/>
    <hyperlink r:id="rId62" ref="T69"/>
    <hyperlink r:id="rId63" ref="T70"/>
    <hyperlink r:id="rId64" ref="T71"/>
    <hyperlink r:id="rId65" ref="T72"/>
    <hyperlink r:id="rId66" ref="T73"/>
    <hyperlink r:id="rId67" ref="T74"/>
    <hyperlink r:id="rId68" ref="T75"/>
    <hyperlink r:id="rId69" ref="T76"/>
    <hyperlink r:id="rId70" ref="T77"/>
    <hyperlink r:id="rId71" ref="T78"/>
    <hyperlink r:id="rId72" ref="T79"/>
    <hyperlink r:id="rId73" ref="T80"/>
    <hyperlink r:id="rId74" ref="T81"/>
    <hyperlink r:id="rId75" ref="T82"/>
    <hyperlink r:id="rId76" ref="T83"/>
    <hyperlink r:id="rId77" ref="T84"/>
    <hyperlink r:id="rId78" ref="T85"/>
    <hyperlink r:id="rId79" ref="T86"/>
    <hyperlink r:id="rId80" ref="T87"/>
    <hyperlink r:id="rId81" ref="T89"/>
    <hyperlink r:id="rId82" ref="T90"/>
    <hyperlink r:id="rId83" ref="T92"/>
    <hyperlink r:id="rId84" ref="T93"/>
    <hyperlink r:id="rId85" ref="T95"/>
    <hyperlink r:id="rId86" ref="T96"/>
    <hyperlink r:id="rId87" ref="T99"/>
    <hyperlink r:id="rId88" ref="T100"/>
    <hyperlink r:id="rId89" ref="T101"/>
    <hyperlink r:id="rId90" ref="T102"/>
    <hyperlink r:id="rId91" ref="T103"/>
    <hyperlink r:id="rId92" ref="T104"/>
    <hyperlink r:id="rId93" ref="T106"/>
    <hyperlink r:id="rId94" ref="T107"/>
    <hyperlink r:id="rId95" ref="T108"/>
    <hyperlink r:id="rId96" ref="T109"/>
    <hyperlink r:id="rId97" ref="T110"/>
    <hyperlink r:id="rId98" ref="T111"/>
    <hyperlink r:id="rId99" ref="T112"/>
    <hyperlink r:id="rId100" ref="T113"/>
    <hyperlink r:id="rId101" ref="T114"/>
    <hyperlink r:id="rId102" ref="T115"/>
    <hyperlink r:id="rId103" ref="T116"/>
    <hyperlink r:id="rId104" ref="T117"/>
    <hyperlink r:id="rId105" ref="T118"/>
    <hyperlink r:id="rId106" ref="T122"/>
    <hyperlink r:id="rId107" ref="T123"/>
    <hyperlink r:id="rId108" ref="T124"/>
    <hyperlink r:id="rId109" ref="T125"/>
    <hyperlink r:id="rId110" ref="T127"/>
  </hyperlinks>
  <drawing r:id="rId1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380</v>
      </c>
      <c r="B1" s="10" t="s">
        <v>381</v>
      </c>
    </row>
    <row r="3">
      <c r="A3" s="10" t="s">
        <v>382</v>
      </c>
      <c r="R3" s="15" t="s">
        <v>383</v>
      </c>
    </row>
    <row r="4">
      <c r="A4" s="10" t="s">
        <v>382</v>
      </c>
      <c r="C4" s="10"/>
      <c r="D4" s="10" t="s">
        <v>382</v>
      </c>
      <c r="P4" s="10" t="s">
        <v>384</v>
      </c>
    </row>
    <row r="6">
      <c r="A6" s="10" t="s">
        <v>385</v>
      </c>
      <c r="B6" s="10"/>
      <c r="C6" s="10"/>
      <c r="D6" s="10"/>
      <c r="E6" s="10" t="s">
        <v>386</v>
      </c>
      <c r="F6" s="10"/>
      <c r="G6" s="15" t="s">
        <v>387</v>
      </c>
    </row>
    <row r="7">
      <c r="B7" s="10"/>
      <c r="C7" s="10"/>
      <c r="D7" s="10"/>
      <c r="E7" s="10" t="s">
        <v>388</v>
      </c>
      <c r="F7" s="10"/>
      <c r="G7" s="15" t="s">
        <v>389</v>
      </c>
    </row>
    <row r="8">
      <c r="B8" s="10"/>
      <c r="C8" s="10"/>
      <c r="D8" s="10"/>
      <c r="E8" s="10" t="s">
        <v>390</v>
      </c>
      <c r="R8" s="10" t="s">
        <v>391</v>
      </c>
    </row>
    <row r="9">
      <c r="B9" s="10"/>
      <c r="C9" s="10"/>
      <c r="D9" s="10"/>
      <c r="E9" s="10" t="s">
        <v>392</v>
      </c>
      <c r="F9" s="10"/>
      <c r="G9" s="10">
        <v>2018.0</v>
      </c>
    </row>
    <row r="11">
      <c r="A11" s="10" t="s">
        <v>393</v>
      </c>
      <c r="B11" s="10" t="s">
        <v>394</v>
      </c>
    </row>
  </sheetData>
  <hyperlinks>
    <hyperlink r:id="rId1" ref="A1"/>
    <hyperlink r:id="rId2" ref="R3"/>
    <hyperlink r:id="rId3" ref="G6"/>
    <hyperlink r:id="rId4" ref="G7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9" max="9" width="4.13"/>
    <col customWidth="1" min="10" max="10" width="9.63"/>
    <col customWidth="1" min="11" max="11" width="8.25"/>
    <col customWidth="1" min="12" max="12" width="6.75"/>
    <col customWidth="1" min="13" max="13" width="6.0"/>
  </cols>
  <sheetData>
    <row r="1">
      <c r="A1" s="25" t="s">
        <v>395</v>
      </c>
      <c r="B1" s="26" t="s">
        <v>27</v>
      </c>
      <c r="C1" s="26" t="s">
        <v>16</v>
      </c>
      <c r="D1" s="26" t="s">
        <v>37</v>
      </c>
      <c r="E1" s="26" t="s">
        <v>396</v>
      </c>
      <c r="F1" s="26" t="s">
        <v>397</v>
      </c>
      <c r="G1" s="26" t="s">
        <v>398</v>
      </c>
      <c r="H1" s="26" t="s">
        <v>37</v>
      </c>
    </row>
    <row r="2">
      <c r="A2" s="25" t="s">
        <v>399</v>
      </c>
      <c r="B2" s="26">
        <v>1.0</v>
      </c>
      <c r="C2" s="26">
        <v>0.0</v>
      </c>
      <c r="D2" s="26">
        <v>0.0</v>
      </c>
      <c r="E2" s="26">
        <v>0.0</v>
      </c>
      <c r="F2" s="26">
        <v>1.0</v>
      </c>
      <c r="G2" s="26">
        <v>0.0</v>
      </c>
      <c r="H2" s="26">
        <v>0.0</v>
      </c>
    </row>
    <row r="3">
      <c r="A3" s="25" t="s">
        <v>400</v>
      </c>
      <c r="B3" s="26">
        <v>1.0</v>
      </c>
      <c r="C3" s="26">
        <v>0.0</v>
      </c>
      <c r="D3" s="26">
        <v>0.0</v>
      </c>
      <c r="E3" s="26">
        <v>0.0</v>
      </c>
      <c r="F3" s="26">
        <v>0.0</v>
      </c>
      <c r="G3" s="26">
        <v>1.0</v>
      </c>
      <c r="H3" s="26">
        <v>0.0</v>
      </c>
    </row>
    <row r="4">
      <c r="A4" s="25" t="s">
        <v>401</v>
      </c>
      <c r="B4" s="26">
        <v>1.0</v>
      </c>
      <c r="C4" s="26">
        <v>0.0</v>
      </c>
      <c r="D4" s="26">
        <v>0.0</v>
      </c>
      <c r="E4" s="26">
        <v>0.0</v>
      </c>
      <c r="F4" s="26">
        <v>0.0</v>
      </c>
      <c r="G4" s="26">
        <v>1.0</v>
      </c>
      <c r="H4" s="26">
        <v>0.0</v>
      </c>
    </row>
    <row r="5">
      <c r="A5" s="25" t="s">
        <v>402</v>
      </c>
      <c r="B5" s="26">
        <v>0.0</v>
      </c>
      <c r="C5" s="26">
        <v>1.0</v>
      </c>
      <c r="D5" s="26">
        <v>0.0</v>
      </c>
      <c r="E5" s="26">
        <v>0.0</v>
      </c>
      <c r="F5" s="26">
        <v>0.0</v>
      </c>
      <c r="G5" s="26">
        <v>1.0</v>
      </c>
      <c r="H5" s="26">
        <v>0.0</v>
      </c>
    </row>
    <row r="6">
      <c r="A6" s="25" t="s">
        <v>403</v>
      </c>
      <c r="B6" s="26">
        <v>1.0</v>
      </c>
      <c r="C6" s="26">
        <v>0.0</v>
      </c>
      <c r="D6" s="26">
        <v>0.0</v>
      </c>
      <c r="E6" s="26">
        <v>0.0</v>
      </c>
      <c r="F6" s="26">
        <v>0.0</v>
      </c>
      <c r="G6" s="26">
        <v>1.0</v>
      </c>
      <c r="H6" s="26">
        <v>0.0</v>
      </c>
    </row>
    <row r="7">
      <c r="A7" s="25" t="s">
        <v>404</v>
      </c>
      <c r="B7" s="26">
        <v>1.0</v>
      </c>
      <c r="C7" s="26">
        <v>0.0</v>
      </c>
      <c r="D7" s="26">
        <v>0.0</v>
      </c>
      <c r="E7" s="26">
        <v>0.0</v>
      </c>
      <c r="F7" s="26">
        <v>0.0</v>
      </c>
      <c r="G7" s="26">
        <v>1.0</v>
      </c>
      <c r="H7" s="26">
        <v>0.0</v>
      </c>
    </row>
    <row r="8">
      <c r="A8" s="25" t="s">
        <v>405</v>
      </c>
      <c r="B8" s="26">
        <v>1.0</v>
      </c>
      <c r="C8" s="26">
        <v>0.0</v>
      </c>
      <c r="D8" s="26">
        <v>0.0</v>
      </c>
      <c r="E8" s="26">
        <v>0.0</v>
      </c>
      <c r="F8" s="26">
        <v>1.0</v>
      </c>
      <c r="G8" s="26">
        <v>0.0</v>
      </c>
      <c r="H8" s="26">
        <v>0.0</v>
      </c>
    </row>
    <row r="9">
      <c r="A9" s="25" t="s">
        <v>406</v>
      </c>
      <c r="B9" s="26">
        <v>1.0</v>
      </c>
      <c r="C9" s="26">
        <v>0.0</v>
      </c>
      <c r="D9" s="26">
        <v>0.0</v>
      </c>
      <c r="E9" s="26">
        <v>0.0</v>
      </c>
      <c r="F9" s="26">
        <v>1.0</v>
      </c>
      <c r="G9" s="26">
        <v>0.0</v>
      </c>
      <c r="H9" s="26">
        <v>0.0</v>
      </c>
    </row>
    <row r="10">
      <c r="A10" s="25" t="s">
        <v>407</v>
      </c>
      <c r="B10" s="26">
        <v>0.0</v>
      </c>
      <c r="C10" s="26">
        <v>1.0</v>
      </c>
      <c r="D10" s="26">
        <v>0.0</v>
      </c>
      <c r="E10" s="26">
        <v>0.0</v>
      </c>
      <c r="F10" s="26">
        <v>0.0</v>
      </c>
      <c r="G10" s="26">
        <v>1.0</v>
      </c>
      <c r="H10" s="26">
        <v>0.0</v>
      </c>
    </row>
    <row r="11">
      <c r="A11" s="25" t="s">
        <v>408</v>
      </c>
      <c r="B11" s="26">
        <v>1.0</v>
      </c>
      <c r="C11" s="26">
        <v>0.0</v>
      </c>
      <c r="D11" s="26">
        <v>0.0</v>
      </c>
      <c r="E11" s="26">
        <v>0.0</v>
      </c>
      <c r="F11" s="26">
        <v>0.0</v>
      </c>
      <c r="G11" s="26">
        <v>1.0</v>
      </c>
      <c r="H11" s="26">
        <v>0.0</v>
      </c>
    </row>
    <row r="12">
      <c r="A12" s="25" t="s">
        <v>409</v>
      </c>
      <c r="B12" s="26">
        <v>1.0</v>
      </c>
      <c r="C12" s="26">
        <v>0.0</v>
      </c>
      <c r="D12" s="26">
        <v>0.0</v>
      </c>
      <c r="E12" s="26">
        <v>0.0</v>
      </c>
      <c r="F12" s="26">
        <v>0.0</v>
      </c>
      <c r="G12" s="26">
        <v>1.0</v>
      </c>
      <c r="H12" s="26">
        <v>0.0</v>
      </c>
    </row>
    <row r="13">
      <c r="A13" s="25" t="s">
        <v>410</v>
      </c>
      <c r="B13" s="26">
        <v>1.0</v>
      </c>
      <c r="C13" s="26">
        <v>0.0</v>
      </c>
      <c r="D13" s="26">
        <v>0.0</v>
      </c>
      <c r="E13" s="26">
        <v>0.0</v>
      </c>
      <c r="F13" s="26">
        <v>0.0</v>
      </c>
      <c r="G13" s="26">
        <v>1.0</v>
      </c>
      <c r="H13" s="26">
        <v>0.0</v>
      </c>
    </row>
    <row r="14">
      <c r="A14" s="25" t="s">
        <v>411</v>
      </c>
      <c r="B14" s="26">
        <v>1.0</v>
      </c>
      <c r="C14" s="26">
        <v>0.0</v>
      </c>
      <c r="D14" s="26">
        <v>0.0</v>
      </c>
      <c r="E14" s="26">
        <v>0.0</v>
      </c>
      <c r="F14" s="26">
        <v>0.0</v>
      </c>
      <c r="G14" s="26">
        <v>1.0</v>
      </c>
      <c r="H14" s="26">
        <v>0.0</v>
      </c>
    </row>
    <row r="15">
      <c r="A15" s="25" t="s">
        <v>412</v>
      </c>
      <c r="B15" s="26">
        <v>1.0</v>
      </c>
      <c r="C15" s="26">
        <v>0.0</v>
      </c>
      <c r="D15" s="26">
        <v>0.0</v>
      </c>
      <c r="E15" s="26">
        <v>0.0</v>
      </c>
      <c r="F15" s="26">
        <v>0.0</v>
      </c>
      <c r="G15" s="26">
        <v>1.0</v>
      </c>
      <c r="H15" s="26">
        <v>0.0</v>
      </c>
    </row>
    <row r="16">
      <c r="A16" s="25" t="s">
        <v>413</v>
      </c>
      <c r="B16" s="26">
        <v>1.0</v>
      </c>
      <c r="C16" s="26">
        <v>0.0</v>
      </c>
      <c r="D16" s="26">
        <v>0.0</v>
      </c>
      <c r="E16" s="26">
        <v>0.0</v>
      </c>
      <c r="F16" s="26">
        <v>0.0</v>
      </c>
      <c r="G16" s="26">
        <v>1.0</v>
      </c>
      <c r="H16" s="26">
        <v>0.0</v>
      </c>
    </row>
    <row r="17">
      <c r="A17" s="25" t="s">
        <v>414</v>
      </c>
      <c r="B17" s="26">
        <v>1.0</v>
      </c>
      <c r="C17" s="26">
        <v>0.0</v>
      </c>
      <c r="D17" s="26">
        <v>0.0</v>
      </c>
      <c r="E17" s="26">
        <v>0.0</v>
      </c>
      <c r="F17" s="26">
        <v>0.0</v>
      </c>
      <c r="G17" s="26">
        <v>1.0</v>
      </c>
      <c r="H17" s="26">
        <v>0.0</v>
      </c>
    </row>
    <row r="18">
      <c r="A18" s="25" t="s">
        <v>415</v>
      </c>
      <c r="B18" s="26">
        <v>1.0</v>
      </c>
      <c r="C18" s="26">
        <v>0.0</v>
      </c>
      <c r="D18" s="26">
        <v>0.0</v>
      </c>
      <c r="E18" s="26">
        <v>0.0</v>
      </c>
      <c r="F18" s="26">
        <v>0.0</v>
      </c>
      <c r="G18" s="26">
        <v>1.0</v>
      </c>
      <c r="H18" s="26">
        <v>0.0</v>
      </c>
    </row>
    <row r="19">
      <c r="A19" s="25" t="s">
        <v>416</v>
      </c>
      <c r="B19" s="26">
        <v>1.0</v>
      </c>
      <c r="C19" s="26">
        <v>0.0</v>
      </c>
      <c r="D19" s="26">
        <v>0.0</v>
      </c>
      <c r="E19" s="26">
        <v>0.0</v>
      </c>
      <c r="F19" s="26">
        <v>0.0</v>
      </c>
      <c r="G19" s="26">
        <v>1.0</v>
      </c>
      <c r="H19" s="26">
        <v>0.0</v>
      </c>
    </row>
    <row r="20">
      <c r="A20" s="25" t="s">
        <v>417</v>
      </c>
      <c r="B20" s="26">
        <v>1.0</v>
      </c>
      <c r="C20" s="26">
        <v>0.0</v>
      </c>
      <c r="D20" s="26">
        <v>0.0</v>
      </c>
      <c r="E20" s="26">
        <v>0.0</v>
      </c>
      <c r="F20" s="26">
        <v>0.0</v>
      </c>
      <c r="G20" s="26">
        <v>1.0</v>
      </c>
      <c r="H20" s="26">
        <v>0.0</v>
      </c>
    </row>
    <row r="21">
      <c r="A21" s="25" t="s">
        <v>418</v>
      </c>
      <c r="B21" s="26">
        <v>0.0</v>
      </c>
      <c r="C21" s="26">
        <v>0.0</v>
      </c>
      <c r="D21" s="26">
        <v>1.0</v>
      </c>
      <c r="E21" s="26">
        <v>0.0</v>
      </c>
      <c r="F21" s="26">
        <v>0.0</v>
      </c>
      <c r="G21" s="26">
        <v>0.0</v>
      </c>
      <c r="H21" s="26">
        <v>1.0</v>
      </c>
    </row>
    <row r="22">
      <c r="A22" s="25" t="s">
        <v>419</v>
      </c>
      <c r="B22" s="26">
        <v>0.0</v>
      </c>
      <c r="C22" s="26">
        <v>1.0</v>
      </c>
      <c r="D22" s="26">
        <v>0.0</v>
      </c>
      <c r="E22" s="26">
        <v>0.0</v>
      </c>
      <c r="F22" s="26">
        <v>0.0</v>
      </c>
      <c r="G22" s="26">
        <v>1.0</v>
      </c>
      <c r="H22" s="26">
        <v>0.0</v>
      </c>
    </row>
    <row r="23">
      <c r="A23" s="25" t="s">
        <v>420</v>
      </c>
      <c r="B23" s="26">
        <v>0.0</v>
      </c>
      <c r="C23" s="26">
        <v>1.0</v>
      </c>
      <c r="D23" s="26">
        <v>0.0</v>
      </c>
      <c r="E23" s="26">
        <v>0.0</v>
      </c>
      <c r="F23" s="26">
        <v>0.0</v>
      </c>
      <c r="G23" s="26">
        <v>1.0</v>
      </c>
      <c r="H23" s="26">
        <v>0.0</v>
      </c>
    </row>
    <row r="24">
      <c r="A24" s="25" t="s">
        <v>421</v>
      </c>
      <c r="B24" s="26">
        <v>0.0</v>
      </c>
      <c r="C24" s="26">
        <v>0.0</v>
      </c>
      <c r="D24" s="26">
        <v>1.0</v>
      </c>
      <c r="E24" s="26">
        <v>0.0</v>
      </c>
      <c r="F24" s="26">
        <v>0.0</v>
      </c>
      <c r="G24" s="26">
        <v>0.0</v>
      </c>
      <c r="H24" s="26">
        <v>1.0</v>
      </c>
    </row>
    <row r="25">
      <c r="A25" s="25" t="s">
        <v>422</v>
      </c>
      <c r="B25" s="26">
        <v>1.0</v>
      </c>
      <c r="C25" s="27"/>
      <c r="D25" s="26">
        <v>0.0</v>
      </c>
      <c r="E25" s="26">
        <v>1.0</v>
      </c>
      <c r="F25" s="26">
        <v>0.0</v>
      </c>
      <c r="G25" s="26">
        <v>0.0</v>
      </c>
      <c r="H25" s="26">
        <v>0.0</v>
      </c>
    </row>
    <row r="26">
      <c r="A26" s="25" t="s">
        <v>423</v>
      </c>
      <c r="B26" s="26">
        <v>1.0</v>
      </c>
      <c r="C26" s="26">
        <v>0.0</v>
      </c>
      <c r="D26" s="26">
        <v>0.0</v>
      </c>
      <c r="E26" s="26">
        <v>0.0</v>
      </c>
      <c r="F26" s="26">
        <v>1.0</v>
      </c>
      <c r="G26" s="26">
        <v>0.0</v>
      </c>
      <c r="H26" s="26">
        <v>0.0</v>
      </c>
    </row>
    <row r="27">
      <c r="A27" s="25" t="s">
        <v>424</v>
      </c>
      <c r="B27" s="26">
        <v>0.0</v>
      </c>
      <c r="C27" s="26">
        <v>0.0</v>
      </c>
      <c r="D27" s="26">
        <v>1.0</v>
      </c>
      <c r="E27" s="26">
        <v>0.0</v>
      </c>
      <c r="F27" s="26">
        <v>0.0</v>
      </c>
      <c r="G27" s="26">
        <v>0.0</v>
      </c>
      <c r="H27" s="26">
        <v>1.0</v>
      </c>
    </row>
    <row r="28">
      <c r="A28" s="25" t="s">
        <v>425</v>
      </c>
      <c r="B28" s="26">
        <v>1.0</v>
      </c>
      <c r="C28" s="26">
        <v>0.0</v>
      </c>
      <c r="D28" s="26">
        <v>0.0</v>
      </c>
      <c r="E28" s="26">
        <v>0.0</v>
      </c>
      <c r="F28" s="26">
        <v>0.0</v>
      </c>
      <c r="G28" s="26">
        <v>1.0</v>
      </c>
      <c r="H28" s="26">
        <v>0.0</v>
      </c>
    </row>
    <row r="29">
      <c r="A29" s="25" t="s">
        <v>426</v>
      </c>
      <c r="B29" s="26">
        <v>1.0</v>
      </c>
      <c r="C29" s="26">
        <v>0.0</v>
      </c>
      <c r="D29" s="26">
        <v>0.0</v>
      </c>
      <c r="E29" s="26">
        <v>0.0</v>
      </c>
      <c r="F29" s="26">
        <v>0.0</v>
      </c>
      <c r="G29" s="26">
        <v>1.0</v>
      </c>
      <c r="H29" s="26">
        <v>0.0</v>
      </c>
    </row>
    <row r="30">
      <c r="A30" s="25" t="s">
        <v>427</v>
      </c>
      <c r="B30" s="26"/>
      <c r="C30" s="27"/>
      <c r="D30" s="27"/>
      <c r="E30" s="26">
        <v>0.0</v>
      </c>
      <c r="F30" s="26">
        <v>0.0</v>
      </c>
      <c r="G30" s="26">
        <v>0.0</v>
      </c>
      <c r="H30" s="26">
        <v>1.0</v>
      </c>
    </row>
    <row r="31">
      <c r="A31" s="25" t="s">
        <v>428</v>
      </c>
      <c r="B31" s="26">
        <v>1.0</v>
      </c>
      <c r="C31" s="26">
        <v>0.0</v>
      </c>
      <c r="D31" s="26">
        <v>0.0</v>
      </c>
      <c r="E31" s="26">
        <v>0.0</v>
      </c>
      <c r="F31" s="26">
        <v>0.0</v>
      </c>
      <c r="G31" s="26">
        <v>1.0</v>
      </c>
      <c r="H31" s="26">
        <v>0.0</v>
      </c>
    </row>
    <row r="32">
      <c r="A32" s="25" t="s">
        <v>429</v>
      </c>
      <c r="B32" s="26">
        <v>1.0</v>
      </c>
      <c r="C32" s="26">
        <v>0.0</v>
      </c>
      <c r="D32" s="26">
        <v>0.0</v>
      </c>
      <c r="E32" s="26">
        <v>0.0</v>
      </c>
      <c r="F32" s="26">
        <v>0.0</v>
      </c>
      <c r="G32" s="26">
        <v>1.0</v>
      </c>
      <c r="H32" s="26">
        <v>0.0</v>
      </c>
    </row>
    <row r="33">
      <c r="A33" s="25" t="s">
        <v>430</v>
      </c>
      <c r="B33" s="26">
        <v>0.0</v>
      </c>
      <c r="C33" s="26">
        <v>0.0</v>
      </c>
      <c r="D33" s="26">
        <v>1.0</v>
      </c>
      <c r="E33" s="26">
        <v>0.0</v>
      </c>
      <c r="F33" s="26">
        <v>0.0</v>
      </c>
      <c r="G33" s="26">
        <v>0.0</v>
      </c>
      <c r="H33" s="26">
        <v>1.0</v>
      </c>
    </row>
    <row r="34">
      <c r="A34" s="25" t="s">
        <v>431</v>
      </c>
      <c r="B34" s="26">
        <v>1.0</v>
      </c>
      <c r="C34" s="26">
        <v>0.0</v>
      </c>
      <c r="D34" s="26">
        <v>0.0</v>
      </c>
      <c r="E34" s="26">
        <v>0.0</v>
      </c>
      <c r="F34" s="26">
        <v>1.0</v>
      </c>
      <c r="G34" s="26">
        <v>0.0</v>
      </c>
      <c r="H34" s="26">
        <v>0.0</v>
      </c>
    </row>
    <row r="35">
      <c r="A35" s="25" t="s">
        <v>432</v>
      </c>
      <c r="B35" s="26">
        <v>0.0</v>
      </c>
      <c r="C35" s="26">
        <v>1.0</v>
      </c>
      <c r="D35" s="26">
        <v>0.0</v>
      </c>
      <c r="E35" s="26">
        <v>0.0</v>
      </c>
      <c r="F35" s="26">
        <v>1.0</v>
      </c>
      <c r="G35" s="26">
        <v>0.0</v>
      </c>
      <c r="H35" s="26">
        <v>0.0</v>
      </c>
    </row>
    <row r="36">
      <c r="A36" s="25" t="s">
        <v>433</v>
      </c>
      <c r="B36" s="26">
        <v>1.0</v>
      </c>
      <c r="C36" s="26">
        <v>0.0</v>
      </c>
      <c r="D36" s="26">
        <v>0.0</v>
      </c>
      <c r="E36" s="26">
        <v>1.0</v>
      </c>
      <c r="F36" s="26">
        <v>0.0</v>
      </c>
      <c r="G36" s="26">
        <v>0.0</v>
      </c>
      <c r="H36" s="26">
        <v>0.0</v>
      </c>
    </row>
    <row r="37">
      <c r="A37" s="25" t="s">
        <v>434</v>
      </c>
      <c r="B37" s="26">
        <v>1.0</v>
      </c>
      <c r="C37" s="26">
        <v>0.0</v>
      </c>
      <c r="D37" s="26">
        <v>0.0</v>
      </c>
      <c r="E37" s="26">
        <v>1.0</v>
      </c>
      <c r="F37" s="26">
        <v>0.0</v>
      </c>
      <c r="G37" s="26">
        <v>0.0</v>
      </c>
      <c r="H37" s="26">
        <v>0.0</v>
      </c>
    </row>
    <row r="38">
      <c r="A38" s="25" t="s">
        <v>435</v>
      </c>
      <c r="B38" s="26">
        <v>1.0</v>
      </c>
      <c r="C38" s="26">
        <v>0.0</v>
      </c>
      <c r="D38" s="26">
        <v>0.0</v>
      </c>
      <c r="E38" s="26">
        <v>0.0</v>
      </c>
      <c r="F38" s="26">
        <v>0.0</v>
      </c>
      <c r="G38" s="26">
        <v>1.0</v>
      </c>
      <c r="H38" s="26">
        <v>0.0</v>
      </c>
    </row>
    <row r="39">
      <c r="A39" s="25" t="s">
        <v>436</v>
      </c>
      <c r="B39" s="26">
        <v>1.0</v>
      </c>
      <c r="C39" s="26">
        <v>0.0</v>
      </c>
      <c r="D39" s="26">
        <v>0.0</v>
      </c>
      <c r="E39" s="26">
        <v>0.0</v>
      </c>
      <c r="F39" s="26">
        <v>0.0</v>
      </c>
      <c r="G39" s="26">
        <v>1.0</v>
      </c>
      <c r="H39" s="26">
        <v>0.0</v>
      </c>
    </row>
    <row r="40">
      <c r="A40" s="25" t="s">
        <v>437</v>
      </c>
      <c r="B40" s="26">
        <v>1.0</v>
      </c>
      <c r="C40" s="26">
        <v>0.0</v>
      </c>
      <c r="D40" s="26">
        <v>0.0</v>
      </c>
      <c r="E40" s="26">
        <v>0.0</v>
      </c>
      <c r="F40" s="26">
        <v>0.0</v>
      </c>
      <c r="G40" s="26">
        <v>1.0</v>
      </c>
      <c r="H40" s="26">
        <v>0.0</v>
      </c>
    </row>
    <row r="41">
      <c r="A41" s="25" t="s">
        <v>438</v>
      </c>
      <c r="B41" s="26">
        <v>1.0</v>
      </c>
      <c r="C41" s="26">
        <v>0.0</v>
      </c>
      <c r="D41" s="26">
        <v>0.0</v>
      </c>
      <c r="E41" s="26">
        <v>0.0</v>
      </c>
      <c r="F41" s="26">
        <v>0.0</v>
      </c>
      <c r="G41" s="26">
        <v>1.0</v>
      </c>
      <c r="H41" s="26">
        <v>0.0</v>
      </c>
    </row>
    <row r="42">
      <c r="A42" s="25" t="s">
        <v>439</v>
      </c>
      <c r="B42" s="26">
        <v>0.0</v>
      </c>
      <c r="C42" s="26">
        <v>1.0</v>
      </c>
      <c r="D42" s="26">
        <v>0.0</v>
      </c>
      <c r="E42" s="26">
        <v>0.0</v>
      </c>
      <c r="F42" s="26">
        <v>1.0</v>
      </c>
      <c r="G42" s="26">
        <v>0.0</v>
      </c>
      <c r="H42" s="26">
        <v>0.0</v>
      </c>
    </row>
    <row r="43">
      <c r="A43" s="25" t="s">
        <v>440</v>
      </c>
      <c r="B43" s="26">
        <v>1.0</v>
      </c>
      <c r="C43" s="26">
        <v>0.0</v>
      </c>
      <c r="D43" s="26">
        <v>0.0</v>
      </c>
      <c r="E43" s="26">
        <v>0.0</v>
      </c>
      <c r="F43" s="26">
        <v>0.0</v>
      </c>
      <c r="G43" s="26">
        <v>1.0</v>
      </c>
      <c r="H43" s="26">
        <v>0.0</v>
      </c>
    </row>
    <row r="44">
      <c r="A44" s="25" t="s">
        <v>441</v>
      </c>
      <c r="B44" s="26">
        <v>1.0</v>
      </c>
      <c r="C44" s="26">
        <v>0.0</v>
      </c>
      <c r="D44" s="26">
        <v>0.0</v>
      </c>
      <c r="E44" s="26">
        <v>0.0</v>
      </c>
      <c r="F44" s="26">
        <v>1.0</v>
      </c>
      <c r="G44" s="26">
        <v>0.0</v>
      </c>
      <c r="H44" s="26">
        <v>0.0</v>
      </c>
    </row>
    <row r="45">
      <c r="A45" s="25" t="s">
        <v>442</v>
      </c>
      <c r="B45" s="26">
        <v>1.0</v>
      </c>
      <c r="C45" s="26">
        <v>0.0</v>
      </c>
      <c r="D45" s="26">
        <v>0.0</v>
      </c>
      <c r="E45" s="26">
        <v>0.0</v>
      </c>
      <c r="F45" s="26">
        <v>0.0</v>
      </c>
      <c r="G45" s="26">
        <v>1.0</v>
      </c>
      <c r="H45" s="26">
        <v>0.0</v>
      </c>
    </row>
    <row r="46">
      <c r="A46" s="25" t="s">
        <v>443</v>
      </c>
      <c r="B46" s="26">
        <v>1.0</v>
      </c>
      <c r="C46" s="26">
        <v>0.0</v>
      </c>
      <c r="D46" s="26">
        <v>0.0</v>
      </c>
      <c r="E46" s="26">
        <v>1.0</v>
      </c>
      <c r="F46" s="26">
        <v>0.0</v>
      </c>
      <c r="G46" s="26">
        <v>0.0</v>
      </c>
      <c r="H46" s="26">
        <v>0.0</v>
      </c>
    </row>
    <row r="47">
      <c r="A47" s="25" t="s">
        <v>444</v>
      </c>
      <c r="B47" s="26">
        <v>1.0</v>
      </c>
      <c r="C47" s="27"/>
      <c r="D47" s="26">
        <v>0.0</v>
      </c>
      <c r="E47" s="26">
        <v>1.0</v>
      </c>
      <c r="F47" s="26">
        <v>0.0</v>
      </c>
      <c r="G47" s="26">
        <v>0.0</v>
      </c>
      <c r="H47" s="26">
        <v>0.0</v>
      </c>
    </row>
    <row r="48">
      <c r="A48" s="25" t="s">
        <v>445</v>
      </c>
      <c r="B48" s="26">
        <v>1.0</v>
      </c>
      <c r="C48" s="26">
        <v>0.0</v>
      </c>
      <c r="D48" s="26">
        <v>0.0</v>
      </c>
      <c r="E48" s="26">
        <v>0.0</v>
      </c>
      <c r="F48" s="26">
        <v>1.0</v>
      </c>
      <c r="G48" s="26">
        <v>0.0</v>
      </c>
      <c r="H48" s="26">
        <v>0.0</v>
      </c>
    </row>
    <row r="49">
      <c r="A49" s="25" t="s">
        <v>446</v>
      </c>
      <c r="B49" s="26">
        <v>0.0</v>
      </c>
      <c r="C49" s="26">
        <v>1.0</v>
      </c>
      <c r="D49" s="26">
        <v>0.0</v>
      </c>
      <c r="E49" s="26">
        <v>0.0</v>
      </c>
      <c r="F49" s="26">
        <v>0.0</v>
      </c>
      <c r="G49" s="26">
        <v>1.0</v>
      </c>
      <c r="H49" s="26">
        <v>0.0</v>
      </c>
    </row>
    <row r="50">
      <c r="A50" s="25" t="s">
        <v>446</v>
      </c>
      <c r="B50" s="26">
        <v>0.0</v>
      </c>
      <c r="C50" s="26">
        <v>1.0</v>
      </c>
      <c r="D50" s="26">
        <v>0.0</v>
      </c>
      <c r="E50" s="26">
        <v>0.0</v>
      </c>
      <c r="F50" s="26">
        <v>0.0</v>
      </c>
      <c r="G50" s="26">
        <v>1.0</v>
      </c>
      <c r="H50" s="26">
        <v>0.0</v>
      </c>
    </row>
    <row r="51">
      <c r="A51" s="25" t="s">
        <v>447</v>
      </c>
      <c r="B51" s="26">
        <v>1.0</v>
      </c>
      <c r="C51" s="26">
        <v>0.0</v>
      </c>
      <c r="D51" s="26">
        <v>0.0</v>
      </c>
      <c r="E51" s="26">
        <v>0.0</v>
      </c>
      <c r="F51" s="26">
        <v>0.0</v>
      </c>
      <c r="G51" s="26">
        <v>1.0</v>
      </c>
      <c r="H51" s="26">
        <v>0.0</v>
      </c>
    </row>
    <row r="52">
      <c r="A52" s="25" t="s">
        <v>448</v>
      </c>
      <c r="B52" s="26">
        <v>1.0</v>
      </c>
      <c r="C52" s="26">
        <v>0.0</v>
      </c>
      <c r="D52" s="26">
        <v>0.0</v>
      </c>
      <c r="E52" s="26">
        <v>0.0</v>
      </c>
      <c r="F52" s="26">
        <v>0.0</v>
      </c>
      <c r="G52" s="26">
        <v>1.0</v>
      </c>
      <c r="H52" s="26">
        <v>0.0</v>
      </c>
    </row>
    <row r="53">
      <c r="A53" s="25" t="s">
        <v>449</v>
      </c>
      <c r="B53" s="26">
        <v>0.0</v>
      </c>
      <c r="C53" s="26">
        <v>0.0</v>
      </c>
      <c r="D53" s="26">
        <v>1.0</v>
      </c>
      <c r="E53" s="26">
        <v>0.0</v>
      </c>
      <c r="F53" s="26">
        <v>0.0</v>
      </c>
      <c r="G53" s="26">
        <v>0.0</v>
      </c>
      <c r="H53" s="26">
        <v>1.0</v>
      </c>
    </row>
    <row r="54">
      <c r="A54" s="25" t="s">
        <v>450</v>
      </c>
      <c r="B54" s="26">
        <v>1.0</v>
      </c>
      <c r="C54" s="26">
        <v>0.0</v>
      </c>
      <c r="D54" s="26">
        <v>0.0</v>
      </c>
      <c r="E54" s="26">
        <v>0.0</v>
      </c>
      <c r="F54" s="26">
        <v>0.0</v>
      </c>
      <c r="G54" s="26">
        <v>1.0</v>
      </c>
      <c r="H54" s="26">
        <v>0.0</v>
      </c>
    </row>
    <row r="55">
      <c r="A55" s="25" t="s">
        <v>451</v>
      </c>
      <c r="B55" s="26">
        <v>1.0</v>
      </c>
      <c r="C55" s="26">
        <v>0.0</v>
      </c>
      <c r="D55" s="26">
        <v>0.0</v>
      </c>
      <c r="E55" s="26">
        <v>0.0</v>
      </c>
      <c r="F55" s="26">
        <v>0.0</v>
      </c>
      <c r="G55" s="26">
        <v>1.0</v>
      </c>
      <c r="H55" s="26">
        <v>0.0</v>
      </c>
    </row>
    <row r="56">
      <c r="A56" s="25" t="s">
        <v>452</v>
      </c>
      <c r="B56" s="26">
        <v>0.0</v>
      </c>
      <c r="C56" s="26">
        <v>0.0</v>
      </c>
      <c r="D56" s="26">
        <v>1.0</v>
      </c>
      <c r="E56" s="26">
        <v>0.0</v>
      </c>
      <c r="F56" s="26">
        <v>0.0</v>
      </c>
      <c r="G56" s="26">
        <v>0.0</v>
      </c>
      <c r="H56" s="26">
        <v>1.0</v>
      </c>
    </row>
    <row r="57">
      <c r="A57" s="25" t="s">
        <v>453</v>
      </c>
      <c r="B57" s="26">
        <v>1.0</v>
      </c>
      <c r="C57" s="26">
        <v>0.0</v>
      </c>
      <c r="D57" s="26">
        <v>0.0</v>
      </c>
      <c r="E57" s="26">
        <v>0.0</v>
      </c>
      <c r="F57" s="26">
        <v>1.0</v>
      </c>
      <c r="G57" s="26">
        <v>0.0</v>
      </c>
      <c r="H57" s="26">
        <v>0.0</v>
      </c>
    </row>
    <row r="58">
      <c r="A58" s="25" t="s">
        <v>454</v>
      </c>
      <c r="B58" s="26">
        <v>1.0</v>
      </c>
      <c r="C58" s="26">
        <v>0.0</v>
      </c>
      <c r="D58" s="26">
        <v>0.0</v>
      </c>
      <c r="E58" s="26">
        <v>0.0</v>
      </c>
      <c r="F58" s="26">
        <v>0.0</v>
      </c>
      <c r="G58" s="26">
        <v>1.0</v>
      </c>
      <c r="H58" s="26">
        <v>0.0</v>
      </c>
    </row>
    <row r="59">
      <c r="A59" s="25" t="s">
        <v>455</v>
      </c>
      <c r="B59" s="26">
        <v>1.0</v>
      </c>
      <c r="C59" s="26">
        <v>0.0</v>
      </c>
      <c r="D59" s="26">
        <v>0.0</v>
      </c>
      <c r="E59" s="26">
        <v>0.0</v>
      </c>
      <c r="F59" s="26">
        <v>0.0</v>
      </c>
      <c r="G59" s="26">
        <v>1.0</v>
      </c>
      <c r="H59" s="26">
        <v>0.0</v>
      </c>
    </row>
    <row r="60">
      <c r="A60" s="25" t="s">
        <v>456</v>
      </c>
      <c r="B60" s="26">
        <v>1.0</v>
      </c>
      <c r="C60" s="26">
        <v>0.0</v>
      </c>
      <c r="D60" s="26">
        <v>0.0</v>
      </c>
      <c r="E60" s="26">
        <v>0.0</v>
      </c>
      <c r="F60" s="26">
        <v>1.0</v>
      </c>
      <c r="G60" s="26">
        <v>0.0</v>
      </c>
      <c r="H60" s="26">
        <v>0.0</v>
      </c>
    </row>
    <row r="61">
      <c r="A61" s="25" t="s">
        <v>457</v>
      </c>
      <c r="B61" s="26">
        <v>0.0</v>
      </c>
      <c r="C61" s="26">
        <v>1.0</v>
      </c>
      <c r="D61" s="26">
        <v>0.0</v>
      </c>
      <c r="E61" s="26">
        <v>0.0</v>
      </c>
      <c r="F61" s="26">
        <v>0.0</v>
      </c>
      <c r="G61" s="26">
        <v>1.0</v>
      </c>
      <c r="H61" s="26">
        <v>0.0</v>
      </c>
    </row>
    <row r="62">
      <c r="A62" s="25" t="s">
        <v>458</v>
      </c>
      <c r="B62" s="26">
        <v>1.0</v>
      </c>
      <c r="C62" s="26">
        <v>0.0</v>
      </c>
      <c r="D62" s="26">
        <v>0.0</v>
      </c>
      <c r="E62" s="26">
        <v>0.0</v>
      </c>
      <c r="F62" s="26">
        <v>0.0</v>
      </c>
      <c r="G62" s="26">
        <v>1.0</v>
      </c>
      <c r="H62" s="26">
        <v>0.0</v>
      </c>
    </row>
    <row r="63">
      <c r="A63" s="25" t="s">
        <v>459</v>
      </c>
      <c r="B63" s="26">
        <v>0.0</v>
      </c>
      <c r="C63" s="26">
        <v>0.0</v>
      </c>
      <c r="D63" s="26">
        <v>1.0</v>
      </c>
      <c r="E63" s="26">
        <v>0.0</v>
      </c>
      <c r="F63" s="26">
        <v>0.0</v>
      </c>
      <c r="G63" s="26">
        <v>0.0</v>
      </c>
      <c r="H63" s="26">
        <v>1.0</v>
      </c>
    </row>
    <row r="64">
      <c r="A64" s="25" t="s">
        <v>460</v>
      </c>
      <c r="B64" s="26">
        <v>1.0</v>
      </c>
      <c r="C64" s="26">
        <v>0.0</v>
      </c>
      <c r="D64" s="26">
        <v>0.0</v>
      </c>
      <c r="E64" s="26">
        <v>0.0</v>
      </c>
      <c r="F64" s="26">
        <v>0.0</v>
      </c>
      <c r="G64" s="26">
        <v>0.0</v>
      </c>
      <c r="H64" s="26">
        <v>1.0</v>
      </c>
    </row>
    <row r="65">
      <c r="A65" s="25" t="s">
        <v>461</v>
      </c>
      <c r="B65" s="26">
        <v>1.0</v>
      </c>
      <c r="C65" s="26">
        <v>0.0</v>
      </c>
      <c r="D65" s="26">
        <v>0.0</v>
      </c>
      <c r="E65" s="26">
        <v>0.0</v>
      </c>
      <c r="F65" s="26">
        <v>0.0</v>
      </c>
      <c r="G65" s="26">
        <v>1.0</v>
      </c>
      <c r="H65" s="26">
        <v>0.0</v>
      </c>
    </row>
    <row r="66">
      <c r="A66" s="25" t="s">
        <v>462</v>
      </c>
      <c r="B66" s="26">
        <v>1.0</v>
      </c>
      <c r="C66" s="26">
        <v>0.0</v>
      </c>
      <c r="D66" s="26">
        <v>0.0</v>
      </c>
      <c r="E66" s="26">
        <v>0.0</v>
      </c>
      <c r="F66" s="26">
        <v>0.0</v>
      </c>
      <c r="G66" s="26">
        <v>1.0</v>
      </c>
      <c r="H66" s="26">
        <v>0.0</v>
      </c>
    </row>
    <row r="67">
      <c r="A67" s="25" t="s">
        <v>463</v>
      </c>
      <c r="B67" s="26">
        <v>1.0</v>
      </c>
      <c r="C67" s="26">
        <v>0.0</v>
      </c>
      <c r="D67" s="26">
        <v>0.0</v>
      </c>
      <c r="E67" s="26">
        <v>0.0</v>
      </c>
      <c r="F67" s="26">
        <v>0.0</v>
      </c>
      <c r="G67" s="26">
        <v>1.0</v>
      </c>
      <c r="H67" s="26">
        <v>0.0</v>
      </c>
    </row>
    <row r="68">
      <c r="A68" s="25" t="s">
        <v>464</v>
      </c>
      <c r="B68" s="26">
        <v>1.0</v>
      </c>
      <c r="C68" s="26">
        <v>0.0</v>
      </c>
      <c r="D68" s="26">
        <v>0.0</v>
      </c>
      <c r="E68" s="26">
        <v>1.0</v>
      </c>
      <c r="F68" s="26">
        <v>0.0</v>
      </c>
      <c r="G68" s="26">
        <v>0.0</v>
      </c>
      <c r="H68" s="26">
        <v>0.0</v>
      </c>
    </row>
    <row r="69">
      <c r="A69" s="25" t="s">
        <v>465</v>
      </c>
      <c r="B69" s="26">
        <v>0.0</v>
      </c>
      <c r="C69" s="26">
        <v>1.0</v>
      </c>
      <c r="D69" s="26">
        <v>0.0</v>
      </c>
      <c r="E69" s="26">
        <v>0.0</v>
      </c>
      <c r="F69" s="26">
        <v>1.0</v>
      </c>
      <c r="G69" s="26">
        <v>0.0</v>
      </c>
      <c r="H69" s="26">
        <v>0.0</v>
      </c>
    </row>
    <row r="70">
      <c r="A70" s="25" t="s">
        <v>466</v>
      </c>
      <c r="B70" s="26">
        <v>1.0</v>
      </c>
      <c r="C70" s="26">
        <v>0.0</v>
      </c>
      <c r="D70" s="26">
        <v>0.0</v>
      </c>
      <c r="E70" s="26">
        <v>0.0</v>
      </c>
      <c r="F70" s="26">
        <v>1.0</v>
      </c>
      <c r="G70" s="26">
        <v>0.0</v>
      </c>
      <c r="H70" s="26">
        <v>0.0</v>
      </c>
    </row>
    <row r="71">
      <c r="A71" s="25" t="s">
        <v>467</v>
      </c>
      <c r="B71" s="26">
        <v>1.0</v>
      </c>
      <c r="C71" s="26">
        <v>0.0</v>
      </c>
      <c r="D71" s="26">
        <v>0.0</v>
      </c>
      <c r="E71" s="26">
        <v>0.0</v>
      </c>
      <c r="F71" s="26">
        <v>0.0</v>
      </c>
      <c r="G71" s="26">
        <v>1.0</v>
      </c>
      <c r="H71" s="26">
        <v>0.0</v>
      </c>
    </row>
    <row r="72">
      <c r="A72" s="25" t="s">
        <v>468</v>
      </c>
      <c r="B72" s="26">
        <v>1.0</v>
      </c>
      <c r="C72" s="26">
        <v>0.0</v>
      </c>
      <c r="D72" s="26">
        <v>0.0</v>
      </c>
      <c r="E72" s="26">
        <v>0.0</v>
      </c>
      <c r="F72" s="26">
        <v>0.0</v>
      </c>
      <c r="G72" s="26">
        <v>1.0</v>
      </c>
      <c r="H72" s="26">
        <v>0.0</v>
      </c>
    </row>
    <row r="73">
      <c r="A73" s="25" t="s">
        <v>469</v>
      </c>
      <c r="B73" s="26">
        <v>1.0</v>
      </c>
      <c r="C73" s="26">
        <v>0.0</v>
      </c>
      <c r="D73" s="26">
        <v>0.0</v>
      </c>
      <c r="E73" s="26">
        <v>0.0</v>
      </c>
      <c r="F73" s="26">
        <v>0.0</v>
      </c>
      <c r="G73" s="26">
        <v>1.0</v>
      </c>
      <c r="H73" s="26">
        <v>0.0</v>
      </c>
    </row>
    <row r="74">
      <c r="A74" s="25" t="s">
        <v>470</v>
      </c>
      <c r="B74" s="26">
        <v>0.0</v>
      </c>
      <c r="C74" s="26">
        <v>0.0</v>
      </c>
      <c r="D74" s="26">
        <v>1.0</v>
      </c>
      <c r="E74" s="26">
        <v>0.0</v>
      </c>
      <c r="F74" s="26">
        <v>0.0</v>
      </c>
      <c r="G74" s="26">
        <v>0.0</v>
      </c>
      <c r="H74" s="26">
        <v>1.0</v>
      </c>
    </row>
    <row r="75">
      <c r="A75" s="25" t="s">
        <v>471</v>
      </c>
      <c r="B75" s="26">
        <v>1.0</v>
      </c>
      <c r="C75" s="26">
        <v>0.0</v>
      </c>
      <c r="D75" s="26">
        <v>0.0</v>
      </c>
      <c r="E75" s="26">
        <v>0.0</v>
      </c>
      <c r="F75" s="26">
        <v>0.0</v>
      </c>
      <c r="G75" s="26">
        <v>1.0</v>
      </c>
      <c r="H75" s="26">
        <v>0.0</v>
      </c>
    </row>
    <row r="76">
      <c r="A76" s="25" t="s">
        <v>472</v>
      </c>
      <c r="B76" s="26">
        <v>1.0</v>
      </c>
      <c r="C76" s="26">
        <v>0.0</v>
      </c>
      <c r="D76" s="26">
        <v>0.0</v>
      </c>
      <c r="E76" s="26">
        <v>0.0</v>
      </c>
      <c r="F76" s="26">
        <v>1.0</v>
      </c>
      <c r="G76" s="26">
        <v>0.0</v>
      </c>
      <c r="H76" s="26">
        <v>0.0</v>
      </c>
    </row>
    <row r="77">
      <c r="A77" s="25" t="s">
        <v>473</v>
      </c>
      <c r="B77" s="26">
        <v>1.0</v>
      </c>
      <c r="C77" s="26">
        <v>0.0</v>
      </c>
      <c r="D77" s="26">
        <v>0.0</v>
      </c>
      <c r="E77" s="26">
        <v>0.0</v>
      </c>
      <c r="F77" s="26">
        <v>1.0</v>
      </c>
      <c r="G77" s="26">
        <v>0.0</v>
      </c>
      <c r="H77" s="26">
        <v>0.0</v>
      </c>
    </row>
    <row r="78">
      <c r="A78" s="25" t="s">
        <v>474</v>
      </c>
      <c r="B78" s="26">
        <v>0.0</v>
      </c>
      <c r="C78" s="26">
        <v>1.0</v>
      </c>
      <c r="D78" s="26">
        <v>0.0</v>
      </c>
      <c r="E78" s="26">
        <v>0.0</v>
      </c>
      <c r="F78" s="26">
        <v>0.0</v>
      </c>
      <c r="G78" s="26">
        <v>1.0</v>
      </c>
      <c r="H78" s="26">
        <v>0.0</v>
      </c>
    </row>
    <row r="79">
      <c r="A79" s="25" t="s">
        <v>475</v>
      </c>
      <c r="B79" s="26">
        <v>0.0</v>
      </c>
      <c r="C79" s="26">
        <v>1.0</v>
      </c>
      <c r="D79" s="26">
        <v>0.0</v>
      </c>
      <c r="E79" s="26">
        <v>0.0</v>
      </c>
      <c r="F79" s="26">
        <v>0.0</v>
      </c>
      <c r="G79" s="26">
        <v>1.0</v>
      </c>
      <c r="H79" s="26">
        <v>0.0</v>
      </c>
    </row>
    <row r="80">
      <c r="A80" s="25" t="s">
        <v>476</v>
      </c>
      <c r="B80" s="26">
        <v>1.0</v>
      </c>
      <c r="C80" s="26">
        <v>0.0</v>
      </c>
      <c r="D80" s="26">
        <v>0.0</v>
      </c>
      <c r="E80" s="26">
        <v>0.0</v>
      </c>
      <c r="F80" s="26">
        <v>0.0</v>
      </c>
      <c r="G80" s="26">
        <v>1.0</v>
      </c>
      <c r="H80" s="26">
        <v>0.0</v>
      </c>
    </row>
    <row r="81">
      <c r="A81" s="25" t="s">
        <v>477</v>
      </c>
      <c r="B81" s="26">
        <v>0.0</v>
      </c>
      <c r="C81" s="26">
        <v>1.0</v>
      </c>
      <c r="D81" s="26">
        <v>0.0</v>
      </c>
      <c r="E81" s="26">
        <v>0.0</v>
      </c>
      <c r="F81" s="26">
        <v>0.0</v>
      </c>
      <c r="G81" s="26">
        <v>1.0</v>
      </c>
      <c r="H81" s="26">
        <v>0.0</v>
      </c>
    </row>
    <row r="82">
      <c r="A82" s="25" t="s">
        <v>478</v>
      </c>
      <c r="B82" s="26">
        <v>1.0</v>
      </c>
      <c r="C82" s="26">
        <v>0.0</v>
      </c>
      <c r="D82" s="26">
        <v>0.0</v>
      </c>
      <c r="E82" s="26">
        <v>0.0</v>
      </c>
      <c r="F82" s="26">
        <v>0.0</v>
      </c>
      <c r="G82" s="26">
        <v>1.0</v>
      </c>
      <c r="H82" s="26">
        <v>0.0</v>
      </c>
    </row>
    <row r="83">
      <c r="A83" s="25" t="s">
        <v>479</v>
      </c>
      <c r="B83" s="26">
        <v>1.0</v>
      </c>
      <c r="C83" s="26">
        <v>0.0</v>
      </c>
      <c r="D83" s="26">
        <v>0.0</v>
      </c>
      <c r="E83" s="26">
        <v>0.0</v>
      </c>
      <c r="F83" s="26">
        <v>0.0</v>
      </c>
      <c r="G83" s="26">
        <v>1.0</v>
      </c>
      <c r="H83" s="26">
        <v>0.0</v>
      </c>
    </row>
    <row r="84">
      <c r="A84" s="25" t="s">
        <v>480</v>
      </c>
      <c r="B84" s="26">
        <v>1.0</v>
      </c>
      <c r="C84" s="26">
        <v>0.0</v>
      </c>
      <c r="D84" s="26">
        <v>0.0</v>
      </c>
      <c r="E84" s="26">
        <v>0.0</v>
      </c>
      <c r="F84" s="26">
        <v>0.0</v>
      </c>
      <c r="G84" s="26">
        <v>1.0</v>
      </c>
      <c r="H84" s="26">
        <v>0.0</v>
      </c>
    </row>
    <row r="85">
      <c r="A85" s="25" t="s">
        <v>481</v>
      </c>
      <c r="B85" s="26">
        <v>1.0</v>
      </c>
      <c r="C85" s="26">
        <v>0.0</v>
      </c>
      <c r="D85" s="26">
        <v>0.0</v>
      </c>
      <c r="E85" s="26">
        <v>0.0</v>
      </c>
      <c r="F85" s="26">
        <v>0.0</v>
      </c>
      <c r="G85" s="26">
        <v>1.0</v>
      </c>
      <c r="H85" s="26">
        <v>0.0</v>
      </c>
    </row>
    <row r="86">
      <c r="A86" s="25" t="s">
        <v>482</v>
      </c>
      <c r="B86" s="26">
        <v>1.0</v>
      </c>
      <c r="C86" s="26">
        <v>0.0</v>
      </c>
      <c r="D86" s="26">
        <v>0.0</v>
      </c>
      <c r="E86" s="26">
        <v>0.0</v>
      </c>
      <c r="F86" s="26">
        <v>0.0</v>
      </c>
      <c r="G86" s="26">
        <v>1.0</v>
      </c>
      <c r="H86" s="26">
        <v>0.0</v>
      </c>
    </row>
    <row r="87">
      <c r="A87" s="25" t="s">
        <v>483</v>
      </c>
      <c r="B87" s="26">
        <v>0.0</v>
      </c>
      <c r="C87" s="26">
        <v>0.0</v>
      </c>
      <c r="D87" s="26">
        <v>1.0</v>
      </c>
      <c r="E87" s="26">
        <v>0.0</v>
      </c>
      <c r="F87" s="26">
        <v>0.0</v>
      </c>
      <c r="G87" s="26">
        <v>0.0</v>
      </c>
      <c r="H87" s="26">
        <v>1.0</v>
      </c>
    </row>
    <row r="88">
      <c r="A88" s="25" t="s">
        <v>484</v>
      </c>
      <c r="B88" s="26">
        <v>0.0</v>
      </c>
      <c r="C88" s="26">
        <v>1.0</v>
      </c>
      <c r="D88" s="26">
        <v>0.0</v>
      </c>
      <c r="E88" s="26">
        <v>0.0</v>
      </c>
      <c r="F88" s="26">
        <v>1.0</v>
      </c>
      <c r="G88" s="26">
        <v>0.0</v>
      </c>
      <c r="H88" s="26">
        <v>0.0</v>
      </c>
    </row>
    <row r="89">
      <c r="A89" s="25" t="s">
        <v>485</v>
      </c>
      <c r="B89" s="26">
        <v>0.0</v>
      </c>
      <c r="C89" s="26">
        <v>1.0</v>
      </c>
      <c r="D89" s="26">
        <v>0.0</v>
      </c>
      <c r="E89" s="26">
        <v>0.0</v>
      </c>
      <c r="F89" s="26">
        <v>1.0</v>
      </c>
      <c r="G89" s="26">
        <v>0.0</v>
      </c>
      <c r="H89" s="26">
        <v>0.0</v>
      </c>
    </row>
    <row r="90">
      <c r="A90" s="25" t="s">
        <v>486</v>
      </c>
      <c r="B90" s="26">
        <v>0.0</v>
      </c>
      <c r="C90" s="26">
        <v>1.0</v>
      </c>
      <c r="D90" s="26">
        <v>0.0</v>
      </c>
      <c r="E90" s="26">
        <v>0.0</v>
      </c>
      <c r="F90" s="26">
        <v>1.0</v>
      </c>
      <c r="G90" s="26">
        <v>0.0</v>
      </c>
      <c r="H90" s="26">
        <v>0.0</v>
      </c>
    </row>
    <row r="91">
      <c r="A91" s="25" t="s">
        <v>487</v>
      </c>
      <c r="B91" s="26">
        <v>1.0</v>
      </c>
      <c r="C91" s="26">
        <v>0.0</v>
      </c>
      <c r="D91" s="26">
        <v>0.0</v>
      </c>
      <c r="E91" s="26">
        <v>0.0</v>
      </c>
      <c r="F91" s="26">
        <v>0.0</v>
      </c>
      <c r="G91" s="26">
        <v>1.0</v>
      </c>
      <c r="H91" s="26">
        <v>0.0</v>
      </c>
    </row>
    <row r="92">
      <c r="A92" s="25" t="s">
        <v>488</v>
      </c>
      <c r="B92" s="26">
        <v>0.0</v>
      </c>
      <c r="C92" s="26">
        <v>0.0</v>
      </c>
      <c r="D92" s="26">
        <v>1.0</v>
      </c>
      <c r="E92" s="26">
        <v>0.0</v>
      </c>
      <c r="F92" s="26">
        <v>0.0</v>
      </c>
      <c r="G92" s="26">
        <v>0.0</v>
      </c>
      <c r="H92" s="26">
        <v>1.0</v>
      </c>
    </row>
    <row r="93">
      <c r="A93" s="25" t="s">
        <v>489</v>
      </c>
      <c r="B93" s="26">
        <v>1.0</v>
      </c>
      <c r="C93" s="26">
        <v>0.0</v>
      </c>
      <c r="D93" s="26">
        <v>0.0</v>
      </c>
      <c r="E93" s="26">
        <v>0.0</v>
      </c>
      <c r="F93" s="26">
        <v>0.0</v>
      </c>
      <c r="G93" s="26">
        <v>1.0</v>
      </c>
      <c r="H93" s="26">
        <v>0.0</v>
      </c>
    </row>
    <row r="94">
      <c r="A94" s="25" t="s">
        <v>490</v>
      </c>
      <c r="B94" s="26">
        <v>0.0</v>
      </c>
      <c r="C94" s="26">
        <v>1.0</v>
      </c>
      <c r="D94" s="26">
        <v>0.0</v>
      </c>
      <c r="E94" s="26">
        <v>0.0</v>
      </c>
      <c r="F94" s="26">
        <v>0.0</v>
      </c>
      <c r="G94" s="26">
        <v>1.0</v>
      </c>
      <c r="H94" s="26">
        <v>0.0</v>
      </c>
    </row>
    <row r="95">
      <c r="A95" s="25" t="s">
        <v>491</v>
      </c>
      <c r="B95" s="26">
        <v>0.0</v>
      </c>
      <c r="C95" s="26">
        <v>1.0</v>
      </c>
      <c r="D95" s="26">
        <v>0.0</v>
      </c>
      <c r="E95" s="26">
        <v>0.0</v>
      </c>
      <c r="F95" s="26">
        <v>0.0</v>
      </c>
      <c r="G95" s="26">
        <v>1.0</v>
      </c>
      <c r="H95" s="26">
        <v>0.0</v>
      </c>
    </row>
    <row r="96">
      <c r="A96" s="25" t="s">
        <v>492</v>
      </c>
      <c r="B96" s="26">
        <v>0.0</v>
      </c>
      <c r="C96" s="26">
        <v>0.0</v>
      </c>
      <c r="D96" s="26">
        <v>1.0</v>
      </c>
      <c r="E96" s="26">
        <v>0.0</v>
      </c>
      <c r="F96" s="26">
        <v>0.0</v>
      </c>
      <c r="G96" s="26">
        <v>0.0</v>
      </c>
      <c r="H96" s="26">
        <v>1.0</v>
      </c>
    </row>
    <row r="97">
      <c r="A97" s="25" t="s">
        <v>493</v>
      </c>
      <c r="B97" s="26">
        <v>0.0</v>
      </c>
      <c r="C97" s="26">
        <v>1.0</v>
      </c>
      <c r="D97" s="26">
        <v>0.0</v>
      </c>
      <c r="E97" s="26">
        <v>0.0</v>
      </c>
      <c r="F97" s="26">
        <v>1.0</v>
      </c>
      <c r="G97" s="26">
        <v>0.0</v>
      </c>
      <c r="H97" s="26">
        <v>0.0</v>
      </c>
    </row>
    <row r="98">
      <c r="A98" s="10" t="s">
        <v>494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0" t="s">
        <v>12</v>
      </c>
    </row>
    <row r="2">
      <c r="A2" s="4" t="s">
        <v>23</v>
      </c>
      <c r="B2" s="10">
        <v>14.572864321608037</v>
      </c>
    </row>
    <row r="3">
      <c r="A3" s="4" t="s">
        <v>34</v>
      </c>
      <c r="B3" s="10">
        <v>16.176470588235293</v>
      </c>
    </row>
    <row r="4">
      <c r="A4" s="4" t="s">
        <v>44</v>
      </c>
      <c r="B4" s="10">
        <v>27.500000000000004</v>
      </c>
    </row>
    <row r="5">
      <c r="A5" s="4" t="s">
        <v>495</v>
      </c>
      <c r="B5" s="10">
        <v>30.666666666666664</v>
      </c>
    </row>
    <row r="6">
      <c r="A6" s="4" t="s">
        <v>44</v>
      </c>
      <c r="B6" s="10">
        <v>32.49999999999999</v>
      </c>
    </row>
    <row r="7">
      <c r="A7" s="4" t="s">
        <v>62</v>
      </c>
      <c r="B7" s="10">
        <v>38.33333333333333</v>
      </c>
    </row>
    <row r="8">
      <c r="A8" s="10" t="s">
        <v>68</v>
      </c>
      <c r="B8" s="10">
        <v>38.70967741935484</v>
      </c>
    </row>
    <row r="9">
      <c r="A9" s="4" t="s">
        <v>34</v>
      </c>
      <c r="B9" s="10">
        <v>41.17647058823529</v>
      </c>
    </row>
    <row r="10">
      <c r="A10" s="4" t="s">
        <v>79</v>
      </c>
      <c r="B10" s="10">
        <v>46.15384615384615</v>
      </c>
    </row>
    <row r="11">
      <c r="A11" s="4" t="s">
        <v>84</v>
      </c>
      <c r="B11" s="10">
        <v>49.152542372881356</v>
      </c>
    </row>
    <row r="12">
      <c r="A12" s="10" t="s">
        <v>92</v>
      </c>
      <c r="B12" s="10">
        <v>50.0</v>
      </c>
    </row>
    <row r="13">
      <c r="A13" s="4" t="s">
        <v>44</v>
      </c>
      <c r="B13" s="10">
        <v>50.0</v>
      </c>
    </row>
    <row r="14">
      <c r="A14" s="10" t="s">
        <v>92</v>
      </c>
      <c r="B14" s="10">
        <v>53.333333333333336</v>
      </c>
    </row>
    <row r="15">
      <c r="A15" s="4" t="s">
        <v>110</v>
      </c>
      <c r="B15" s="10">
        <v>58.19672131147541</v>
      </c>
    </row>
    <row r="16">
      <c r="A16" s="4" t="s">
        <v>114</v>
      </c>
      <c r="B16" s="10">
        <v>58.44155844155844</v>
      </c>
    </row>
    <row r="17">
      <c r="A17" s="4" t="s">
        <v>110</v>
      </c>
      <c r="B17" s="10">
        <v>59.01639344262295</v>
      </c>
    </row>
    <row r="18">
      <c r="A18" s="4" t="s">
        <v>126</v>
      </c>
      <c r="B18" s="10">
        <v>60.0</v>
      </c>
    </row>
    <row r="19">
      <c r="A19" s="4" t="s">
        <v>126</v>
      </c>
      <c r="B19" s="10">
        <v>60.0</v>
      </c>
    </row>
    <row r="20">
      <c r="A20" s="10" t="s">
        <v>135</v>
      </c>
      <c r="B20" s="10">
        <v>64.91228070175438</v>
      </c>
    </row>
    <row r="21">
      <c r="A21" s="10" t="s">
        <v>135</v>
      </c>
      <c r="B21" s="10">
        <v>64.91228070175438</v>
      </c>
    </row>
    <row r="22">
      <c r="A22" s="4" t="s">
        <v>126</v>
      </c>
      <c r="B22" s="10">
        <v>67.5</v>
      </c>
    </row>
    <row r="23">
      <c r="A23" s="4" t="s">
        <v>126</v>
      </c>
      <c r="B23" s="10">
        <v>67.5</v>
      </c>
    </row>
    <row r="24">
      <c r="A24" s="10" t="s">
        <v>156</v>
      </c>
      <c r="B24" s="10">
        <v>73.6842105263158</v>
      </c>
    </row>
    <row r="25">
      <c r="A25" s="4" t="s">
        <v>161</v>
      </c>
      <c r="B25" s="10">
        <v>73.6842105263158</v>
      </c>
    </row>
    <row r="26">
      <c r="A26" s="4"/>
    </row>
    <row r="27">
      <c r="A27" s="4"/>
    </row>
    <row r="29">
      <c r="A29" s="4"/>
    </row>
    <row r="30">
      <c r="A30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6">
      <c r="A116" s="4"/>
    </row>
    <row r="122">
      <c r="A122" s="21"/>
    </row>
    <row r="124">
      <c r="A124" s="4"/>
    </row>
    <row r="126">
      <c r="A126" s="4"/>
    </row>
    <row r="129">
      <c r="A129" s="4"/>
    </row>
    <row r="130">
      <c r="A130" s="4"/>
    </row>
    <row r="132">
      <c r="A132" s="4"/>
    </row>
    <row r="133">
      <c r="A133" s="4"/>
    </row>
    <row r="135">
      <c r="A135" s="4"/>
    </row>
    <row r="136">
      <c r="A136" s="4"/>
    </row>
    <row r="137">
      <c r="A137" s="4"/>
    </row>
    <row r="139">
      <c r="A139" s="4"/>
    </row>
    <row r="140">
      <c r="A140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</cols>
  <sheetData>
    <row r="1">
      <c r="A1" s="25" t="s">
        <v>395</v>
      </c>
      <c r="B1" s="26" t="s">
        <v>27</v>
      </c>
      <c r="C1" s="26" t="s">
        <v>16</v>
      </c>
      <c r="D1" s="26" t="s">
        <v>37</v>
      </c>
      <c r="E1" s="26" t="s">
        <v>396</v>
      </c>
      <c r="F1" s="26" t="s">
        <v>397</v>
      </c>
      <c r="G1" s="26" t="s">
        <v>398</v>
      </c>
      <c r="H1" s="26" t="s">
        <v>37</v>
      </c>
    </row>
    <row r="2">
      <c r="A2" s="25" t="s">
        <v>399</v>
      </c>
      <c r="B2" s="26">
        <v>1.0</v>
      </c>
      <c r="C2" s="26">
        <v>0.0</v>
      </c>
      <c r="D2" s="26">
        <v>0.0</v>
      </c>
      <c r="E2" s="26">
        <v>0.0</v>
      </c>
      <c r="F2" s="26">
        <v>1.0</v>
      </c>
      <c r="G2" s="26">
        <v>0.0</v>
      </c>
      <c r="H2" s="26">
        <v>0.0</v>
      </c>
    </row>
    <row r="3">
      <c r="A3" s="25" t="s">
        <v>400</v>
      </c>
      <c r="B3" s="26">
        <v>1.0</v>
      </c>
      <c r="C3" s="26">
        <v>0.0</v>
      </c>
      <c r="D3" s="26">
        <v>0.0</v>
      </c>
      <c r="E3" s="26">
        <v>0.0</v>
      </c>
      <c r="F3" s="26">
        <v>0.0</v>
      </c>
      <c r="G3" s="26">
        <v>1.0</v>
      </c>
      <c r="H3" s="26">
        <v>0.0</v>
      </c>
    </row>
    <row r="4">
      <c r="A4" s="25" t="s">
        <v>401</v>
      </c>
      <c r="B4" s="26">
        <v>1.0</v>
      </c>
      <c r="C4" s="26">
        <v>0.0</v>
      </c>
      <c r="D4" s="26">
        <v>0.0</v>
      </c>
      <c r="E4" s="26">
        <v>0.0</v>
      </c>
      <c r="F4" s="26">
        <v>0.0</v>
      </c>
      <c r="G4" s="26">
        <v>1.0</v>
      </c>
      <c r="H4" s="26">
        <v>0.0</v>
      </c>
    </row>
    <row r="5">
      <c r="A5" s="25" t="s">
        <v>402</v>
      </c>
      <c r="B5" s="26">
        <v>0.0</v>
      </c>
      <c r="C5" s="26">
        <v>1.0</v>
      </c>
      <c r="D5" s="26">
        <v>0.0</v>
      </c>
      <c r="E5" s="26">
        <v>0.0</v>
      </c>
      <c r="F5" s="26">
        <v>0.0</v>
      </c>
      <c r="G5" s="26">
        <v>1.0</v>
      </c>
      <c r="H5" s="26">
        <v>0.0</v>
      </c>
    </row>
    <row r="6">
      <c r="A6" s="25" t="s">
        <v>403</v>
      </c>
      <c r="B6" s="26">
        <v>1.0</v>
      </c>
      <c r="C6" s="26">
        <v>0.0</v>
      </c>
      <c r="D6" s="26">
        <v>0.0</v>
      </c>
      <c r="E6" s="26">
        <v>0.0</v>
      </c>
      <c r="F6" s="26">
        <v>0.0</v>
      </c>
      <c r="G6" s="26">
        <v>1.0</v>
      </c>
      <c r="H6" s="26">
        <v>0.0</v>
      </c>
    </row>
    <row r="7">
      <c r="A7" s="25" t="s">
        <v>404</v>
      </c>
      <c r="B7" s="26">
        <v>1.0</v>
      </c>
      <c r="C7" s="26">
        <v>0.0</v>
      </c>
      <c r="D7" s="26">
        <v>0.0</v>
      </c>
      <c r="E7" s="26">
        <v>0.0</v>
      </c>
      <c r="F7" s="26">
        <v>0.0</v>
      </c>
      <c r="G7" s="26">
        <v>1.0</v>
      </c>
      <c r="H7" s="26">
        <v>0.0</v>
      </c>
    </row>
    <row r="8">
      <c r="A8" s="25" t="s">
        <v>405</v>
      </c>
      <c r="B8" s="26">
        <v>1.0</v>
      </c>
      <c r="C8" s="26">
        <v>0.0</v>
      </c>
      <c r="D8" s="26">
        <v>0.0</v>
      </c>
      <c r="E8" s="26">
        <v>0.0</v>
      </c>
      <c r="F8" s="26">
        <v>1.0</v>
      </c>
      <c r="G8" s="26">
        <v>0.0</v>
      </c>
      <c r="H8" s="26">
        <v>0.0</v>
      </c>
    </row>
    <row r="9">
      <c r="A9" s="25" t="s">
        <v>406</v>
      </c>
      <c r="B9" s="26">
        <v>1.0</v>
      </c>
      <c r="C9" s="26">
        <v>0.0</v>
      </c>
      <c r="D9" s="26">
        <v>0.0</v>
      </c>
      <c r="E9" s="26">
        <v>0.0</v>
      </c>
      <c r="F9" s="26">
        <v>1.0</v>
      </c>
      <c r="G9" s="26">
        <v>0.0</v>
      </c>
      <c r="H9" s="26">
        <v>0.0</v>
      </c>
    </row>
    <row r="10">
      <c r="A10" s="25" t="s">
        <v>407</v>
      </c>
      <c r="B10" s="26">
        <v>0.0</v>
      </c>
      <c r="C10" s="26">
        <v>1.0</v>
      </c>
      <c r="D10" s="26">
        <v>0.0</v>
      </c>
      <c r="E10" s="26">
        <v>0.0</v>
      </c>
      <c r="F10" s="26">
        <v>0.0</v>
      </c>
      <c r="G10" s="26">
        <v>1.0</v>
      </c>
      <c r="H10" s="26">
        <v>0.0</v>
      </c>
    </row>
    <row r="11">
      <c r="A11" s="25" t="s">
        <v>408</v>
      </c>
      <c r="B11" s="26">
        <v>1.0</v>
      </c>
      <c r="C11" s="26">
        <v>0.0</v>
      </c>
      <c r="D11" s="26">
        <v>0.0</v>
      </c>
      <c r="E11" s="26">
        <v>0.0</v>
      </c>
      <c r="F11" s="26">
        <v>0.0</v>
      </c>
      <c r="G11" s="26">
        <v>1.0</v>
      </c>
      <c r="H11" s="26">
        <v>0.0</v>
      </c>
    </row>
    <row r="12">
      <c r="A12" s="25" t="s">
        <v>409</v>
      </c>
      <c r="B12" s="26">
        <v>1.0</v>
      </c>
      <c r="C12" s="26">
        <v>0.0</v>
      </c>
      <c r="D12" s="26">
        <v>0.0</v>
      </c>
      <c r="E12" s="26">
        <v>0.0</v>
      </c>
      <c r="F12" s="26">
        <v>0.0</v>
      </c>
      <c r="G12" s="26">
        <v>1.0</v>
      </c>
      <c r="H12" s="26">
        <v>0.0</v>
      </c>
    </row>
    <row r="13">
      <c r="A13" s="25" t="s">
        <v>410</v>
      </c>
      <c r="B13" s="26">
        <v>1.0</v>
      </c>
      <c r="C13" s="26">
        <v>0.0</v>
      </c>
      <c r="D13" s="26">
        <v>0.0</v>
      </c>
      <c r="E13" s="26">
        <v>0.0</v>
      </c>
      <c r="F13" s="26">
        <v>0.0</v>
      </c>
      <c r="G13" s="26">
        <v>1.0</v>
      </c>
      <c r="H13" s="26">
        <v>0.0</v>
      </c>
    </row>
    <row r="14">
      <c r="A14" s="25" t="s">
        <v>411</v>
      </c>
      <c r="B14" s="26">
        <v>1.0</v>
      </c>
      <c r="C14" s="26">
        <v>0.0</v>
      </c>
      <c r="D14" s="26">
        <v>0.0</v>
      </c>
      <c r="E14" s="26">
        <v>0.0</v>
      </c>
      <c r="F14" s="26">
        <v>0.0</v>
      </c>
      <c r="G14" s="26">
        <v>1.0</v>
      </c>
      <c r="H14" s="26">
        <v>0.0</v>
      </c>
    </row>
    <row r="15">
      <c r="A15" s="25" t="s">
        <v>412</v>
      </c>
      <c r="B15" s="26">
        <v>1.0</v>
      </c>
      <c r="C15" s="26">
        <v>0.0</v>
      </c>
      <c r="D15" s="26">
        <v>0.0</v>
      </c>
      <c r="E15" s="26">
        <v>0.0</v>
      </c>
      <c r="F15" s="26">
        <v>0.0</v>
      </c>
      <c r="G15" s="26">
        <v>1.0</v>
      </c>
      <c r="H15" s="26">
        <v>0.0</v>
      </c>
    </row>
    <row r="16">
      <c r="A16" s="25" t="s">
        <v>413</v>
      </c>
      <c r="B16" s="26">
        <v>1.0</v>
      </c>
      <c r="C16" s="26">
        <v>0.0</v>
      </c>
      <c r="D16" s="26">
        <v>0.0</v>
      </c>
      <c r="E16" s="26">
        <v>0.0</v>
      </c>
      <c r="F16" s="26">
        <v>0.0</v>
      </c>
      <c r="G16" s="26">
        <v>1.0</v>
      </c>
      <c r="H16" s="26">
        <v>0.0</v>
      </c>
    </row>
    <row r="17">
      <c r="A17" s="25" t="s">
        <v>414</v>
      </c>
      <c r="B17" s="26">
        <v>1.0</v>
      </c>
      <c r="C17" s="26">
        <v>0.0</v>
      </c>
      <c r="D17" s="26">
        <v>0.0</v>
      </c>
      <c r="E17" s="26">
        <v>0.0</v>
      </c>
      <c r="F17" s="26">
        <v>0.0</v>
      </c>
      <c r="G17" s="26">
        <v>1.0</v>
      </c>
      <c r="H17" s="26">
        <v>0.0</v>
      </c>
    </row>
    <row r="18">
      <c r="A18" s="25" t="s">
        <v>415</v>
      </c>
      <c r="B18" s="26">
        <v>1.0</v>
      </c>
      <c r="C18" s="26">
        <v>0.0</v>
      </c>
      <c r="D18" s="26">
        <v>0.0</v>
      </c>
      <c r="E18" s="26">
        <v>0.0</v>
      </c>
      <c r="F18" s="26">
        <v>0.0</v>
      </c>
      <c r="G18" s="26">
        <v>1.0</v>
      </c>
      <c r="H18" s="26">
        <v>0.0</v>
      </c>
    </row>
    <row r="19">
      <c r="A19" s="25" t="s">
        <v>416</v>
      </c>
      <c r="B19" s="26">
        <v>1.0</v>
      </c>
      <c r="C19" s="26">
        <v>0.0</v>
      </c>
      <c r="D19" s="26">
        <v>0.0</v>
      </c>
      <c r="E19" s="26">
        <v>0.0</v>
      </c>
      <c r="F19" s="26">
        <v>0.0</v>
      </c>
      <c r="G19" s="26">
        <v>1.0</v>
      </c>
      <c r="H19" s="26">
        <v>0.0</v>
      </c>
    </row>
    <row r="20">
      <c r="A20" s="25" t="s">
        <v>417</v>
      </c>
      <c r="B20" s="26">
        <v>1.0</v>
      </c>
      <c r="C20" s="26">
        <v>0.0</v>
      </c>
      <c r="D20" s="26">
        <v>0.0</v>
      </c>
      <c r="E20" s="26">
        <v>0.0</v>
      </c>
      <c r="F20" s="26">
        <v>0.0</v>
      </c>
      <c r="G20" s="26">
        <v>1.0</v>
      </c>
      <c r="H20" s="26">
        <v>0.0</v>
      </c>
    </row>
    <row r="21">
      <c r="A21" s="25" t="s">
        <v>418</v>
      </c>
      <c r="B21" s="26">
        <v>0.0</v>
      </c>
      <c r="C21" s="26">
        <v>0.0</v>
      </c>
      <c r="D21" s="26">
        <v>1.0</v>
      </c>
      <c r="E21" s="26">
        <v>0.0</v>
      </c>
      <c r="F21" s="26">
        <v>0.0</v>
      </c>
      <c r="G21" s="26">
        <v>0.0</v>
      </c>
      <c r="H21" s="26">
        <v>1.0</v>
      </c>
    </row>
    <row r="22">
      <c r="A22" s="25" t="s">
        <v>419</v>
      </c>
      <c r="B22" s="26">
        <v>0.0</v>
      </c>
      <c r="C22" s="26">
        <v>1.0</v>
      </c>
      <c r="D22" s="26">
        <v>0.0</v>
      </c>
      <c r="E22" s="26">
        <v>0.0</v>
      </c>
      <c r="F22" s="26">
        <v>0.0</v>
      </c>
      <c r="G22" s="26">
        <v>1.0</v>
      </c>
      <c r="H22" s="26">
        <v>0.0</v>
      </c>
    </row>
    <row r="23">
      <c r="A23" s="25" t="s">
        <v>420</v>
      </c>
      <c r="B23" s="26">
        <v>0.0</v>
      </c>
      <c r="C23" s="26">
        <v>1.0</v>
      </c>
      <c r="D23" s="26">
        <v>0.0</v>
      </c>
      <c r="E23" s="26">
        <v>0.0</v>
      </c>
      <c r="F23" s="26">
        <v>0.0</v>
      </c>
      <c r="G23" s="26">
        <v>1.0</v>
      </c>
      <c r="H23" s="26">
        <v>0.0</v>
      </c>
    </row>
    <row r="24">
      <c r="A24" s="25" t="s">
        <v>421</v>
      </c>
      <c r="B24" s="26">
        <v>0.0</v>
      </c>
      <c r="C24" s="26">
        <v>0.0</v>
      </c>
      <c r="D24" s="26">
        <v>1.0</v>
      </c>
      <c r="E24" s="26">
        <v>0.0</v>
      </c>
      <c r="F24" s="26">
        <v>0.0</v>
      </c>
      <c r="G24" s="26">
        <v>0.0</v>
      </c>
      <c r="H24" s="26">
        <v>1.0</v>
      </c>
    </row>
    <row r="25">
      <c r="A25" s="25" t="s">
        <v>422</v>
      </c>
      <c r="B25" s="26">
        <v>1.0</v>
      </c>
      <c r="C25" s="27"/>
      <c r="D25" s="26">
        <v>0.0</v>
      </c>
      <c r="E25" s="26">
        <v>1.0</v>
      </c>
      <c r="F25" s="26">
        <v>0.0</v>
      </c>
      <c r="G25" s="26">
        <v>0.0</v>
      </c>
      <c r="H25" s="26">
        <v>0.0</v>
      </c>
    </row>
    <row r="26">
      <c r="A26" s="25" t="s">
        <v>423</v>
      </c>
      <c r="B26" s="26">
        <v>1.0</v>
      </c>
      <c r="C26" s="26">
        <v>0.0</v>
      </c>
      <c r="D26" s="26">
        <v>0.0</v>
      </c>
      <c r="E26" s="26">
        <v>0.0</v>
      </c>
      <c r="F26" s="26">
        <v>1.0</v>
      </c>
      <c r="G26" s="26">
        <v>0.0</v>
      </c>
      <c r="H26" s="26">
        <v>0.0</v>
      </c>
    </row>
    <row r="27">
      <c r="A27" s="25" t="s">
        <v>424</v>
      </c>
      <c r="B27" s="26">
        <v>0.0</v>
      </c>
      <c r="C27" s="26">
        <v>0.0</v>
      </c>
      <c r="D27" s="26">
        <v>1.0</v>
      </c>
      <c r="E27" s="26">
        <v>0.0</v>
      </c>
      <c r="F27" s="26">
        <v>0.0</v>
      </c>
      <c r="G27" s="26">
        <v>0.0</v>
      </c>
      <c r="H27" s="26">
        <v>1.0</v>
      </c>
    </row>
    <row r="28">
      <c r="A28" s="25" t="s">
        <v>425</v>
      </c>
      <c r="B28" s="26">
        <v>1.0</v>
      </c>
      <c r="C28" s="26">
        <v>0.0</v>
      </c>
      <c r="D28" s="26">
        <v>0.0</v>
      </c>
      <c r="E28" s="26">
        <v>0.0</v>
      </c>
      <c r="F28" s="26">
        <v>0.0</v>
      </c>
      <c r="G28" s="26">
        <v>1.0</v>
      </c>
      <c r="H28" s="26">
        <v>0.0</v>
      </c>
    </row>
    <row r="29">
      <c r="A29" s="25" t="s">
        <v>426</v>
      </c>
      <c r="B29" s="26">
        <v>1.0</v>
      </c>
      <c r="C29" s="26">
        <v>0.0</v>
      </c>
      <c r="D29" s="26">
        <v>0.0</v>
      </c>
      <c r="E29" s="26">
        <v>0.0</v>
      </c>
      <c r="F29" s="26">
        <v>0.0</v>
      </c>
      <c r="G29" s="26">
        <v>1.0</v>
      </c>
      <c r="H29" s="26">
        <v>0.0</v>
      </c>
    </row>
    <row r="30">
      <c r="A30" s="25" t="s">
        <v>427</v>
      </c>
      <c r="B30" s="26">
        <v>1.0</v>
      </c>
      <c r="C30" s="27"/>
      <c r="D30" s="27"/>
      <c r="E30" s="26">
        <v>0.0</v>
      </c>
      <c r="F30" s="26">
        <v>0.0</v>
      </c>
      <c r="G30" s="26">
        <v>0.0</v>
      </c>
      <c r="H30" s="26">
        <v>1.0</v>
      </c>
    </row>
    <row r="31">
      <c r="A31" s="25" t="s">
        <v>428</v>
      </c>
      <c r="B31" s="26">
        <v>1.0</v>
      </c>
      <c r="C31" s="26">
        <v>0.0</v>
      </c>
      <c r="D31" s="26">
        <v>0.0</v>
      </c>
      <c r="E31" s="26">
        <v>0.0</v>
      </c>
      <c r="F31" s="26">
        <v>0.0</v>
      </c>
      <c r="G31" s="26">
        <v>1.0</v>
      </c>
      <c r="H31" s="26">
        <v>0.0</v>
      </c>
    </row>
    <row r="32">
      <c r="A32" s="25" t="s">
        <v>429</v>
      </c>
      <c r="B32" s="26">
        <v>1.0</v>
      </c>
      <c r="C32" s="26">
        <v>0.0</v>
      </c>
      <c r="D32" s="26">
        <v>0.0</v>
      </c>
      <c r="E32" s="26">
        <v>0.0</v>
      </c>
      <c r="F32" s="26">
        <v>0.0</v>
      </c>
      <c r="G32" s="26">
        <v>1.0</v>
      </c>
      <c r="H32" s="26">
        <v>0.0</v>
      </c>
    </row>
    <row r="33">
      <c r="A33" s="25" t="s">
        <v>430</v>
      </c>
      <c r="B33" s="26">
        <v>0.0</v>
      </c>
      <c r="C33" s="26">
        <v>0.0</v>
      </c>
      <c r="D33" s="26">
        <v>1.0</v>
      </c>
      <c r="E33" s="26">
        <v>0.0</v>
      </c>
      <c r="F33" s="26">
        <v>0.0</v>
      </c>
      <c r="G33" s="26">
        <v>0.0</v>
      </c>
      <c r="H33" s="26">
        <v>1.0</v>
      </c>
    </row>
    <row r="34">
      <c r="A34" s="25" t="s">
        <v>431</v>
      </c>
      <c r="B34" s="26">
        <v>1.0</v>
      </c>
      <c r="C34" s="26">
        <v>0.0</v>
      </c>
      <c r="D34" s="26">
        <v>0.0</v>
      </c>
      <c r="E34" s="26">
        <v>0.0</v>
      </c>
      <c r="F34" s="26">
        <v>1.0</v>
      </c>
      <c r="G34" s="26">
        <v>0.0</v>
      </c>
      <c r="H34" s="26">
        <v>0.0</v>
      </c>
    </row>
    <row r="35">
      <c r="A35" s="25" t="s">
        <v>432</v>
      </c>
      <c r="B35" s="26">
        <v>0.0</v>
      </c>
      <c r="C35" s="26">
        <v>1.0</v>
      </c>
      <c r="D35" s="26">
        <v>0.0</v>
      </c>
      <c r="E35" s="26">
        <v>0.0</v>
      </c>
      <c r="F35" s="26">
        <v>1.0</v>
      </c>
      <c r="G35" s="26">
        <v>0.0</v>
      </c>
      <c r="H35" s="26">
        <v>0.0</v>
      </c>
    </row>
    <row r="36">
      <c r="A36" s="25" t="s">
        <v>433</v>
      </c>
      <c r="B36" s="26">
        <v>1.0</v>
      </c>
      <c r="C36" s="26">
        <v>0.0</v>
      </c>
      <c r="D36" s="26">
        <v>0.0</v>
      </c>
      <c r="E36" s="26">
        <v>1.0</v>
      </c>
      <c r="F36" s="26">
        <v>0.0</v>
      </c>
      <c r="G36" s="26">
        <v>0.0</v>
      </c>
      <c r="H36" s="26">
        <v>0.0</v>
      </c>
    </row>
    <row r="37">
      <c r="A37" s="25" t="s">
        <v>434</v>
      </c>
      <c r="B37" s="26">
        <v>1.0</v>
      </c>
      <c r="C37" s="26">
        <v>0.0</v>
      </c>
      <c r="D37" s="26">
        <v>0.0</v>
      </c>
      <c r="E37" s="26">
        <v>1.0</v>
      </c>
      <c r="F37" s="26">
        <v>0.0</v>
      </c>
      <c r="G37" s="26">
        <v>0.0</v>
      </c>
      <c r="H37" s="26">
        <v>0.0</v>
      </c>
    </row>
    <row r="38">
      <c r="A38" s="25" t="s">
        <v>435</v>
      </c>
      <c r="B38" s="26">
        <v>1.0</v>
      </c>
      <c r="C38" s="26">
        <v>0.0</v>
      </c>
      <c r="D38" s="26">
        <v>0.0</v>
      </c>
      <c r="E38" s="26">
        <v>0.0</v>
      </c>
      <c r="F38" s="26">
        <v>0.0</v>
      </c>
      <c r="G38" s="26">
        <v>1.0</v>
      </c>
      <c r="H38" s="26">
        <v>0.0</v>
      </c>
    </row>
    <row r="39">
      <c r="A39" s="25" t="s">
        <v>436</v>
      </c>
      <c r="B39" s="26">
        <v>1.0</v>
      </c>
      <c r="C39" s="26">
        <v>0.0</v>
      </c>
      <c r="D39" s="26">
        <v>0.0</v>
      </c>
      <c r="E39" s="26">
        <v>0.0</v>
      </c>
      <c r="F39" s="26">
        <v>0.0</v>
      </c>
      <c r="G39" s="26">
        <v>1.0</v>
      </c>
      <c r="H39" s="26">
        <v>0.0</v>
      </c>
    </row>
    <row r="40">
      <c r="A40" s="25" t="s">
        <v>437</v>
      </c>
      <c r="B40" s="26">
        <v>1.0</v>
      </c>
      <c r="C40" s="26">
        <v>0.0</v>
      </c>
      <c r="D40" s="26">
        <v>0.0</v>
      </c>
      <c r="E40" s="26">
        <v>0.0</v>
      </c>
      <c r="F40" s="26">
        <v>0.0</v>
      </c>
      <c r="G40" s="26">
        <v>1.0</v>
      </c>
      <c r="H40" s="26">
        <v>0.0</v>
      </c>
    </row>
    <row r="41">
      <c r="A41" s="25" t="s">
        <v>438</v>
      </c>
      <c r="B41" s="26">
        <v>1.0</v>
      </c>
      <c r="C41" s="26">
        <v>0.0</v>
      </c>
      <c r="D41" s="26">
        <v>0.0</v>
      </c>
      <c r="E41" s="26">
        <v>0.0</v>
      </c>
      <c r="F41" s="26">
        <v>0.0</v>
      </c>
      <c r="G41" s="26">
        <v>1.0</v>
      </c>
      <c r="H41" s="26">
        <v>0.0</v>
      </c>
    </row>
    <row r="42">
      <c r="A42" s="25" t="s">
        <v>439</v>
      </c>
      <c r="B42" s="26">
        <v>0.0</v>
      </c>
      <c r="C42" s="26">
        <v>1.0</v>
      </c>
      <c r="D42" s="26">
        <v>0.0</v>
      </c>
      <c r="E42" s="26">
        <v>0.0</v>
      </c>
      <c r="F42" s="26">
        <v>1.0</v>
      </c>
      <c r="G42" s="26">
        <v>0.0</v>
      </c>
      <c r="H42" s="26">
        <v>0.0</v>
      </c>
    </row>
    <row r="43">
      <c r="A43" s="25" t="s">
        <v>440</v>
      </c>
      <c r="B43" s="26">
        <v>1.0</v>
      </c>
      <c r="C43" s="26">
        <v>0.0</v>
      </c>
      <c r="D43" s="26">
        <v>0.0</v>
      </c>
      <c r="E43" s="26">
        <v>0.0</v>
      </c>
      <c r="F43" s="26">
        <v>0.0</v>
      </c>
      <c r="G43" s="26">
        <v>1.0</v>
      </c>
      <c r="H43" s="26">
        <v>0.0</v>
      </c>
    </row>
    <row r="44">
      <c r="A44" s="25" t="s">
        <v>441</v>
      </c>
      <c r="B44" s="26">
        <v>1.0</v>
      </c>
      <c r="C44" s="26">
        <v>0.0</v>
      </c>
      <c r="D44" s="26">
        <v>0.0</v>
      </c>
      <c r="E44" s="26">
        <v>0.0</v>
      </c>
      <c r="F44" s="26">
        <v>1.0</v>
      </c>
      <c r="G44" s="26">
        <v>0.0</v>
      </c>
      <c r="H44" s="26">
        <v>0.0</v>
      </c>
    </row>
    <row r="45">
      <c r="A45" s="25" t="s">
        <v>442</v>
      </c>
      <c r="B45" s="26">
        <v>1.0</v>
      </c>
      <c r="C45" s="26">
        <v>0.0</v>
      </c>
      <c r="D45" s="26">
        <v>0.0</v>
      </c>
      <c r="E45" s="26">
        <v>0.0</v>
      </c>
      <c r="F45" s="26">
        <v>0.0</v>
      </c>
      <c r="G45" s="26">
        <v>1.0</v>
      </c>
      <c r="H45" s="26">
        <v>0.0</v>
      </c>
    </row>
    <row r="46">
      <c r="A46" s="25" t="s">
        <v>443</v>
      </c>
      <c r="B46" s="26">
        <v>1.0</v>
      </c>
      <c r="C46" s="26">
        <v>0.0</v>
      </c>
      <c r="D46" s="26">
        <v>0.0</v>
      </c>
      <c r="E46" s="26">
        <v>1.0</v>
      </c>
      <c r="F46" s="26">
        <v>0.0</v>
      </c>
      <c r="G46" s="26">
        <v>0.0</v>
      </c>
      <c r="H46" s="26">
        <v>0.0</v>
      </c>
    </row>
    <row r="47">
      <c r="A47" s="25" t="s">
        <v>444</v>
      </c>
      <c r="B47" s="26">
        <v>1.0</v>
      </c>
      <c r="C47" s="27"/>
      <c r="D47" s="26">
        <v>0.0</v>
      </c>
      <c r="E47" s="26">
        <v>1.0</v>
      </c>
      <c r="F47" s="26">
        <v>0.0</v>
      </c>
      <c r="G47" s="26">
        <v>0.0</v>
      </c>
      <c r="H47" s="26">
        <v>0.0</v>
      </c>
    </row>
    <row r="48">
      <c r="A48" s="25" t="s">
        <v>445</v>
      </c>
      <c r="B48" s="26">
        <v>1.0</v>
      </c>
      <c r="C48" s="26">
        <v>0.0</v>
      </c>
      <c r="D48" s="26">
        <v>0.0</v>
      </c>
      <c r="E48" s="26">
        <v>0.0</v>
      </c>
      <c r="F48" s="26">
        <v>1.0</v>
      </c>
      <c r="G48" s="26">
        <v>0.0</v>
      </c>
      <c r="H48" s="26">
        <v>0.0</v>
      </c>
    </row>
    <row r="49">
      <c r="A49" s="25" t="s">
        <v>446</v>
      </c>
      <c r="B49" s="26">
        <v>0.0</v>
      </c>
      <c r="C49" s="26">
        <v>1.0</v>
      </c>
      <c r="D49" s="26">
        <v>0.0</v>
      </c>
      <c r="E49" s="26">
        <v>0.0</v>
      </c>
      <c r="F49" s="26">
        <v>0.0</v>
      </c>
      <c r="G49" s="26">
        <v>1.0</v>
      </c>
      <c r="H49" s="26">
        <v>0.0</v>
      </c>
    </row>
    <row r="50">
      <c r="A50" s="25" t="s">
        <v>446</v>
      </c>
      <c r="B50" s="26">
        <v>0.0</v>
      </c>
      <c r="C50" s="26">
        <v>1.0</v>
      </c>
      <c r="D50" s="26">
        <v>0.0</v>
      </c>
      <c r="E50" s="26">
        <v>0.0</v>
      </c>
      <c r="F50" s="26">
        <v>0.0</v>
      </c>
      <c r="G50" s="26">
        <v>1.0</v>
      </c>
      <c r="H50" s="26">
        <v>0.0</v>
      </c>
    </row>
    <row r="51">
      <c r="A51" s="25" t="s">
        <v>447</v>
      </c>
      <c r="B51" s="26">
        <v>1.0</v>
      </c>
      <c r="C51" s="26">
        <v>0.0</v>
      </c>
      <c r="D51" s="26">
        <v>0.0</v>
      </c>
      <c r="E51" s="26">
        <v>0.0</v>
      </c>
      <c r="F51" s="26">
        <v>0.0</v>
      </c>
      <c r="G51" s="26">
        <v>1.0</v>
      </c>
      <c r="H51" s="26">
        <v>0.0</v>
      </c>
    </row>
    <row r="52">
      <c r="A52" s="25" t="s">
        <v>448</v>
      </c>
      <c r="B52" s="26">
        <v>1.0</v>
      </c>
      <c r="C52" s="26">
        <v>0.0</v>
      </c>
      <c r="D52" s="26">
        <v>0.0</v>
      </c>
      <c r="E52" s="26">
        <v>0.0</v>
      </c>
      <c r="F52" s="26">
        <v>0.0</v>
      </c>
      <c r="G52" s="26">
        <v>1.0</v>
      </c>
      <c r="H52" s="26">
        <v>0.0</v>
      </c>
    </row>
    <row r="53">
      <c r="A53" s="25" t="s">
        <v>449</v>
      </c>
      <c r="B53" s="26">
        <v>0.0</v>
      </c>
      <c r="C53" s="26">
        <v>0.0</v>
      </c>
      <c r="D53" s="26">
        <v>1.0</v>
      </c>
      <c r="E53" s="26">
        <v>0.0</v>
      </c>
      <c r="F53" s="26">
        <v>0.0</v>
      </c>
      <c r="G53" s="26">
        <v>0.0</v>
      </c>
      <c r="H53" s="26">
        <v>1.0</v>
      </c>
    </row>
    <row r="54">
      <c r="A54" s="25" t="s">
        <v>450</v>
      </c>
      <c r="B54" s="26">
        <v>1.0</v>
      </c>
      <c r="C54" s="26">
        <v>0.0</v>
      </c>
      <c r="D54" s="26">
        <v>0.0</v>
      </c>
      <c r="E54" s="26">
        <v>0.0</v>
      </c>
      <c r="F54" s="26">
        <v>0.0</v>
      </c>
      <c r="G54" s="26">
        <v>1.0</v>
      </c>
      <c r="H54" s="26">
        <v>0.0</v>
      </c>
    </row>
    <row r="55">
      <c r="A55" s="25" t="s">
        <v>451</v>
      </c>
      <c r="B55" s="26">
        <v>1.0</v>
      </c>
      <c r="C55" s="26">
        <v>0.0</v>
      </c>
      <c r="D55" s="26">
        <v>0.0</v>
      </c>
      <c r="E55" s="26">
        <v>0.0</v>
      </c>
      <c r="F55" s="26">
        <v>0.0</v>
      </c>
      <c r="G55" s="26">
        <v>1.0</v>
      </c>
      <c r="H55" s="26">
        <v>0.0</v>
      </c>
    </row>
    <row r="56">
      <c r="A56" s="25" t="s">
        <v>452</v>
      </c>
      <c r="B56" s="26">
        <v>0.0</v>
      </c>
      <c r="C56" s="26">
        <v>0.0</v>
      </c>
      <c r="D56" s="26">
        <v>1.0</v>
      </c>
      <c r="E56" s="26">
        <v>0.0</v>
      </c>
      <c r="F56" s="26">
        <v>0.0</v>
      </c>
      <c r="G56" s="26">
        <v>0.0</v>
      </c>
      <c r="H56" s="26">
        <v>1.0</v>
      </c>
    </row>
    <row r="57">
      <c r="A57" s="25" t="s">
        <v>453</v>
      </c>
      <c r="B57" s="26">
        <v>1.0</v>
      </c>
      <c r="C57" s="26">
        <v>0.0</v>
      </c>
      <c r="D57" s="26">
        <v>0.0</v>
      </c>
      <c r="E57" s="26">
        <v>0.0</v>
      </c>
      <c r="F57" s="26">
        <v>1.0</v>
      </c>
      <c r="G57" s="26">
        <v>0.0</v>
      </c>
      <c r="H57" s="26">
        <v>0.0</v>
      </c>
    </row>
    <row r="58">
      <c r="A58" s="25" t="s">
        <v>454</v>
      </c>
      <c r="B58" s="26">
        <v>1.0</v>
      </c>
      <c r="C58" s="26">
        <v>0.0</v>
      </c>
      <c r="D58" s="26">
        <v>0.0</v>
      </c>
      <c r="E58" s="26">
        <v>0.0</v>
      </c>
      <c r="F58" s="26">
        <v>0.0</v>
      </c>
      <c r="G58" s="26">
        <v>1.0</v>
      </c>
      <c r="H58" s="26">
        <v>0.0</v>
      </c>
    </row>
    <row r="59">
      <c r="A59" s="25" t="s">
        <v>455</v>
      </c>
      <c r="B59" s="26">
        <v>1.0</v>
      </c>
      <c r="C59" s="26">
        <v>0.0</v>
      </c>
      <c r="D59" s="26">
        <v>0.0</v>
      </c>
      <c r="E59" s="26">
        <v>0.0</v>
      </c>
      <c r="F59" s="26">
        <v>0.0</v>
      </c>
      <c r="G59" s="26">
        <v>1.0</v>
      </c>
      <c r="H59" s="26">
        <v>0.0</v>
      </c>
    </row>
    <row r="60">
      <c r="A60" s="25" t="s">
        <v>456</v>
      </c>
      <c r="B60" s="26">
        <v>1.0</v>
      </c>
      <c r="C60" s="26">
        <v>0.0</v>
      </c>
      <c r="D60" s="26">
        <v>0.0</v>
      </c>
      <c r="E60" s="26">
        <v>0.0</v>
      </c>
      <c r="F60" s="26">
        <v>1.0</v>
      </c>
      <c r="G60" s="26">
        <v>0.0</v>
      </c>
      <c r="H60" s="26">
        <v>0.0</v>
      </c>
    </row>
    <row r="61">
      <c r="A61" s="25" t="s">
        <v>457</v>
      </c>
      <c r="B61" s="26">
        <v>0.0</v>
      </c>
      <c r="C61" s="26">
        <v>1.0</v>
      </c>
      <c r="D61" s="26">
        <v>0.0</v>
      </c>
      <c r="E61" s="26">
        <v>0.0</v>
      </c>
      <c r="F61" s="26">
        <v>0.0</v>
      </c>
      <c r="G61" s="26">
        <v>1.0</v>
      </c>
      <c r="H61" s="26">
        <v>0.0</v>
      </c>
    </row>
    <row r="62">
      <c r="A62" s="25" t="s">
        <v>458</v>
      </c>
      <c r="B62" s="26">
        <v>1.0</v>
      </c>
      <c r="C62" s="26">
        <v>0.0</v>
      </c>
      <c r="D62" s="26">
        <v>0.0</v>
      </c>
      <c r="E62" s="26">
        <v>0.0</v>
      </c>
      <c r="F62" s="26">
        <v>0.0</v>
      </c>
      <c r="G62" s="26">
        <v>1.0</v>
      </c>
      <c r="H62" s="26">
        <v>0.0</v>
      </c>
    </row>
    <row r="63">
      <c r="A63" s="25" t="s">
        <v>459</v>
      </c>
      <c r="B63" s="26">
        <v>0.0</v>
      </c>
      <c r="C63" s="26">
        <v>0.0</v>
      </c>
      <c r="D63" s="26">
        <v>1.0</v>
      </c>
      <c r="E63" s="26">
        <v>0.0</v>
      </c>
      <c r="F63" s="26">
        <v>0.0</v>
      </c>
      <c r="G63" s="26">
        <v>0.0</v>
      </c>
      <c r="H63" s="26">
        <v>1.0</v>
      </c>
    </row>
    <row r="64">
      <c r="A64" s="25" t="s">
        <v>460</v>
      </c>
      <c r="B64" s="26">
        <v>1.0</v>
      </c>
      <c r="C64" s="26">
        <v>0.0</v>
      </c>
      <c r="D64" s="26">
        <v>0.0</v>
      </c>
      <c r="E64" s="26">
        <v>0.0</v>
      </c>
      <c r="F64" s="26">
        <v>0.0</v>
      </c>
      <c r="G64" s="26">
        <v>0.0</v>
      </c>
      <c r="H64" s="26">
        <v>1.0</v>
      </c>
    </row>
    <row r="65">
      <c r="A65" s="25" t="s">
        <v>461</v>
      </c>
      <c r="B65" s="26">
        <v>1.0</v>
      </c>
      <c r="C65" s="26">
        <v>0.0</v>
      </c>
      <c r="D65" s="26">
        <v>0.0</v>
      </c>
      <c r="E65" s="26">
        <v>0.0</v>
      </c>
      <c r="F65" s="26">
        <v>0.0</v>
      </c>
      <c r="G65" s="26">
        <v>1.0</v>
      </c>
      <c r="H65" s="26">
        <v>0.0</v>
      </c>
    </row>
    <row r="66">
      <c r="A66" s="25" t="s">
        <v>462</v>
      </c>
      <c r="B66" s="26">
        <v>1.0</v>
      </c>
      <c r="C66" s="26">
        <v>0.0</v>
      </c>
      <c r="D66" s="26">
        <v>0.0</v>
      </c>
      <c r="E66" s="26">
        <v>0.0</v>
      </c>
      <c r="F66" s="26">
        <v>0.0</v>
      </c>
      <c r="G66" s="26">
        <v>1.0</v>
      </c>
      <c r="H66" s="26">
        <v>0.0</v>
      </c>
    </row>
    <row r="67">
      <c r="A67" s="25" t="s">
        <v>463</v>
      </c>
      <c r="B67" s="26">
        <v>1.0</v>
      </c>
      <c r="C67" s="26">
        <v>0.0</v>
      </c>
      <c r="D67" s="26">
        <v>0.0</v>
      </c>
      <c r="E67" s="26">
        <v>0.0</v>
      </c>
      <c r="F67" s="26">
        <v>0.0</v>
      </c>
      <c r="G67" s="26">
        <v>1.0</v>
      </c>
      <c r="H67" s="26">
        <v>0.0</v>
      </c>
    </row>
    <row r="68">
      <c r="A68" s="25" t="s">
        <v>464</v>
      </c>
      <c r="B68" s="26">
        <v>1.0</v>
      </c>
      <c r="C68" s="26">
        <v>0.0</v>
      </c>
      <c r="D68" s="26">
        <v>0.0</v>
      </c>
      <c r="E68" s="26">
        <v>1.0</v>
      </c>
      <c r="F68" s="26">
        <v>0.0</v>
      </c>
      <c r="G68" s="26">
        <v>0.0</v>
      </c>
      <c r="H68" s="26">
        <v>0.0</v>
      </c>
    </row>
    <row r="69">
      <c r="A69" s="25" t="s">
        <v>465</v>
      </c>
      <c r="B69" s="26">
        <v>0.0</v>
      </c>
      <c r="C69" s="26">
        <v>1.0</v>
      </c>
      <c r="D69" s="26">
        <v>0.0</v>
      </c>
      <c r="E69" s="26">
        <v>0.0</v>
      </c>
      <c r="F69" s="26">
        <v>1.0</v>
      </c>
      <c r="G69" s="26">
        <v>0.0</v>
      </c>
      <c r="H69" s="26">
        <v>0.0</v>
      </c>
    </row>
    <row r="70">
      <c r="A70" s="25" t="s">
        <v>466</v>
      </c>
      <c r="B70" s="26">
        <v>1.0</v>
      </c>
      <c r="C70" s="26">
        <v>0.0</v>
      </c>
      <c r="D70" s="26">
        <v>0.0</v>
      </c>
      <c r="E70" s="26">
        <v>0.0</v>
      </c>
      <c r="F70" s="26">
        <v>1.0</v>
      </c>
      <c r="G70" s="26">
        <v>0.0</v>
      </c>
      <c r="H70" s="26">
        <v>0.0</v>
      </c>
    </row>
    <row r="71">
      <c r="A71" s="25" t="s">
        <v>467</v>
      </c>
      <c r="B71" s="26">
        <v>1.0</v>
      </c>
      <c r="C71" s="26">
        <v>0.0</v>
      </c>
      <c r="D71" s="26">
        <v>0.0</v>
      </c>
      <c r="E71" s="26">
        <v>0.0</v>
      </c>
      <c r="F71" s="26">
        <v>0.0</v>
      </c>
      <c r="G71" s="26">
        <v>1.0</v>
      </c>
      <c r="H71" s="26">
        <v>0.0</v>
      </c>
    </row>
    <row r="72">
      <c r="A72" s="25" t="s">
        <v>468</v>
      </c>
      <c r="B72" s="26">
        <v>1.0</v>
      </c>
      <c r="C72" s="26">
        <v>0.0</v>
      </c>
      <c r="D72" s="26">
        <v>0.0</v>
      </c>
      <c r="E72" s="26">
        <v>0.0</v>
      </c>
      <c r="F72" s="26">
        <v>0.0</v>
      </c>
      <c r="G72" s="26">
        <v>1.0</v>
      </c>
      <c r="H72" s="26">
        <v>0.0</v>
      </c>
    </row>
    <row r="73">
      <c r="A73" s="25" t="s">
        <v>469</v>
      </c>
      <c r="B73" s="26">
        <v>1.0</v>
      </c>
      <c r="C73" s="26">
        <v>0.0</v>
      </c>
      <c r="D73" s="26">
        <v>0.0</v>
      </c>
      <c r="E73" s="26">
        <v>0.0</v>
      </c>
      <c r="F73" s="26">
        <v>0.0</v>
      </c>
      <c r="G73" s="26">
        <v>1.0</v>
      </c>
      <c r="H73" s="26">
        <v>0.0</v>
      </c>
    </row>
    <row r="74">
      <c r="A74" s="25" t="s">
        <v>470</v>
      </c>
      <c r="B74" s="26">
        <v>0.0</v>
      </c>
      <c r="C74" s="26">
        <v>0.0</v>
      </c>
      <c r="D74" s="26">
        <v>1.0</v>
      </c>
      <c r="E74" s="26">
        <v>0.0</v>
      </c>
      <c r="F74" s="26">
        <v>0.0</v>
      </c>
      <c r="G74" s="26">
        <v>0.0</v>
      </c>
      <c r="H74" s="26">
        <v>1.0</v>
      </c>
    </row>
    <row r="75">
      <c r="A75" s="25" t="s">
        <v>471</v>
      </c>
      <c r="B75" s="26">
        <v>1.0</v>
      </c>
      <c r="C75" s="26">
        <v>0.0</v>
      </c>
      <c r="D75" s="26">
        <v>0.0</v>
      </c>
      <c r="E75" s="26">
        <v>0.0</v>
      </c>
      <c r="F75" s="26">
        <v>0.0</v>
      </c>
      <c r="G75" s="26">
        <v>1.0</v>
      </c>
      <c r="H75" s="26">
        <v>0.0</v>
      </c>
    </row>
    <row r="76">
      <c r="A76" s="25" t="s">
        <v>472</v>
      </c>
      <c r="B76" s="26">
        <v>1.0</v>
      </c>
      <c r="C76" s="26">
        <v>0.0</v>
      </c>
      <c r="D76" s="26">
        <v>0.0</v>
      </c>
      <c r="E76" s="26">
        <v>0.0</v>
      </c>
      <c r="F76" s="26">
        <v>1.0</v>
      </c>
      <c r="G76" s="26">
        <v>0.0</v>
      </c>
      <c r="H76" s="26">
        <v>0.0</v>
      </c>
    </row>
    <row r="77">
      <c r="A77" s="25" t="s">
        <v>473</v>
      </c>
      <c r="B77" s="26">
        <v>1.0</v>
      </c>
      <c r="C77" s="26">
        <v>0.0</v>
      </c>
      <c r="D77" s="26">
        <v>0.0</v>
      </c>
      <c r="E77" s="26">
        <v>0.0</v>
      </c>
      <c r="F77" s="26">
        <v>1.0</v>
      </c>
      <c r="G77" s="26">
        <v>0.0</v>
      </c>
      <c r="H77" s="26">
        <v>0.0</v>
      </c>
    </row>
    <row r="78">
      <c r="A78" s="25" t="s">
        <v>474</v>
      </c>
      <c r="B78" s="26">
        <v>0.0</v>
      </c>
      <c r="C78" s="26">
        <v>1.0</v>
      </c>
      <c r="D78" s="26">
        <v>0.0</v>
      </c>
      <c r="E78" s="26">
        <v>0.0</v>
      </c>
      <c r="F78" s="26">
        <v>0.0</v>
      </c>
      <c r="G78" s="26">
        <v>1.0</v>
      </c>
      <c r="H78" s="26">
        <v>0.0</v>
      </c>
    </row>
    <row r="79">
      <c r="A79" s="25" t="s">
        <v>475</v>
      </c>
      <c r="B79" s="26">
        <v>0.0</v>
      </c>
      <c r="C79" s="26">
        <v>1.0</v>
      </c>
      <c r="D79" s="26">
        <v>0.0</v>
      </c>
      <c r="E79" s="26">
        <v>0.0</v>
      </c>
      <c r="F79" s="26">
        <v>0.0</v>
      </c>
      <c r="G79" s="26">
        <v>1.0</v>
      </c>
      <c r="H79" s="26">
        <v>0.0</v>
      </c>
    </row>
    <row r="80">
      <c r="A80" s="25" t="s">
        <v>476</v>
      </c>
      <c r="B80" s="26">
        <v>1.0</v>
      </c>
      <c r="C80" s="26">
        <v>0.0</v>
      </c>
      <c r="D80" s="26">
        <v>0.0</v>
      </c>
      <c r="E80" s="26">
        <v>0.0</v>
      </c>
      <c r="F80" s="26">
        <v>0.0</v>
      </c>
      <c r="G80" s="26">
        <v>1.0</v>
      </c>
      <c r="H80" s="26">
        <v>0.0</v>
      </c>
    </row>
    <row r="81">
      <c r="A81" s="25" t="s">
        <v>477</v>
      </c>
      <c r="B81" s="26">
        <v>0.0</v>
      </c>
      <c r="C81" s="26">
        <v>1.0</v>
      </c>
      <c r="D81" s="26">
        <v>0.0</v>
      </c>
      <c r="E81" s="26">
        <v>0.0</v>
      </c>
      <c r="F81" s="26">
        <v>0.0</v>
      </c>
      <c r="G81" s="26">
        <v>1.0</v>
      </c>
      <c r="H81" s="26">
        <v>0.0</v>
      </c>
    </row>
    <row r="82">
      <c r="A82" s="25" t="s">
        <v>478</v>
      </c>
      <c r="B82" s="26">
        <v>1.0</v>
      </c>
      <c r="C82" s="26">
        <v>0.0</v>
      </c>
      <c r="D82" s="26">
        <v>0.0</v>
      </c>
      <c r="E82" s="26">
        <v>0.0</v>
      </c>
      <c r="F82" s="26">
        <v>0.0</v>
      </c>
      <c r="G82" s="26">
        <v>1.0</v>
      </c>
      <c r="H82" s="26">
        <v>0.0</v>
      </c>
    </row>
    <row r="83">
      <c r="A83" s="25" t="s">
        <v>479</v>
      </c>
      <c r="B83" s="26">
        <v>1.0</v>
      </c>
      <c r="C83" s="26">
        <v>0.0</v>
      </c>
      <c r="D83" s="26">
        <v>0.0</v>
      </c>
      <c r="E83" s="26">
        <v>0.0</v>
      </c>
      <c r="F83" s="26">
        <v>0.0</v>
      </c>
      <c r="G83" s="26">
        <v>1.0</v>
      </c>
      <c r="H83" s="26">
        <v>0.0</v>
      </c>
    </row>
    <row r="84">
      <c r="A84" s="25" t="s">
        <v>480</v>
      </c>
      <c r="B84" s="26">
        <v>1.0</v>
      </c>
      <c r="C84" s="26">
        <v>0.0</v>
      </c>
      <c r="D84" s="26">
        <v>0.0</v>
      </c>
      <c r="E84" s="26">
        <v>0.0</v>
      </c>
      <c r="F84" s="26">
        <v>0.0</v>
      </c>
      <c r="G84" s="26">
        <v>1.0</v>
      </c>
      <c r="H84" s="26">
        <v>0.0</v>
      </c>
    </row>
    <row r="85">
      <c r="A85" s="25" t="s">
        <v>481</v>
      </c>
      <c r="B85" s="26">
        <v>1.0</v>
      </c>
      <c r="C85" s="26">
        <v>0.0</v>
      </c>
      <c r="D85" s="26">
        <v>0.0</v>
      </c>
      <c r="E85" s="26">
        <v>0.0</v>
      </c>
      <c r="F85" s="26">
        <v>0.0</v>
      </c>
      <c r="G85" s="26">
        <v>1.0</v>
      </c>
      <c r="H85" s="26">
        <v>0.0</v>
      </c>
    </row>
    <row r="86">
      <c r="A86" s="25" t="s">
        <v>482</v>
      </c>
      <c r="B86" s="26">
        <v>1.0</v>
      </c>
      <c r="C86" s="26">
        <v>0.0</v>
      </c>
      <c r="D86" s="26">
        <v>0.0</v>
      </c>
      <c r="E86" s="26">
        <v>0.0</v>
      </c>
      <c r="F86" s="26">
        <v>0.0</v>
      </c>
      <c r="G86" s="26">
        <v>1.0</v>
      </c>
      <c r="H86" s="26">
        <v>0.0</v>
      </c>
    </row>
    <row r="87">
      <c r="A87" s="25" t="s">
        <v>483</v>
      </c>
      <c r="B87" s="27"/>
      <c r="C87" s="27"/>
      <c r="D87" s="26">
        <v>1.0</v>
      </c>
      <c r="E87" s="26">
        <v>0.0</v>
      </c>
      <c r="F87" s="26">
        <v>0.0</v>
      </c>
      <c r="G87" s="26">
        <v>0.0</v>
      </c>
      <c r="H87" s="26">
        <v>1.0</v>
      </c>
    </row>
    <row r="88">
      <c r="A88" s="25" t="s">
        <v>484</v>
      </c>
      <c r="B88" s="26">
        <v>0.0</v>
      </c>
      <c r="C88" s="26">
        <v>1.0</v>
      </c>
      <c r="D88" s="26">
        <v>0.0</v>
      </c>
      <c r="E88" s="26">
        <v>0.0</v>
      </c>
      <c r="F88" s="26">
        <v>1.0</v>
      </c>
      <c r="G88" s="26">
        <v>0.0</v>
      </c>
      <c r="H88" s="26">
        <v>0.0</v>
      </c>
    </row>
    <row r="89">
      <c r="A89" s="25" t="s">
        <v>485</v>
      </c>
      <c r="B89" s="27"/>
      <c r="C89" s="26">
        <v>1.0</v>
      </c>
      <c r="D89" s="26">
        <v>0.0</v>
      </c>
      <c r="E89" s="26">
        <v>0.0</v>
      </c>
      <c r="F89" s="26">
        <v>1.0</v>
      </c>
      <c r="G89" s="26">
        <v>0.0</v>
      </c>
      <c r="H89" s="26">
        <v>0.0</v>
      </c>
    </row>
    <row r="90">
      <c r="A90" s="25" t="s">
        <v>486</v>
      </c>
      <c r="B90" s="26">
        <v>0.0</v>
      </c>
      <c r="C90" s="26">
        <v>1.0</v>
      </c>
      <c r="D90" s="26">
        <v>0.0</v>
      </c>
      <c r="E90" s="26">
        <v>0.0</v>
      </c>
      <c r="F90" s="26">
        <v>1.0</v>
      </c>
      <c r="G90" s="26">
        <v>0.0</v>
      </c>
      <c r="H90" s="26">
        <v>0.0</v>
      </c>
    </row>
    <row r="91">
      <c r="A91" s="25" t="s">
        <v>487</v>
      </c>
      <c r="B91" s="26">
        <v>1.0</v>
      </c>
      <c r="C91" s="26">
        <v>0.0</v>
      </c>
      <c r="D91" s="26">
        <v>0.0</v>
      </c>
      <c r="E91" s="26">
        <v>0.0</v>
      </c>
      <c r="F91" s="26">
        <v>0.0</v>
      </c>
      <c r="G91" s="26">
        <v>1.0</v>
      </c>
      <c r="H91" s="26">
        <v>0.0</v>
      </c>
    </row>
    <row r="92">
      <c r="A92" s="25" t="s">
        <v>488</v>
      </c>
      <c r="B92" s="26">
        <v>0.0</v>
      </c>
      <c r="C92" s="26">
        <v>0.0</v>
      </c>
      <c r="D92" s="26">
        <v>1.0</v>
      </c>
      <c r="E92" s="26">
        <v>0.0</v>
      </c>
      <c r="F92" s="26">
        <v>0.0</v>
      </c>
      <c r="G92" s="26">
        <v>0.0</v>
      </c>
      <c r="H92" s="26">
        <v>1.0</v>
      </c>
    </row>
    <row r="93">
      <c r="A93" s="25" t="s">
        <v>489</v>
      </c>
      <c r="B93" s="26">
        <v>1.0</v>
      </c>
      <c r="C93" s="26">
        <v>0.0</v>
      </c>
      <c r="D93" s="26">
        <v>0.0</v>
      </c>
      <c r="E93" s="26">
        <v>0.0</v>
      </c>
      <c r="F93" s="26">
        <v>0.0</v>
      </c>
      <c r="G93" s="26">
        <v>1.0</v>
      </c>
      <c r="H93" s="26">
        <v>0.0</v>
      </c>
    </row>
    <row r="94">
      <c r="A94" s="25" t="s">
        <v>490</v>
      </c>
      <c r="B94" s="27"/>
      <c r="C94" s="26">
        <v>1.0</v>
      </c>
      <c r="D94" s="26">
        <v>0.0</v>
      </c>
      <c r="E94" s="26">
        <v>0.0</v>
      </c>
      <c r="F94" s="26">
        <v>0.0</v>
      </c>
      <c r="G94" s="26">
        <v>1.0</v>
      </c>
      <c r="H94" s="26">
        <v>0.0</v>
      </c>
    </row>
    <row r="95">
      <c r="A95" s="25" t="s">
        <v>491</v>
      </c>
      <c r="B95" s="26">
        <v>0.0</v>
      </c>
      <c r="C95" s="26">
        <v>1.0</v>
      </c>
      <c r="D95" s="26">
        <v>0.0</v>
      </c>
      <c r="E95" s="26">
        <v>0.0</v>
      </c>
      <c r="F95" s="26">
        <v>0.0</v>
      </c>
      <c r="G95" s="26">
        <v>1.0</v>
      </c>
      <c r="H95" s="26">
        <v>0.0</v>
      </c>
    </row>
    <row r="96">
      <c r="A96" s="25" t="s">
        <v>492</v>
      </c>
      <c r="B96" s="26">
        <v>0.0</v>
      </c>
      <c r="C96" s="26">
        <v>0.0</v>
      </c>
      <c r="D96" s="26">
        <v>1.0</v>
      </c>
      <c r="E96" s="26">
        <v>0.0</v>
      </c>
      <c r="F96" s="26">
        <v>0.0</v>
      </c>
      <c r="G96" s="26">
        <v>0.0</v>
      </c>
      <c r="H96" s="26">
        <v>1.0</v>
      </c>
    </row>
    <row r="97">
      <c r="A97" s="25" t="s">
        <v>493</v>
      </c>
      <c r="B97" s="26">
        <v>0.0</v>
      </c>
      <c r="C97" s="26">
        <v>1.0</v>
      </c>
      <c r="D97" s="26">
        <v>0.0</v>
      </c>
      <c r="E97" s="26">
        <v>0.0</v>
      </c>
      <c r="F97" s="26">
        <v>1.0</v>
      </c>
      <c r="G97" s="26">
        <v>0.0</v>
      </c>
      <c r="H97" s="26">
        <v>0.0</v>
      </c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4"/>
    </row>
    <row r="105">
      <c r="A105" s="4"/>
    </row>
    <row r="106">
      <c r="A106" s="4"/>
    </row>
    <row r="107">
      <c r="A107" s="20"/>
    </row>
    <row r="109">
      <c r="A109" s="20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22">
      <c r="A122" s="7"/>
    </row>
    <row r="123">
      <c r="A123" s="4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21"/>
    </row>
    <row r="136">
      <c r="A136" s="20"/>
    </row>
    <row r="137">
      <c r="A137" s="20"/>
    </row>
    <row r="138">
      <c r="A138" s="20"/>
    </row>
    <row r="139">
      <c r="A139" s="20"/>
    </row>
    <row r="140">
      <c r="A140" s="20"/>
    </row>
    <row r="141">
      <c r="A141" s="2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2" max="2" width="23.38"/>
    <col customWidth="1" min="3" max="3" width="13.13"/>
    <col customWidth="1" min="4" max="4" width="11.0"/>
    <col customWidth="1" min="5" max="5" width="15.88"/>
    <col customWidth="1" min="6" max="6" width="9.63"/>
    <col customWidth="1" min="7" max="7" width="12.13"/>
    <col customWidth="1" min="8" max="8" width="9.25"/>
    <col customWidth="1" min="9" max="9" width="11.75"/>
    <col customWidth="1" min="10" max="10" width="10.75"/>
    <col customWidth="1" min="11" max="11" width="29.63"/>
    <col customWidth="1" min="12" max="12" width="39.88"/>
    <col customWidth="1" min="13" max="13" width="19.63"/>
    <col customWidth="1" min="15" max="15" width="7.25"/>
    <col customWidth="1" min="16" max="16" width="61.38"/>
    <col customWidth="1" hidden="1" min="17" max="17" width="26.13"/>
  </cols>
  <sheetData>
    <row r="1">
      <c r="A1" s="1" t="s">
        <v>0</v>
      </c>
      <c r="B1" s="1" t="s">
        <v>1</v>
      </c>
      <c r="C1" s="2" t="s">
        <v>2</v>
      </c>
      <c r="D1" s="2" t="s">
        <v>4</v>
      </c>
      <c r="E1" s="1" t="s">
        <v>6</v>
      </c>
      <c r="F1" s="1" t="s">
        <v>8</v>
      </c>
      <c r="G1" s="1" t="s">
        <v>9</v>
      </c>
      <c r="H1" s="1" t="s">
        <v>10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28" t="s">
        <v>496</v>
      </c>
    </row>
    <row r="2">
      <c r="A2" s="4" t="s">
        <v>23</v>
      </c>
      <c r="B2" s="4" t="s">
        <v>24</v>
      </c>
      <c r="C2" s="4" t="s">
        <v>25</v>
      </c>
      <c r="D2" s="4" t="s">
        <v>27</v>
      </c>
      <c r="E2" s="4">
        <v>79.6</v>
      </c>
      <c r="F2" s="4">
        <v>25.0</v>
      </c>
      <c r="G2" s="4" t="s">
        <v>28</v>
      </c>
      <c r="H2" s="4">
        <v>68.0</v>
      </c>
      <c r="I2" s="4">
        <f t="shared" ref="I2:I25" si="1">(1-(H2/E2))*100</f>
        <v>14.57286432</v>
      </c>
      <c r="J2" s="4" t="s">
        <v>29</v>
      </c>
      <c r="K2" s="4" t="s">
        <v>30</v>
      </c>
      <c r="L2" s="5"/>
      <c r="M2" s="4">
        <v>1040.0</v>
      </c>
      <c r="N2" s="4" t="s">
        <v>31</v>
      </c>
      <c r="O2" s="4">
        <v>2014.0</v>
      </c>
      <c r="P2" s="6" t="s">
        <v>32</v>
      </c>
      <c r="Q2" s="5"/>
      <c r="R2" s="4" t="s">
        <v>33</v>
      </c>
      <c r="S2" s="10" t="s">
        <v>16</v>
      </c>
    </row>
    <row r="3">
      <c r="A3" s="4" t="s">
        <v>34</v>
      </c>
      <c r="B3" s="4" t="s">
        <v>35</v>
      </c>
      <c r="C3" s="4" t="s">
        <v>36</v>
      </c>
      <c r="D3" s="4" t="s">
        <v>27</v>
      </c>
      <c r="E3" s="7">
        <v>68.0</v>
      </c>
      <c r="F3" s="4" t="s">
        <v>37</v>
      </c>
      <c r="G3" s="4">
        <v>57.0</v>
      </c>
      <c r="H3" s="4">
        <v>57.0</v>
      </c>
      <c r="I3" s="4">
        <f t="shared" si="1"/>
        <v>16.17647059</v>
      </c>
      <c r="J3" s="4" t="s">
        <v>38</v>
      </c>
      <c r="K3" s="4" t="s">
        <v>39</v>
      </c>
      <c r="L3" s="5"/>
      <c r="M3" s="4" t="s">
        <v>40</v>
      </c>
      <c r="N3" s="4" t="s">
        <v>41</v>
      </c>
      <c r="O3" s="4">
        <v>2012.0</v>
      </c>
      <c r="P3" s="8" t="s">
        <v>497</v>
      </c>
      <c r="Q3" s="5"/>
      <c r="R3" s="4" t="s">
        <v>43</v>
      </c>
      <c r="S3" s="10" t="s">
        <v>16</v>
      </c>
    </row>
    <row r="4">
      <c r="A4" s="4" t="s">
        <v>44</v>
      </c>
      <c r="B4" s="9" t="s">
        <v>45</v>
      </c>
      <c r="C4" s="4" t="s">
        <v>36</v>
      </c>
      <c r="D4" s="4" t="s">
        <v>27</v>
      </c>
      <c r="E4" s="4">
        <v>40.0</v>
      </c>
      <c r="F4" s="4" t="s">
        <v>37</v>
      </c>
      <c r="G4" s="4">
        <v>29.0</v>
      </c>
      <c r="H4" s="4">
        <v>29.0</v>
      </c>
      <c r="I4" s="4">
        <f t="shared" si="1"/>
        <v>27.5</v>
      </c>
      <c r="J4" s="4" t="s">
        <v>38</v>
      </c>
      <c r="K4" s="4" t="s">
        <v>47</v>
      </c>
      <c r="L4" s="5"/>
      <c r="M4" s="4" t="s">
        <v>48</v>
      </c>
      <c r="N4" s="4" t="s">
        <v>49</v>
      </c>
      <c r="O4" s="4">
        <v>1997.0</v>
      </c>
      <c r="P4" s="6" t="s">
        <v>50</v>
      </c>
      <c r="Q4" s="5"/>
      <c r="R4" s="4" t="s">
        <v>43</v>
      </c>
      <c r="S4" s="10" t="s">
        <v>16</v>
      </c>
    </row>
    <row r="5">
      <c r="A5" s="4" t="s">
        <v>51</v>
      </c>
      <c r="B5" s="4" t="s">
        <v>52</v>
      </c>
      <c r="C5" s="4" t="s">
        <v>36</v>
      </c>
      <c r="D5" s="4" t="s">
        <v>27</v>
      </c>
      <c r="E5" s="4">
        <v>37.5</v>
      </c>
      <c r="F5" s="4" t="s">
        <v>37</v>
      </c>
      <c r="G5" s="4">
        <v>26.0</v>
      </c>
      <c r="H5" s="4">
        <v>26.0</v>
      </c>
      <c r="I5" s="4">
        <f t="shared" si="1"/>
        <v>30.66666667</v>
      </c>
      <c r="J5" s="4" t="s">
        <v>38</v>
      </c>
      <c r="K5" s="4" t="s">
        <v>53</v>
      </c>
      <c r="L5" s="5"/>
      <c r="M5" s="4" t="s">
        <v>54</v>
      </c>
      <c r="N5" s="4" t="s">
        <v>55</v>
      </c>
      <c r="O5" s="4">
        <v>2003.0</v>
      </c>
      <c r="P5" s="8" t="s">
        <v>498</v>
      </c>
      <c r="Q5" s="5"/>
      <c r="R5" s="4" t="s">
        <v>43</v>
      </c>
      <c r="S5" s="10" t="s">
        <v>16</v>
      </c>
    </row>
    <row r="6">
      <c r="A6" s="4" t="s">
        <v>44</v>
      </c>
      <c r="B6" s="9" t="s">
        <v>45</v>
      </c>
      <c r="C6" s="4" t="s">
        <v>36</v>
      </c>
      <c r="D6" s="4" t="s">
        <v>27</v>
      </c>
      <c r="E6" s="4">
        <v>40.0</v>
      </c>
      <c r="F6" s="4">
        <v>24.0</v>
      </c>
      <c r="G6" s="4">
        <v>27.0</v>
      </c>
      <c r="H6" s="4">
        <v>27.0</v>
      </c>
      <c r="I6" s="4">
        <f t="shared" si="1"/>
        <v>32.5</v>
      </c>
      <c r="J6" s="4" t="s">
        <v>57</v>
      </c>
      <c r="K6" s="4" t="s">
        <v>58</v>
      </c>
      <c r="L6" s="5"/>
      <c r="M6" s="4" t="s">
        <v>59</v>
      </c>
      <c r="N6" s="4" t="s">
        <v>60</v>
      </c>
      <c r="O6" s="4">
        <v>1995.0</v>
      </c>
      <c r="P6" s="8" t="s">
        <v>61</v>
      </c>
      <c r="Q6" s="5"/>
      <c r="R6" s="4" t="s">
        <v>43</v>
      </c>
      <c r="S6" s="10" t="s">
        <v>16</v>
      </c>
    </row>
    <row r="7">
      <c r="A7" s="4" t="s">
        <v>62</v>
      </c>
      <c r="B7" s="4" t="s">
        <v>63</v>
      </c>
      <c r="C7" s="4" t="s">
        <v>36</v>
      </c>
      <c r="D7" s="4" t="s">
        <v>27</v>
      </c>
      <c r="E7" s="4">
        <v>60.0</v>
      </c>
      <c r="F7" s="4" t="s">
        <v>37</v>
      </c>
      <c r="G7" s="4">
        <v>37.0</v>
      </c>
      <c r="H7" s="4">
        <v>37.0</v>
      </c>
      <c r="I7" s="4">
        <f t="shared" si="1"/>
        <v>38.33333333</v>
      </c>
      <c r="J7" s="4" t="s">
        <v>38</v>
      </c>
      <c r="K7" s="4" t="s">
        <v>47</v>
      </c>
      <c r="L7" s="5"/>
      <c r="M7" s="4" t="s">
        <v>65</v>
      </c>
      <c r="N7" s="4" t="s">
        <v>66</v>
      </c>
      <c r="O7" s="4">
        <v>2008.0</v>
      </c>
      <c r="P7" s="8" t="s">
        <v>67</v>
      </c>
      <c r="Q7" s="5"/>
      <c r="R7" s="4" t="s">
        <v>43</v>
      </c>
      <c r="S7" s="10" t="s">
        <v>16</v>
      </c>
    </row>
    <row r="8">
      <c r="A8" s="10" t="s">
        <v>68</v>
      </c>
      <c r="B8" s="7" t="s">
        <v>69</v>
      </c>
      <c r="C8" s="7" t="s">
        <v>36</v>
      </c>
      <c r="D8" s="7" t="s">
        <v>27</v>
      </c>
      <c r="E8" s="10">
        <v>18.6</v>
      </c>
      <c r="F8" s="7" t="s">
        <v>37</v>
      </c>
      <c r="G8" s="7">
        <v>11.4</v>
      </c>
      <c r="H8" s="7">
        <v>11.4</v>
      </c>
      <c r="I8" s="4">
        <f t="shared" si="1"/>
        <v>38.70967742</v>
      </c>
      <c r="J8" s="7" t="s">
        <v>70</v>
      </c>
      <c r="K8" s="7" t="s">
        <v>71</v>
      </c>
      <c r="M8" s="10">
        <v>1692.0</v>
      </c>
      <c r="N8" s="7" t="s">
        <v>72</v>
      </c>
      <c r="O8" s="7">
        <v>2020.0</v>
      </c>
      <c r="P8" s="11" t="s">
        <v>73</v>
      </c>
      <c r="R8" s="7" t="s">
        <v>74</v>
      </c>
      <c r="S8" s="10" t="s">
        <v>16</v>
      </c>
    </row>
    <row r="9">
      <c r="A9" s="4" t="s">
        <v>34</v>
      </c>
      <c r="B9" s="4" t="s">
        <v>35</v>
      </c>
      <c r="C9" s="4" t="s">
        <v>36</v>
      </c>
      <c r="D9" s="4" t="s">
        <v>27</v>
      </c>
      <c r="E9" s="7">
        <v>68.0</v>
      </c>
      <c r="F9" s="4" t="s">
        <v>37</v>
      </c>
      <c r="G9" s="4" t="s">
        <v>75</v>
      </c>
      <c r="H9" s="7">
        <v>40.0</v>
      </c>
      <c r="I9" s="4">
        <f t="shared" si="1"/>
        <v>41.17647059</v>
      </c>
      <c r="J9" s="4" t="s">
        <v>38</v>
      </c>
      <c r="K9" s="4" t="s">
        <v>47</v>
      </c>
      <c r="L9" s="5"/>
      <c r="M9" s="4" t="s">
        <v>76</v>
      </c>
      <c r="N9" s="4" t="s">
        <v>77</v>
      </c>
      <c r="O9" s="4">
        <v>2006.0</v>
      </c>
      <c r="P9" s="6" t="s">
        <v>78</v>
      </c>
      <c r="Q9" s="5"/>
      <c r="R9" s="4" t="s">
        <v>43</v>
      </c>
      <c r="S9" s="10" t="s">
        <v>16</v>
      </c>
    </row>
    <row r="10">
      <c r="A10" s="4" t="s">
        <v>79</v>
      </c>
      <c r="B10" s="4" t="s">
        <v>80</v>
      </c>
      <c r="C10" s="4" t="s">
        <v>36</v>
      </c>
      <c r="D10" s="4" t="s">
        <v>27</v>
      </c>
      <c r="E10" s="4">
        <v>65.0</v>
      </c>
      <c r="F10" s="4" t="s">
        <v>81</v>
      </c>
      <c r="G10" s="4" t="s">
        <v>37</v>
      </c>
      <c r="H10" s="4">
        <v>35.0</v>
      </c>
      <c r="I10" s="4">
        <f t="shared" si="1"/>
        <v>46.15384615</v>
      </c>
      <c r="J10" s="4" t="s">
        <v>38</v>
      </c>
      <c r="K10" s="4" t="s">
        <v>47</v>
      </c>
      <c r="L10" s="5"/>
      <c r="M10" s="4">
        <v>93.0</v>
      </c>
      <c r="N10" s="4" t="s">
        <v>82</v>
      </c>
      <c r="O10" s="4">
        <v>2010.0</v>
      </c>
      <c r="P10" s="13" t="s">
        <v>83</v>
      </c>
      <c r="Q10" s="5"/>
      <c r="R10" s="4" t="s">
        <v>33</v>
      </c>
      <c r="S10" s="10" t="s">
        <v>16</v>
      </c>
    </row>
    <row r="11">
      <c r="A11" s="4" t="s">
        <v>84</v>
      </c>
      <c r="B11" s="4" t="s">
        <v>85</v>
      </c>
      <c r="C11" s="4" t="s">
        <v>86</v>
      </c>
      <c r="D11" s="4" t="s">
        <v>27</v>
      </c>
      <c r="E11" s="4">
        <v>5.9</v>
      </c>
      <c r="F11" s="4">
        <v>3.0</v>
      </c>
      <c r="G11" s="4">
        <v>3.0</v>
      </c>
      <c r="H11" s="4">
        <v>3.0</v>
      </c>
      <c r="I11" s="4">
        <f t="shared" si="1"/>
        <v>49.15254237</v>
      </c>
      <c r="J11" s="4" t="s">
        <v>38</v>
      </c>
      <c r="K11" s="4" t="s">
        <v>87</v>
      </c>
      <c r="L11" s="5"/>
      <c r="M11" s="4" t="s">
        <v>88</v>
      </c>
      <c r="N11" s="4" t="s">
        <v>89</v>
      </c>
      <c r="O11" s="4">
        <v>2021.0</v>
      </c>
      <c r="P11" s="4" t="s">
        <v>90</v>
      </c>
      <c r="Q11" s="5"/>
      <c r="R11" s="4" t="s">
        <v>91</v>
      </c>
      <c r="S11" s="10" t="s">
        <v>16</v>
      </c>
    </row>
    <row r="12">
      <c r="A12" s="10" t="s">
        <v>92</v>
      </c>
      <c r="B12" s="10" t="s">
        <v>93</v>
      </c>
      <c r="C12" s="10" t="s">
        <v>86</v>
      </c>
      <c r="D12" s="10" t="s">
        <v>27</v>
      </c>
      <c r="E12" s="10">
        <v>30.0</v>
      </c>
      <c r="F12" s="10">
        <v>15.0</v>
      </c>
      <c r="G12" s="10">
        <v>15.0</v>
      </c>
      <c r="H12" s="10">
        <v>15.0</v>
      </c>
      <c r="I12" s="4">
        <f t="shared" si="1"/>
        <v>50</v>
      </c>
      <c r="J12" s="10" t="s">
        <v>38</v>
      </c>
      <c r="K12" s="10" t="s">
        <v>95</v>
      </c>
      <c r="M12" s="10" t="s">
        <v>96</v>
      </c>
      <c r="N12" s="10" t="s">
        <v>97</v>
      </c>
      <c r="O12" s="10">
        <v>1976.0</v>
      </c>
      <c r="P12" s="11" t="s">
        <v>98</v>
      </c>
      <c r="R12" s="10" t="s">
        <v>99</v>
      </c>
      <c r="S12" s="10" t="s">
        <v>16</v>
      </c>
    </row>
    <row r="13">
      <c r="A13" s="4" t="s">
        <v>44</v>
      </c>
      <c r="B13" s="9" t="s">
        <v>45</v>
      </c>
      <c r="C13" s="4" t="s">
        <v>86</v>
      </c>
      <c r="D13" s="4" t="s">
        <v>27</v>
      </c>
      <c r="E13" s="4">
        <v>40.0</v>
      </c>
      <c r="F13" s="4" t="s">
        <v>37</v>
      </c>
      <c r="G13" s="4">
        <v>20.0</v>
      </c>
      <c r="H13" s="4">
        <v>20.0</v>
      </c>
      <c r="I13" s="4">
        <f t="shared" si="1"/>
        <v>50</v>
      </c>
      <c r="J13" s="4" t="s">
        <v>38</v>
      </c>
      <c r="K13" s="4" t="s">
        <v>101</v>
      </c>
      <c r="L13" s="5"/>
      <c r="M13" s="4" t="s">
        <v>102</v>
      </c>
      <c r="N13" s="4" t="s">
        <v>103</v>
      </c>
      <c r="O13" s="4">
        <v>2005.0</v>
      </c>
      <c r="P13" s="6" t="s">
        <v>104</v>
      </c>
      <c r="Q13" s="5"/>
      <c r="R13" s="4" t="s">
        <v>43</v>
      </c>
      <c r="S13" s="10" t="s">
        <v>16</v>
      </c>
    </row>
    <row r="14">
      <c r="A14" s="10" t="s">
        <v>92</v>
      </c>
      <c r="B14" s="10" t="s">
        <v>93</v>
      </c>
      <c r="C14" s="10" t="s">
        <v>86</v>
      </c>
      <c r="D14" s="10" t="s">
        <v>27</v>
      </c>
      <c r="E14" s="10">
        <v>30.0</v>
      </c>
      <c r="F14" s="10" t="s">
        <v>37</v>
      </c>
      <c r="G14" s="10" t="s">
        <v>105</v>
      </c>
      <c r="H14" s="10">
        <v>14.0</v>
      </c>
      <c r="I14" s="4">
        <f t="shared" si="1"/>
        <v>53.33333333</v>
      </c>
      <c r="J14" s="10" t="s">
        <v>38</v>
      </c>
      <c r="K14" s="10" t="s">
        <v>106</v>
      </c>
      <c r="M14" s="10" t="s">
        <v>107</v>
      </c>
      <c r="N14" s="10" t="s">
        <v>108</v>
      </c>
      <c r="O14" s="10">
        <v>2005.0</v>
      </c>
      <c r="P14" s="11" t="s">
        <v>109</v>
      </c>
      <c r="R14" s="10" t="s">
        <v>99</v>
      </c>
      <c r="S14" s="10" t="s">
        <v>16</v>
      </c>
    </row>
    <row r="15">
      <c r="A15" s="4" t="s">
        <v>110</v>
      </c>
      <c r="B15" s="4" t="s">
        <v>111</v>
      </c>
      <c r="C15" s="4" t="s">
        <v>86</v>
      </c>
      <c r="D15" s="4" t="s">
        <v>27</v>
      </c>
      <c r="E15" s="4">
        <v>122.0</v>
      </c>
      <c r="F15" s="4">
        <v>51.0</v>
      </c>
      <c r="G15" s="4">
        <v>51.0</v>
      </c>
      <c r="H15" s="4">
        <v>51.0</v>
      </c>
      <c r="I15" s="4">
        <f t="shared" si="1"/>
        <v>58.19672131</v>
      </c>
      <c r="J15" s="4" t="s">
        <v>37</v>
      </c>
      <c r="K15" s="4" t="s">
        <v>101</v>
      </c>
      <c r="L15" s="5"/>
      <c r="M15" s="4">
        <v>110.0</v>
      </c>
      <c r="N15" s="4" t="s">
        <v>112</v>
      </c>
      <c r="O15" s="4">
        <v>1992.0</v>
      </c>
      <c r="P15" s="6" t="s">
        <v>113</v>
      </c>
      <c r="Q15" s="5"/>
      <c r="R15" s="4" t="s">
        <v>43</v>
      </c>
      <c r="S15" s="10" t="s">
        <v>16</v>
      </c>
    </row>
    <row r="16">
      <c r="A16" s="4" t="s">
        <v>114</v>
      </c>
      <c r="B16" s="4" t="s">
        <v>115</v>
      </c>
      <c r="C16" s="4" t="s">
        <v>86</v>
      </c>
      <c r="D16" s="4" t="s">
        <v>27</v>
      </c>
      <c r="E16" s="4">
        <v>38.5</v>
      </c>
      <c r="F16" s="4" t="s">
        <v>37</v>
      </c>
      <c r="G16" s="4">
        <v>16.0</v>
      </c>
      <c r="H16" s="4">
        <v>16.0</v>
      </c>
      <c r="I16" s="4">
        <f t="shared" si="1"/>
        <v>58.44155844</v>
      </c>
      <c r="J16" s="4" t="s">
        <v>38</v>
      </c>
      <c r="K16" s="4" t="s">
        <v>101</v>
      </c>
      <c r="L16" s="5"/>
      <c r="M16" s="4" t="s">
        <v>116</v>
      </c>
      <c r="N16" s="4" t="s">
        <v>117</v>
      </c>
      <c r="O16" s="4">
        <v>1997.0</v>
      </c>
      <c r="P16" s="14" t="s">
        <v>118</v>
      </c>
      <c r="Q16" s="5"/>
      <c r="R16" s="4" t="s">
        <v>43</v>
      </c>
      <c r="S16" s="10" t="s">
        <v>16</v>
      </c>
    </row>
    <row r="17">
      <c r="A17" s="4" t="s">
        <v>110</v>
      </c>
      <c r="B17" s="4" t="s">
        <v>111</v>
      </c>
      <c r="C17" s="4" t="s">
        <v>119</v>
      </c>
      <c r="D17" s="4" t="s">
        <v>27</v>
      </c>
      <c r="E17" s="4">
        <v>122.0</v>
      </c>
      <c r="F17" s="4" t="s">
        <v>37</v>
      </c>
      <c r="G17" s="4">
        <v>50.0</v>
      </c>
      <c r="H17" s="7">
        <v>50.0</v>
      </c>
      <c r="I17" s="4">
        <f t="shared" si="1"/>
        <v>59.01639344</v>
      </c>
      <c r="J17" s="4" t="s">
        <v>121</v>
      </c>
      <c r="K17" s="4" t="s">
        <v>122</v>
      </c>
      <c r="L17" s="5"/>
      <c r="M17" s="4" t="s">
        <v>123</v>
      </c>
      <c r="N17" s="4" t="s">
        <v>124</v>
      </c>
      <c r="O17" s="4">
        <v>2007.0</v>
      </c>
      <c r="P17" s="8" t="s">
        <v>125</v>
      </c>
      <c r="Q17" s="5"/>
      <c r="R17" s="4" t="s">
        <v>43</v>
      </c>
      <c r="S17" s="10" t="s">
        <v>16</v>
      </c>
    </row>
    <row r="18">
      <c r="A18" s="4" t="s">
        <v>126</v>
      </c>
      <c r="B18" s="4" t="s">
        <v>127</v>
      </c>
      <c r="C18" s="4" t="s">
        <v>36</v>
      </c>
      <c r="D18" s="4" t="s">
        <v>27</v>
      </c>
      <c r="E18" s="4">
        <v>4.0</v>
      </c>
      <c r="F18" s="4" t="s">
        <v>37</v>
      </c>
      <c r="G18" s="4" t="s">
        <v>128</v>
      </c>
      <c r="H18" s="4">
        <v>1.6</v>
      </c>
      <c r="I18" s="4">
        <f t="shared" si="1"/>
        <v>60</v>
      </c>
      <c r="J18" s="4" t="s">
        <v>38</v>
      </c>
      <c r="K18" s="4" t="s">
        <v>47</v>
      </c>
      <c r="L18" s="5"/>
      <c r="M18" s="4" t="s">
        <v>130</v>
      </c>
      <c r="N18" s="4" t="s">
        <v>131</v>
      </c>
      <c r="O18" s="4">
        <v>1982.0</v>
      </c>
      <c r="P18" s="4" t="s">
        <v>132</v>
      </c>
      <c r="Q18" s="5"/>
      <c r="R18" s="4" t="s">
        <v>91</v>
      </c>
      <c r="S18" s="10" t="s">
        <v>16</v>
      </c>
    </row>
    <row r="19">
      <c r="A19" s="4" t="s">
        <v>126</v>
      </c>
      <c r="B19" s="4" t="s">
        <v>127</v>
      </c>
      <c r="C19" s="4" t="s">
        <v>86</v>
      </c>
      <c r="D19" s="4" t="s">
        <v>27</v>
      </c>
      <c r="E19" s="4">
        <v>4.0</v>
      </c>
      <c r="F19" s="4" t="s">
        <v>37</v>
      </c>
      <c r="G19" s="4" t="s">
        <v>128</v>
      </c>
      <c r="H19" s="4">
        <v>1.6</v>
      </c>
      <c r="I19" s="4">
        <f t="shared" si="1"/>
        <v>60</v>
      </c>
      <c r="J19" s="4" t="s">
        <v>38</v>
      </c>
      <c r="K19" s="4" t="s">
        <v>101</v>
      </c>
      <c r="L19" s="5"/>
      <c r="M19" s="4">
        <v>16.0</v>
      </c>
      <c r="N19" s="4" t="s">
        <v>133</v>
      </c>
      <c r="O19" s="4">
        <v>2020.0</v>
      </c>
      <c r="P19" s="6" t="s">
        <v>134</v>
      </c>
      <c r="Q19" s="5"/>
      <c r="R19" s="4" t="s">
        <v>91</v>
      </c>
      <c r="S19" s="10" t="s">
        <v>16</v>
      </c>
    </row>
    <row r="20">
      <c r="A20" s="10" t="s">
        <v>135</v>
      </c>
      <c r="B20" s="10" t="s">
        <v>136</v>
      </c>
      <c r="C20" s="10" t="s">
        <v>36</v>
      </c>
      <c r="D20" s="10" t="s">
        <v>27</v>
      </c>
      <c r="E20" s="10">
        <v>57.0</v>
      </c>
      <c r="G20" s="10">
        <v>20.0</v>
      </c>
      <c r="H20" s="10">
        <v>20.0</v>
      </c>
      <c r="I20" s="4">
        <f t="shared" si="1"/>
        <v>64.9122807</v>
      </c>
      <c r="J20" s="10" t="s">
        <v>138</v>
      </c>
      <c r="K20" s="10" t="s">
        <v>47</v>
      </c>
      <c r="M20" s="10" t="s">
        <v>139</v>
      </c>
      <c r="N20" s="10" t="s">
        <v>140</v>
      </c>
      <c r="O20" s="10">
        <v>2019.0</v>
      </c>
      <c r="P20" s="15" t="s">
        <v>141</v>
      </c>
      <c r="R20" s="10" t="s">
        <v>142</v>
      </c>
      <c r="S20" s="10" t="s">
        <v>16</v>
      </c>
    </row>
    <row r="21">
      <c r="A21" s="10" t="s">
        <v>135</v>
      </c>
      <c r="B21" s="10" t="s">
        <v>136</v>
      </c>
      <c r="C21" s="10" t="s">
        <v>36</v>
      </c>
      <c r="D21" s="7" t="s">
        <v>27</v>
      </c>
      <c r="E21" s="10">
        <v>57.0</v>
      </c>
      <c r="F21" s="10">
        <v>20.0</v>
      </c>
      <c r="G21" s="10">
        <v>20.0</v>
      </c>
      <c r="H21" s="10">
        <v>20.0</v>
      </c>
      <c r="I21" s="4">
        <f t="shared" si="1"/>
        <v>64.9122807</v>
      </c>
      <c r="J21" s="10" t="s">
        <v>138</v>
      </c>
      <c r="K21" s="10" t="s">
        <v>145</v>
      </c>
      <c r="M21" s="10" t="s">
        <v>146</v>
      </c>
      <c r="N21" s="10" t="s">
        <v>147</v>
      </c>
      <c r="O21" s="10">
        <v>1994.0</v>
      </c>
      <c r="P21" s="15" t="s">
        <v>148</v>
      </c>
      <c r="R21" s="10" t="s">
        <v>142</v>
      </c>
      <c r="S21" s="10" t="s">
        <v>16</v>
      </c>
    </row>
    <row r="22">
      <c r="A22" s="4" t="s">
        <v>126</v>
      </c>
      <c r="B22" s="4" t="s">
        <v>127</v>
      </c>
      <c r="C22" s="4" t="s">
        <v>36</v>
      </c>
      <c r="D22" s="4" t="s">
        <v>27</v>
      </c>
      <c r="E22" s="4">
        <v>4.0</v>
      </c>
      <c r="F22" s="4" t="s">
        <v>37</v>
      </c>
      <c r="G22" s="4" t="s">
        <v>149</v>
      </c>
      <c r="H22" s="4">
        <v>1.3</v>
      </c>
      <c r="I22" s="4">
        <f t="shared" si="1"/>
        <v>67.5</v>
      </c>
      <c r="J22" s="4" t="s">
        <v>38</v>
      </c>
      <c r="K22" s="4" t="s">
        <v>150</v>
      </c>
      <c r="L22" s="5"/>
      <c r="M22" s="4">
        <v>34.0</v>
      </c>
      <c r="N22" s="4" t="s">
        <v>151</v>
      </c>
      <c r="O22" s="4">
        <v>1982.0</v>
      </c>
      <c r="P22" s="6" t="s">
        <v>152</v>
      </c>
      <c r="Q22" s="5"/>
      <c r="R22" s="4" t="s">
        <v>91</v>
      </c>
      <c r="S22" s="10" t="s">
        <v>16</v>
      </c>
    </row>
    <row r="23">
      <c r="A23" s="4" t="s">
        <v>126</v>
      </c>
      <c r="B23" s="4" t="s">
        <v>127</v>
      </c>
      <c r="C23" s="4" t="s">
        <v>36</v>
      </c>
      <c r="D23" s="4" t="s">
        <v>27</v>
      </c>
      <c r="E23" s="4">
        <v>4.0</v>
      </c>
      <c r="F23" s="4" t="s">
        <v>37</v>
      </c>
      <c r="G23" s="4" t="s">
        <v>153</v>
      </c>
      <c r="H23" s="4">
        <v>1.3</v>
      </c>
      <c r="I23" s="4">
        <f t="shared" si="1"/>
        <v>67.5</v>
      </c>
      <c r="J23" s="4" t="s">
        <v>38</v>
      </c>
      <c r="K23" s="4" t="s">
        <v>150</v>
      </c>
      <c r="L23" s="5"/>
      <c r="M23" s="4">
        <v>59.0</v>
      </c>
      <c r="N23" s="4" t="s">
        <v>154</v>
      </c>
      <c r="O23" s="4">
        <v>1984.0</v>
      </c>
      <c r="P23" s="17" t="s">
        <v>155</v>
      </c>
      <c r="Q23" s="5"/>
      <c r="R23" s="4" t="s">
        <v>91</v>
      </c>
      <c r="S23" s="10" t="s">
        <v>16</v>
      </c>
    </row>
    <row r="24">
      <c r="A24" s="10" t="s">
        <v>156</v>
      </c>
      <c r="B24" s="4" t="s">
        <v>157</v>
      </c>
      <c r="C24" s="10" t="s">
        <v>25</v>
      </c>
      <c r="D24" s="10" t="s">
        <v>27</v>
      </c>
      <c r="E24" s="10">
        <v>22.8</v>
      </c>
      <c r="F24" s="10" t="s">
        <v>37</v>
      </c>
      <c r="G24" s="18">
        <v>45082.0</v>
      </c>
      <c r="H24" s="10">
        <v>6.0</v>
      </c>
      <c r="I24" s="4">
        <f t="shared" si="1"/>
        <v>73.68421053</v>
      </c>
      <c r="J24" s="10" t="s">
        <v>138</v>
      </c>
      <c r="K24" s="10" t="s">
        <v>158</v>
      </c>
      <c r="M24" s="10">
        <v>87532.0</v>
      </c>
      <c r="N24" s="10" t="s">
        <v>159</v>
      </c>
      <c r="O24" s="10">
        <v>2002.0</v>
      </c>
      <c r="P24" s="11" t="s">
        <v>160</v>
      </c>
      <c r="R24" s="10" t="s">
        <v>99</v>
      </c>
      <c r="S24" s="10" t="s">
        <v>16</v>
      </c>
    </row>
    <row r="25">
      <c r="A25" s="4" t="s">
        <v>161</v>
      </c>
      <c r="B25" s="4" t="s">
        <v>162</v>
      </c>
      <c r="C25" s="4" t="s">
        <v>36</v>
      </c>
      <c r="D25" s="4" t="s">
        <v>27</v>
      </c>
      <c r="E25" s="4">
        <v>3.8</v>
      </c>
      <c r="F25" s="4" t="s">
        <v>37</v>
      </c>
      <c r="G25" s="4" t="s">
        <v>165</v>
      </c>
      <c r="H25" s="4">
        <v>1.0</v>
      </c>
      <c r="I25" s="4">
        <f t="shared" si="1"/>
        <v>73.68421053</v>
      </c>
      <c r="J25" s="4" t="s">
        <v>38</v>
      </c>
      <c r="K25" s="4" t="s">
        <v>150</v>
      </c>
      <c r="L25" s="5"/>
      <c r="M25" s="4" t="s">
        <v>167</v>
      </c>
      <c r="N25" s="4" t="s">
        <v>151</v>
      </c>
      <c r="O25" s="4">
        <v>1982.0</v>
      </c>
      <c r="P25" s="6" t="s">
        <v>152</v>
      </c>
      <c r="Q25" s="5"/>
      <c r="R25" s="4" t="s">
        <v>91</v>
      </c>
      <c r="S25" s="10" t="s">
        <v>16</v>
      </c>
    </row>
    <row r="26">
      <c r="A26" s="4" t="s">
        <v>168</v>
      </c>
      <c r="B26" s="9" t="s">
        <v>169</v>
      </c>
      <c r="C26" s="4" t="s">
        <v>119</v>
      </c>
      <c r="D26" s="4" t="s">
        <v>27</v>
      </c>
      <c r="E26" s="4" t="s">
        <v>37</v>
      </c>
      <c r="F26" s="4" t="s">
        <v>37</v>
      </c>
      <c r="G26" s="4" t="s">
        <v>37</v>
      </c>
      <c r="H26" s="4" t="s">
        <v>37</v>
      </c>
      <c r="I26" s="7" t="s">
        <v>37</v>
      </c>
      <c r="J26" s="4" t="s">
        <v>38</v>
      </c>
      <c r="K26" s="4" t="s">
        <v>170</v>
      </c>
      <c r="L26" s="4" t="s">
        <v>37</v>
      </c>
      <c r="M26" s="4" t="s">
        <v>123</v>
      </c>
      <c r="N26" s="4" t="s">
        <v>171</v>
      </c>
      <c r="O26" s="4">
        <v>2011.0</v>
      </c>
      <c r="P26" s="6" t="s">
        <v>172</v>
      </c>
      <c r="Q26" s="5"/>
      <c r="R26" s="4" t="s">
        <v>43</v>
      </c>
      <c r="S26" s="10" t="s">
        <v>16</v>
      </c>
    </row>
    <row r="27">
      <c r="A27" s="4" t="s">
        <v>173</v>
      </c>
      <c r="B27" s="9" t="s">
        <v>174</v>
      </c>
      <c r="C27" s="4" t="s">
        <v>119</v>
      </c>
      <c r="D27" s="4" t="s">
        <v>27</v>
      </c>
      <c r="E27" s="4" t="s">
        <v>37</v>
      </c>
      <c r="F27" s="4" t="s">
        <v>37</v>
      </c>
      <c r="G27" s="4" t="s">
        <v>37</v>
      </c>
      <c r="H27" s="4" t="s">
        <v>37</v>
      </c>
      <c r="I27" s="7" t="s">
        <v>37</v>
      </c>
      <c r="J27" s="4" t="s">
        <v>38</v>
      </c>
      <c r="K27" s="4" t="s">
        <v>170</v>
      </c>
      <c r="L27" s="4" t="s">
        <v>37</v>
      </c>
      <c r="M27" s="4" t="s">
        <v>123</v>
      </c>
      <c r="N27" s="4" t="s">
        <v>171</v>
      </c>
      <c r="O27" s="4">
        <v>2011.0</v>
      </c>
      <c r="P27" s="6" t="s">
        <v>172</v>
      </c>
      <c r="Q27" s="5"/>
      <c r="R27" s="4" t="s">
        <v>43</v>
      </c>
      <c r="S27" s="10" t="s">
        <v>16</v>
      </c>
    </row>
    <row r="28">
      <c r="A28" s="4" t="s">
        <v>175</v>
      </c>
      <c r="B28" s="9" t="s">
        <v>176</v>
      </c>
      <c r="C28" s="4" t="s">
        <v>119</v>
      </c>
      <c r="D28" s="4" t="s">
        <v>16</v>
      </c>
      <c r="E28" s="4" t="s">
        <v>37</v>
      </c>
      <c r="F28" s="4" t="s">
        <v>37</v>
      </c>
      <c r="G28" s="4" t="s">
        <v>37</v>
      </c>
      <c r="H28" s="4" t="s">
        <v>37</v>
      </c>
      <c r="I28" s="7" t="s">
        <v>37</v>
      </c>
      <c r="J28" s="4" t="s">
        <v>38</v>
      </c>
      <c r="K28" s="4" t="s">
        <v>170</v>
      </c>
      <c r="L28" s="4" t="s">
        <v>37</v>
      </c>
      <c r="M28" s="4" t="s">
        <v>123</v>
      </c>
      <c r="N28" s="4" t="s">
        <v>171</v>
      </c>
      <c r="O28" s="4">
        <v>2011.0</v>
      </c>
      <c r="P28" s="6" t="s">
        <v>172</v>
      </c>
      <c r="Q28" s="5"/>
      <c r="R28" s="4" t="s">
        <v>43</v>
      </c>
      <c r="S28" s="10" t="s">
        <v>16</v>
      </c>
    </row>
    <row r="29">
      <c r="A29" s="4" t="s">
        <v>177</v>
      </c>
      <c r="B29" s="9" t="s">
        <v>178</v>
      </c>
      <c r="C29" s="4" t="s">
        <v>119</v>
      </c>
      <c r="D29" s="4" t="s">
        <v>27</v>
      </c>
      <c r="E29" s="4" t="s">
        <v>37</v>
      </c>
      <c r="F29" s="4" t="s">
        <v>37</v>
      </c>
      <c r="G29" s="4" t="s">
        <v>37</v>
      </c>
      <c r="H29" s="4" t="s">
        <v>37</v>
      </c>
      <c r="I29" s="7" t="s">
        <v>37</v>
      </c>
      <c r="J29" s="4" t="s">
        <v>38</v>
      </c>
      <c r="K29" s="4" t="s">
        <v>170</v>
      </c>
      <c r="L29" s="4" t="s">
        <v>37</v>
      </c>
      <c r="M29" s="4" t="s">
        <v>123</v>
      </c>
      <c r="N29" s="4" t="s">
        <v>171</v>
      </c>
      <c r="O29" s="4">
        <v>2011.0</v>
      </c>
      <c r="P29" s="6" t="s">
        <v>172</v>
      </c>
      <c r="Q29" s="5"/>
      <c r="R29" s="4" t="s">
        <v>43</v>
      </c>
      <c r="S29" s="10" t="s">
        <v>16</v>
      </c>
    </row>
    <row r="30">
      <c r="A30" s="4" t="s">
        <v>179</v>
      </c>
      <c r="B30" s="9" t="s">
        <v>180</v>
      </c>
      <c r="C30" s="4" t="s">
        <v>119</v>
      </c>
      <c r="D30" s="4" t="s">
        <v>27</v>
      </c>
      <c r="E30" s="4" t="s">
        <v>37</v>
      </c>
      <c r="F30" s="4" t="s">
        <v>37</v>
      </c>
      <c r="G30" s="4" t="s">
        <v>37</v>
      </c>
      <c r="H30" s="4" t="s">
        <v>37</v>
      </c>
      <c r="I30" s="7" t="s">
        <v>37</v>
      </c>
      <c r="J30" s="4" t="s">
        <v>38</v>
      </c>
      <c r="K30" s="4" t="s">
        <v>170</v>
      </c>
      <c r="L30" s="4" t="s">
        <v>37</v>
      </c>
      <c r="M30" s="4" t="s">
        <v>123</v>
      </c>
      <c r="N30" s="4" t="s">
        <v>171</v>
      </c>
      <c r="O30" s="4">
        <v>2011.0</v>
      </c>
      <c r="P30" s="6" t="s">
        <v>172</v>
      </c>
      <c r="Q30" s="5"/>
      <c r="R30" s="4" t="s">
        <v>43</v>
      </c>
      <c r="S30" s="10" t="s">
        <v>16</v>
      </c>
    </row>
    <row r="31">
      <c r="A31" s="4" t="s">
        <v>181</v>
      </c>
      <c r="B31" s="9" t="s">
        <v>182</v>
      </c>
      <c r="C31" s="4" t="s">
        <v>119</v>
      </c>
      <c r="D31" s="4" t="s">
        <v>16</v>
      </c>
      <c r="E31" s="4" t="s">
        <v>37</v>
      </c>
      <c r="F31" s="4" t="s">
        <v>37</v>
      </c>
      <c r="G31" s="4" t="s">
        <v>37</v>
      </c>
      <c r="H31" s="4" t="s">
        <v>37</v>
      </c>
      <c r="I31" s="7" t="s">
        <v>37</v>
      </c>
      <c r="J31" s="4" t="s">
        <v>38</v>
      </c>
      <c r="K31" s="4" t="s">
        <v>170</v>
      </c>
      <c r="L31" s="4" t="s">
        <v>37</v>
      </c>
      <c r="M31" s="4" t="s">
        <v>123</v>
      </c>
      <c r="N31" s="4" t="s">
        <v>171</v>
      </c>
      <c r="O31" s="4">
        <v>2011.0</v>
      </c>
      <c r="P31" s="6" t="s">
        <v>172</v>
      </c>
      <c r="Q31" s="5"/>
      <c r="R31" s="4" t="s">
        <v>43</v>
      </c>
      <c r="S31" s="10" t="s">
        <v>16</v>
      </c>
    </row>
    <row r="32">
      <c r="A32" s="4" t="s">
        <v>183</v>
      </c>
      <c r="B32" s="9" t="s">
        <v>184</v>
      </c>
      <c r="C32" s="4" t="s">
        <v>119</v>
      </c>
      <c r="D32" s="4" t="s">
        <v>27</v>
      </c>
      <c r="E32" s="4" t="s">
        <v>37</v>
      </c>
      <c r="F32" s="4" t="s">
        <v>37</v>
      </c>
      <c r="G32" s="4" t="s">
        <v>37</v>
      </c>
      <c r="H32" s="4" t="s">
        <v>37</v>
      </c>
      <c r="I32" s="7" t="s">
        <v>37</v>
      </c>
      <c r="J32" s="4" t="s">
        <v>38</v>
      </c>
      <c r="K32" s="4" t="s">
        <v>170</v>
      </c>
      <c r="L32" s="4" t="s">
        <v>37</v>
      </c>
      <c r="M32" s="4" t="s">
        <v>123</v>
      </c>
      <c r="N32" s="4" t="s">
        <v>171</v>
      </c>
      <c r="O32" s="4">
        <v>2011.0</v>
      </c>
      <c r="P32" s="6" t="s">
        <v>172</v>
      </c>
      <c r="Q32" s="5"/>
      <c r="R32" s="4" t="s">
        <v>43</v>
      </c>
      <c r="S32" s="10" t="s">
        <v>16</v>
      </c>
    </row>
    <row r="33">
      <c r="A33" s="4" t="s">
        <v>185</v>
      </c>
      <c r="B33" s="19" t="s">
        <v>186</v>
      </c>
      <c r="C33" s="4" t="s">
        <v>119</v>
      </c>
      <c r="D33" s="4" t="s">
        <v>27</v>
      </c>
      <c r="E33" s="4" t="s">
        <v>37</v>
      </c>
      <c r="F33" s="4" t="s">
        <v>37</v>
      </c>
      <c r="G33" s="4" t="s">
        <v>37</v>
      </c>
      <c r="H33" s="4" t="s">
        <v>37</v>
      </c>
      <c r="I33" s="7" t="s">
        <v>37</v>
      </c>
      <c r="J33" s="4" t="s">
        <v>38</v>
      </c>
      <c r="K33" s="4" t="s">
        <v>170</v>
      </c>
      <c r="L33" s="4" t="s">
        <v>37</v>
      </c>
      <c r="M33" s="4" t="s">
        <v>123</v>
      </c>
      <c r="N33" s="4" t="s">
        <v>171</v>
      </c>
      <c r="O33" s="4">
        <v>2011.0</v>
      </c>
      <c r="P33" s="6" t="s">
        <v>172</v>
      </c>
      <c r="Q33" s="5"/>
      <c r="R33" s="4" t="s">
        <v>43</v>
      </c>
      <c r="S33" s="10" t="s">
        <v>16</v>
      </c>
    </row>
    <row r="34">
      <c r="A34" s="4" t="s">
        <v>187</v>
      </c>
      <c r="B34" s="9" t="s">
        <v>188</v>
      </c>
      <c r="C34" s="4" t="s">
        <v>119</v>
      </c>
      <c r="D34" s="4" t="s">
        <v>27</v>
      </c>
      <c r="E34" s="4" t="s">
        <v>37</v>
      </c>
      <c r="F34" s="4" t="s">
        <v>37</v>
      </c>
      <c r="G34" s="4" t="s">
        <v>37</v>
      </c>
      <c r="H34" s="4" t="s">
        <v>37</v>
      </c>
      <c r="I34" s="7" t="s">
        <v>37</v>
      </c>
      <c r="J34" s="4" t="s">
        <v>38</v>
      </c>
      <c r="K34" s="4" t="s">
        <v>170</v>
      </c>
      <c r="L34" s="4" t="s">
        <v>37</v>
      </c>
      <c r="M34" s="4" t="s">
        <v>123</v>
      </c>
      <c r="N34" s="4" t="s">
        <v>171</v>
      </c>
      <c r="O34" s="4">
        <v>2011.0</v>
      </c>
      <c r="P34" s="6" t="s">
        <v>172</v>
      </c>
      <c r="Q34" s="5"/>
      <c r="R34" s="4" t="s">
        <v>43</v>
      </c>
      <c r="S34" s="10" t="s">
        <v>16</v>
      </c>
    </row>
    <row r="35">
      <c r="A35" s="4" t="s">
        <v>189</v>
      </c>
      <c r="B35" s="9" t="s">
        <v>190</v>
      </c>
      <c r="C35" s="4" t="s">
        <v>119</v>
      </c>
      <c r="D35" s="4" t="s">
        <v>27</v>
      </c>
      <c r="E35" s="4" t="s">
        <v>37</v>
      </c>
      <c r="F35" s="4" t="s">
        <v>37</v>
      </c>
      <c r="G35" s="4" t="s">
        <v>37</v>
      </c>
      <c r="H35" s="4" t="s">
        <v>37</v>
      </c>
      <c r="I35" s="7" t="s">
        <v>37</v>
      </c>
      <c r="J35" s="4" t="s">
        <v>38</v>
      </c>
      <c r="K35" s="4" t="s">
        <v>170</v>
      </c>
      <c r="L35" s="4" t="s">
        <v>37</v>
      </c>
      <c r="M35" s="4" t="s">
        <v>123</v>
      </c>
      <c r="N35" s="4" t="s">
        <v>171</v>
      </c>
      <c r="O35" s="4">
        <v>2011.0</v>
      </c>
      <c r="P35" s="6" t="s">
        <v>172</v>
      </c>
      <c r="Q35" s="5"/>
      <c r="R35" s="4" t="s">
        <v>43</v>
      </c>
      <c r="S35" s="10" t="s">
        <v>16</v>
      </c>
    </row>
    <row r="36">
      <c r="A36" s="10" t="s">
        <v>191</v>
      </c>
      <c r="B36" s="10" t="s">
        <v>192</v>
      </c>
      <c r="C36" s="10" t="s">
        <v>37</v>
      </c>
      <c r="D36" s="10" t="s">
        <v>37</v>
      </c>
      <c r="E36" s="10" t="s">
        <v>37</v>
      </c>
      <c r="F36" s="10" t="s">
        <v>37</v>
      </c>
      <c r="G36" s="10" t="s">
        <v>37</v>
      </c>
      <c r="H36" s="10" t="s">
        <v>37</v>
      </c>
      <c r="I36" s="4" t="s">
        <v>37</v>
      </c>
      <c r="J36" s="10" t="s">
        <v>37</v>
      </c>
      <c r="K36" s="10" t="s">
        <v>37</v>
      </c>
      <c r="M36" s="10" t="s">
        <v>37</v>
      </c>
      <c r="N36" s="10" t="s">
        <v>193</v>
      </c>
      <c r="O36" s="10">
        <v>2003.0</v>
      </c>
      <c r="P36" s="15" t="s">
        <v>194</v>
      </c>
      <c r="R36" s="7" t="s">
        <v>74</v>
      </c>
      <c r="S36" s="10" t="s">
        <v>16</v>
      </c>
    </row>
    <row r="37">
      <c r="A37" s="4" t="s">
        <v>195</v>
      </c>
      <c r="B37" s="19" t="s">
        <v>196</v>
      </c>
      <c r="C37" s="4" t="s">
        <v>119</v>
      </c>
      <c r="D37" s="4" t="s">
        <v>27</v>
      </c>
      <c r="E37" s="4" t="s">
        <v>37</v>
      </c>
      <c r="F37" s="4" t="s">
        <v>37</v>
      </c>
      <c r="G37" s="4" t="s">
        <v>37</v>
      </c>
      <c r="H37" s="4" t="s">
        <v>37</v>
      </c>
      <c r="I37" s="7" t="s">
        <v>37</v>
      </c>
      <c r="J37" s="4" t="s">
        <v>38</v>
      </c>
      <c r="K37" s="4" t="s">
        <v>170</v>
      </c>
      <c r="L37" s="4" t="s">
        <v>37</v>
      </c>
      <c r="M37" s="4" t="s">
        <v>123</v>
      </c>
      <c r="N37" s="4" t="s">
        <v>171</v>
      </c>
      <c r="O37" s="4">
        <v>2011.0</v>
      </c>
      <c r="P37" s="6" t="s">
        <v>172</v>
      </c>
      <c r="Q37" s="5"/>
      <c r="R37" s="4" t="s">
        <v>43</v>
      </c>
      <c r="S37" s="10" t="s">
        <v>16</v>
      </c>
    </row>
    <row r="38">
      <c r="A38" s="4" t="s">
        <v>197</v>
      </c>
      <c r="B38" s="9" t="s">
        <v>198</v>
      </c>
      <c r="C38" s="4" t="s">
        <v>119</v>
      </c>
      <c r="D38" s="4" t="s">
        <v>27</v>
      </c>
      <c r="E38" s="4" t="s">
        <v>37</v>
      </c>
      <c r="F38" s="4" t="s">
        <v>37</v>
      </c>
      <c r="G38" s="4" t="s">
        <v>37</v>
      </c>
      <c r="H38" s="4" t="s">
        <v>37</v>
      </c>
      <c r="I38" s="7" t="s">
        <v>37</v>
      </c>
      <c r="J38" s="4" t="s">
        <v>38</v>
      </c>
      <c r="K38" s="4" t="s">
        <v>170</v>
      </c>
      <c r="L38" s="4" t="s">
        <v>37</v>
      </c>
      <c r="M38" s="4" t="s">
        <v>123</v>
      </c>
      <c r="N38" s="4" t="s">
        <v>171</v>
      </c>
      <c r="O38" s="4">
        <v>2011.0</v>
      </c>
      <c r="P38" s="6" t="s">
        <v>172</v>
      </c>
      <c r="Q38" s="5"/>
      <c r="R38" s="4" t="s">
        <v>43</v>
      </c>
      <c r="S38" s="10" t="s">
        <v>16</v>
      </c>
    </row>
    <row r="39">
      <c r="A39" s="4" t="s">
        <v>199</v>
      </c>
      <c r="B39" s="9" t="s">
        <v>200</v>
      </c>
      <c r="C39" s="4" t="s">
        <v>119</v>
      </c>
      <c r="D39" s="4" t="s">
        <v>27</v>
      </c>
      <c r="E39" s="4" t="s">
        <v>37</v>
      </c>
      <c r="F39" s="4" t="s">
        <v>37</v>
      </c>
      <c r="G39" s="4" t="s">
        <v>37</v>
      </c>
      <c r="H39" s="4" t="s">
        <v>37</v>
      </c>
      <c r="I39" s="7" t="s">
        <v>37</v>
      </c>
      <c r="J39" s="4" t="s">
        <v>38</v>
      </c>
      <c r="K39" s="4" t="s">
        <v>170</v>
      </c>
      <c r="L39" s="4" t="s">
        <v>37</v>
      </c>
      <c r="M39" s="4" t="s">
        <v>123</v>
      </c>
      <c r="N39" s="4" t="s">
        <v>171</v>
      </c>
      <c r="O39" s="4">
        <v>2011.0</v>
      </c>
      <c r="P39" s="6" t="s">
        <v>172</v>
      </c>
      <c r="Q39" s="5"/>
      <c r="R39" s="4" t="s">
        <v>43</v>
      </c>
      <c r="S39" s="10" t="s">
        <v>16</v>
      </c>
    </row>
    <row r="40">
      <c r="A40" s="4" t="s">
        <v>201</v>
      </c>
      <c r="B40" s="9" t="s">
        <v>202</v>
      </c>
      <c r="C40" s="4" t="s">
        <v>119</v>
      </c>
      <c r="D40" s="4" t="s">
        <v>27</v>
      </c>
      <c r="E40" s="4" t="s">
        <v>37</v>
      </c>
      <c r="F40" s="4" t="s">
        <v>37</v>
      </c>
      <c r="G40" s="4" t="s">
        <v>37</v>
      </c>
      <c r="H40" s="4" t="s">
        <v>37</v>
      </c>
      <c r="I40" s="7" t="s">
        <v>37</v>
      </c>
      <c r="J40" s="4" t="s">
        <v>38</v>
      </c>
      <c r="K40" s="4" t="s">
        <v>170</v>
      </c>
      <c r="L40" s="4" t="s">
        <v>37</v>
      </c>
      <c r="M40" s="4" t="s">
        <v>123</v>
      </c>
      <c r="N40" s="4" t="s">
        <v>171</v>
      </c>
      <c r="O40" s="4">
        <v>2011.0</v>
      </c>
      <c r="P40" s="6" t="s">
        <v>172</v>
      </c>
      <c r="Q40" s="5"/>
      <c r="R40" s="4" t="s">
        <v>43</v>
      </c>
      <c r="S40" s="10" t="s">
        <v>16</v>
      </c>
    </row>
    <row r="41">
      <c r="A41" s="4" t="s">
        <v>203</v>
      </c>
      <c r="B41" s="9" t="s">
        <v>204</v>
      </c>
      <c r="C41" s="4" t="s">
        <v>119</v>
      </c>
      <c r="D41" s="4" t="s">
        <v>27</v>
      </c>
      <c r="E41" s="4" t="s">
        <v>37</v>
      </c>
      <c r="F41" s="4" t="s">
        <v>37</v>
      </c>
      <c r="G41" s="4" t="s">
        <v>37</v>
      </c>
      <c r="H41" s="4" t="s">
        <v>37</v>
      </c>
      <c r="I41" s="7" t="s">
        <v>37</v>
      </c>
      <c r="J41" s="4" t="s">
        <v>38</v>
      </c>
      <c r="K41" s="4" t="s">
        <v>170</v>
      </c>
      <c r="L41" s="4" t="s">
        <v>37</v>
      </c>
      <c r="M41" s="4" t="s">
        <v>123</v>
      </c>
      <c r="N41" s="4" t="s">
        <v>171</v>
      </c>
      <c r="O41" s="4">
        <v>2011.0</v>
      </c>
      <c r="P41" s="6" t="s">
        <v>172</v>
      </c>
      <c r="Q41" s="5"/>
      <c r="R41" s="4" t="s">
        <v>43</v>
      </c>
      <c r="S41" s="10" t="s">
        <v>16</v>
      </c>
    </row>
    <row r="42">
      <c r="A42" s="4" t="s">
        <v>205</v>
      </c>
      <c r="B42" s="9" t="s">
        <v>206</v>
      </c>
      <c r="C42" s="4" t="s">
        <v>119</v>
      </c>
      <c r="D42" s="4" t="s">
        <v>27</v>
      </c>
      <c r="E42" s="4" t="s">
        <v>37</v>
      </c>
      <c r="F42" s="4" t="s">
        <v>37</v>
      </c>
      <c r="G42" s="4" t="s">
        <v>37</v>
      </c>
      <c r="H42" s="4" t="s">
        <v>37</v>
      </c>
      <c r="I42" s="7" t="s">
        <v>37</v>
      </c>
      <c r="J42" s="4" t="s">
        <v>38</v>
      </c>
      <c r="K42" s="4" t="s">
        <v>170</v>
      </c>
      <c r="L42" s="4" t="s">
        <v>37</v>
      </c>
      <c r="M42" s="4" t="s">
        <v>123</v>
      </c>
      <c r="N42" s="4" t="s">
        <v>171</v>
      </c>
      <c r="O42" s="4">
        <v>2011.0</v>
      </c>
      <c r="P42" s="6" t="s">
        <v>172</v>
      </c>
      <c r="Q42" s="5"/>
      <c r="R42" s="4" t="s">
        <v>43</v>
      </c>
      <c r="S42" s="10" t="s">
        <v>16</v>
      </c>
    </row>
    <row r="43">
      <c r="A43" s="4" t="s">
        <v>207</v>
      </c>
      <c r="B43" s="10" t="s">
        <v>208</v>
      </c>
      <c r="C43" s="4" t="s">
        <v>37</v>
      </c>
      <c r="D43" s="4" t="s">
        <v>37</v>
      </c>
      <c r="E43" s="4" t="s">
        <v>37</v>
      </c>
      <c r="F43" s="4" t="s">
        <v>37</v>
      </c>
      <c r="G43" s="4" t="s">
        <v>37</v>
      </c>
      <c r="H43" s="4" t="s">
        <v>37</v>
      </c>
      <c r="I43" s="4" t="s">
        <v>37</v>
      </c>
      <c r="J43" s="4" t="s">
        <v>37</v>
      </c>
      <c r="K43" s="4" t="s">
        <v>37</v>
      </c>
      <c r="L43" s="4" t="s">
        <v>37</v>
      </c>
      <c r="M43" s="4" t="s">
        <v>37</v>
      </c>
      <c r="N43" s="4" t="s">
        <v>37</v>
      </c>
      <c r="O43" s="4" t="s">
        <v>37</v>
      </c>
      <c r="P43" s="4" t="s">
        <v>37</v>
      </c>
      <c r="Q43" s="4" t="s">
        <v>37</v>
      </c>
      <c r="R43" s="4" t="s">
        <v>209</v>
      </c>
      <c r="S43" s="10" t="s">
        <v>16</v>
      </c>
    </row>
    <row r="44">
      <c r="A44" s="4" t="s">
        <v>210</v>
      </c>
      <c r="B44" s="9" t="s">
        <v>211</v>
      </c>
      <c r="C44" s="4" t="s">
        <v>119</v>
      </c>
      <c r="D44" s="4" t="s">
        <v>16</v>
      </c>
      <c r="E44" s="4" t="s">
        <v>37</v>
      </c>
      <c r="F44" s="4" t="s">
        <v>37</v>
      </c>
      <c r="G44" s="4" t="s">
        <v>37</v>
      </c>
      <c r="H44" s="4" t="s">
        <v>37</v>
      </c>
      <c r="I44" s="7" t="s">
        <v>37</v>
      </c>
      <c r="J44" s="4" t="s">
        <v>38</v>
      </c>
      <c r="K44" s="4" t="s">
        <v>170</v>
      </c>
      <c r="L44" s="4" t="s">
        <v>37</v>
      </c>
      <c r="M44" s="4" t="s">
        <v>123</v>
      </c>
      <c r="N44" s="4" t="s">
        <v>171</v>
      </c>
      <c r="O44" s="4">
        <v>2011.0</v>
      </c>
      <c r="P44" s="6" t="s">
        <v>172</v>
      </c>
      <c r="Q44" s="5"/>
      <c r="R44" s="4" t="s">
        <v>43</v>
      </c>
      <c r="S44" s="10" t="s">
        <v>16</v>
      </c>
    </row>
    <row r="45">
      <c r="A45" s="4" t="s">
        <v>212</v>
      </c>
      <c r="B45" s="9" t="s">
        <v>213</v>
      </c>
      <c r="C45" s="4" t="s">
        <v>119</v>
      </c>
      <c r="D45" s="4" t="s">
        <v>16</v>
      </c>
      <c r="E45" s="4" t="s">
        <v>37</v>
      </c>
      <c r="F45" s="4" t="s">
        <v>37</v>
      </c>
      <c r="G45" s="4" t="s">
        <v>37</v>
      </c>
      <c r="H45" s="4" t="s">
        <v>37</v>
      </c>
      <c r="I45" s="7" t="s">
        <v>37</v>
      </c>
      <c r="J45" s="4" t="s">
        <v>38</v>
      </c>
      <c r="K45" s="4" t="s">
        <v>170</v>
      </c>
      <c r="L45" s="4" t="s">
        <v>37</v>
      </c>
      <c r="M45" s="4" t="s">
        <v>123</v>
      </c>
      <c r="N45" s="4" t="s">
        <v>171</v>
      </c>
      <c r="O45" s="4">
        <v>2011.0</v>
      </c>
      <c r="P45" s="6" t="s">
        <v>172</v>
      </c>
      <c r="Q45" s="5"/>
      <c r="R45" s="4" t="s">
        <v>43</v>
      </c>
      <c r="S45" s="10" t="s">
        <v>16</v>
      </c>
    </row>
    <row r="46">
      <c r="A46" s="4" t="s">
        <v>214</v>
      </c>
      <c r="B46" s="4" t="s">
        <v>215</v>
      </c>
      <c r="C46" s="4" t="s">
        <v>37</v>
      </c>
      <c r="D46" s="4" t="s">
        <v>37</v>
      </c>
      <c r="E46" s="4" t="s">
        <v>37</v>
      </c>
      <c r="F46" s="4" t="s">
        <v>37</v>
      </c>
      <c r="G46" s="4" t="s">
        <v>37</v>
      </c>
      <c r="H46" s="4" t="s">
        <v>37</v>
      </c>
      <c r="I46" s="4" t="s">
        <v>37</v>
      </c>
      <c r="J46" s="4" t="s">
        <v>37</v>
      </c>
      <c r="K46" s="4" t="s">
        <v>37</v>
      </c>
      <c r="L46" s="4" t="s">
        <v>37</v>
      </c>
      <c r="M46" s="4" t="s">
        <v>37</v>
      </c>
      <c r="N46" s="4" t="s">
        <v>37</v>
      </c>
      <c r="O46" s="4" t="s">
        <v>37</v>
      </c>
      <c r="P46" s="4" t="s">
        <v>37</v>
      </c>
      <c r="Q46" s="5"/>
      <c r="R46" s="4" t="s">
        <v>216</v>
      </c>
      <c r="S46" s="10" t="s">
        <v>16</v>
      </c>
    </row>
    <row r="47">
      <c r="A47" s="4" t="s">
        <v>23</v>
      </c>
      <c r="B47" s="4" t="s">
        <v>24</v>
      </c>
      <c r="C47" s="4" t="s">
        <v>25</v>
      </c>
      <c r="D47" s="4" t="s">
        <v>27</v>
      </c>
      <c r="E47" s="4" t="s">
        <v>37</v>
      </c>
      <c r="F47" s="4" t="s">
        <v>37</v>
      </c>
      <c r="G47" s="4" t="s">
        <v>37</v>
      </c>
      <c r="H47" s="4" t="s">
        <v>37</v>
      </c>
      <c r="I47" s="4" t="s">
        <v>37</v>
      </c>
      <c r="J47" s="4" t="s">
        <v>29</v>
      </c>
      <c r="K47" s="4" t="s">
        <v>30</v>
      </c>
      <c r="L47" s="5"/>
      <c r="M47" s="4">
        <v>2568.0</v>
      </c>
      <c r="N47" s="4" t="s">
        <v>218</v>
      </c>
      <c r="O47" s="4">
        <v>2019.0</v>
      </c>
      <c r="P47" s="13" t="s">
        <v>219</v>
      </c>
      <c r="Q47" s="5"/>
      <c r="R47" s="4" t="s">
        <v>33</v>
      </c>
      <c r="S47" s="10" t="s">
        <v>16</v>
      </c>
    </row>
    <row r="48">
      <c r="A48" s="4" t="s">
        <v>23</v>
      </c>
      <c r="B48" s="4" t="s">
        <v>24</v>
      </c>
      <c r="C48" s="4" t="s">
        <v>36</v>
      </c>
      <c r="D48" s="4" t="s">
        <v>27</v>
      </c>
      <c r="E48" s="4" t="s">
        <v>37</v>
      </c>
      <c r="F48" s="5"/>
      <c r="G48" s="4" t="s">
        <v>37</v>
      </c>
      <c r="H48" s="4" t="s">
        <v>37</v>
      </c>
      <c r="I48" s="7" t="s">
        <v>37</v>
      </c>
      <c r="J48" s="4" t="s">
        <v>38</v>
      </c>
      <c r="K48" s="4" t="s">
        <v>47</v>
      </c>
      <c r="L48" s="5"/>
      <c r="M48" s="4">
        <v>92.0</v>
      </c>
      <c r="N48" s="4" t="s">
        <v>82</v>
      </c>
      <c r="O48" s="4">
        <v>2010.0</v>
      </c>
      <c r="P48" s="13" t="s">
        <v>83</v>
      </c>
      <c r="Q48" s="5"/>
      <c r="R48" s="4" t="s">
        <v>33</v>
      </c>
      <c r="S48" s="10" t="s">
        <v>16</v>
      </c>
    </row>
    <row r="49">
      <c r="A49" s="10" t="s">
        <v>220</v>
      </c>
      <c r="B49" s="10" t="s">
        <v>221</v>
      </c>
      <c r="C49" s="4" t="s">
        <v>37</v>
      </c>
      <c r="D49" s="4" t="s">
        <v>37</v>
      </c>
      <c r="E49" s="4" t="s">
        <v>37</v>
      </c>
      <c r="F49" s="4" t="s">
        <v>37</v>
      </c>
      <c r="G49" s="4" t="s">
        <v>37</v>
      </c>
      <c r="H49" s="4" t="s">
        <v>37</v>
      </c>
      <c r="I49" s="4" t="s">
        <v>37</v>
      </c>
      <c r="J49" s="4" t="s">
        <v>37</v>
      </c>
      <c r="K49" s="4" t="s">
        <v>37</v>
      </c>
      <c r="M49" s="4" t="s">
        <v>37</v>
      </c>
      <c r="N49" s="4" t="s">
        <v>37</v>
      </c>
      <c r="O49" s="4" t="s">
        <v>37</v>
      </c>
      <c r="P49" s="4" t="s">
        <v>37</v>
      </c>
      <c r="R49" s="10" t="s">
        <v>222</v>
      </c>
      <c r="S49" s="10" t="s">
        <v>16</v>
      </c>
    </row>
    <row r="50">
      <c r="A50" s="4" t="s">
        <v>224</v>
      </c>
      <c r="B50" s="9" t="s">
        <v>225</v>
      </c>
      <c r="C50" s="4" t="s">
        <v>119</v>
      </c>
      <c r="D50" s="4" t="s">
        <v>27</v>
      </c>
      <c r="E50" s="4" t="s">
        <v>37</v>
      </c>
      <c r="F50" s="4" t="s">
        <v>37</v>
      </c>
      <c r="G50" s="4" t="s">
        <v>37</v>
      </c>
      <c r="H50" s="4" t="s">
        <v>37</v>
      </c>
      <c r="I50" s="7" t="s">
        <v>37</v>
      </c>
      <c r="J50" s="4" t="s">
        <v>38</v>
      </c>
      <c r="K50" s="4" t="s">
        <v>170</v>
      </c>
      <c r="L50" s="4" t="s">
        <v>37</v>
      </c>
      <c r="M50" s="4" t="s">
        <v>123</v>
      </c>
      <c r="N50" s="4" t="s">
        <v>171</v>
      </c>
      <c r="O50" s="4">
        <v>2011.0</v>
      </c>
      <c r="P50" s="6" t="s">
        <v>172</v>
      </c>
      <c r="Q50" s="5"/>
      <c r="R50" s="4" t="s">
        <v>43</v>
      </c>
      <c r="S50" s="10" t="s">
        <v>16</v>
      </c>
    </row>
    <row r="51">
      <c r="A51" s="4" t="s">
        <v>226</v>
      </c>
      <c r="B51" s="9" t="s">
        <v>227</v>
      </c>
      <c r="C51" s="4" t="s">
        <v>119</v>
      </c>
      <c r="D51" s="4" t="s">
        <v>27</v>
      </c>
      <c r="E51" s="4" t="s">
        <v>37</v>
      </c>
      <c r="F51" s="4" t="s">
        <v>37</v>
      </c>
      <c r="G51" s="4" t="s">
        <v>37</v>
      </c>
      <c r="H51" s="4" t="s">
        <v>37</v>
      </c>
      <c r="I51" s="7" t="s">
        <v>37</v>
      </c>
      <c r="J51" s="4" t="s">
        <v>38</v>
      </c>
      <c r="K51" s="4" t="s">
        <v>170</v>
      </c>
      <c r="L51" s="4" t="s">
        <v>37</v>
      </c>
      <c r="M51" s="4" t="s">
        <v>123</v>
      </c>
      <c r="N51" s="4" t="s">
        <v>171</v>
      </c>
      <c r="O51" s="4">
        <v>2011.0</v>
      </c>
      <c r="P51" s="6" t="s">
        <v>172</v>
      </c>
      <c r="Q51" s="5"/>
      <c r="R51" s="4" t="s">
        <v>43</v>
      </c>
      <c r="S51" s="10" t="s">
        <v>16</v>
      </c>
    </row>
    <row r="52">
      <c r="A52" s="4" t="s">
        <v>228</v>
      </c>
      <c r="B52" s="9" t="s">
        <v>229</v>
      </c>
      <c r="C52" s="4" t="s">
        <v>119</v>
      </c>
      <c r="D52" s="4" t="s">
        <v>27</v>
      </c>
      <c r="E52" s="4" t="s">
        <v>37</v>
      </c>
      <c r="F52" s="4" t="s">
        <v>37</v>
      </c>
      <c r="G52" s="4" t="s">
        <v>37</v>
      </c>
      <c r="H52" s="4" t="s">
        <v>37</v>
      </c>
      <c r="I52" s="7" t="s">
        <v>37</v>
      </c>
      <c r="J52" s="4" t="s">
        <v>38</v>
      </c>
      <c r="K52" s="4" t="s">
        <v>170</v>
      </c>
      <c r="L52" s="4" t="s">
        <v>37</v>
      </c>
      <c r="M52" s="4" t="s">
        <v>123</v>
      </c>
      <c r="N52" s="4" t="s">
        <v>171</v>
      </c>
      <c r="O52" s="4">
        <v>2011.0</v>
      </c>
      <c r="P52" s="6" t="s">
        <v>172</v>
      </c>
      <c r="Q52" s="5"/>
      <c r="R52" s="4" t="s">
        <v>43</v>
      </c>
      <c r="S52" s="10" t="s">
        <v>16</v>
      </c>
    </row>
    <row r="53">
      <c r="A53" s="10" t="s">
        <v>230</v>
      </c>
      <c r="B53" s="10" t="s">
        <v>231</v>
      </c>
      <c r="C53" s="10" t="s">
        <v>37</v>
      </c>
      <c r="D53" s="10" t="s">
        <v>37</v>
      </c>
      <c r="E53" s="10" t="s">
        <v>37</v>
      </c>
      <c r="F53" s="10" t="s">
        <v>37</v>
      </c>
      <c r="G53" s="10" t="s">
        <v>37</v>
      </c>
      <c r="H53" s="10" t="s">
        <v>37</v>
      </c>
      <c r="I53" s="10" t="s">
        <v>37</v>
      </c>
      <c r="J53" s="10" t="s">
        <v>37</v>
      </c>
      <c r="K53" s="10" t="s">
        <v>37</v>
      </c>
      <c r="M53" s="10" t="s">
        <v>37</v>
      </c>
      <c r="N53" s="10" t="s">
        <v>193</v>
      </c>
      <c r="O53" s="10">
        <v>2003.0</v>
      </c>
      <c r="P53" s="15" t="s">
        <v>194</v>
      </c>
      <c r="R53" s="7" t="s">
        <v>74</v>
      </c>
      <c r="S53" s="10" t="s">
        <v>16</v>
      </c>
    </row>
    <row r="54">
      <c r="A54" s="4" t="s">
        <v>232</v>
      </c>
      <c r="B54" s="9" t="s">
        <v>233</v>
      </c>
      <c r="C54" s="4" t="s">
        <v>119</v>
      </c>
      <c r="D54" s="4" t="s">
        <v>27</v>
      </c>
      <c r="E54" s="4" t="s">
        <v>37</v>
      </c>
      <c r="F54" s="4" t="s">
        <v>37</v>
      </c>
      <c r="G54" s="4" t="s">
        <v>37</v>
      </c>
      <c r="H54" s="4" t="s">
        <v>37</v>
      </c>
      <c r="I54" s="7" t="s">
        <v>37</v>
      </c>
      <c r="J54" s="4" t="s">
        <v>38</v>
      </c>
      <c r="K54" s="4" t="s">
        <v>170</v>
      </c>
      <c r="L54" s="4" t="s">
        <v>37</v>
      </c>
      <c r="M54" s="4" t="s">
        <v>123</v>
      </c>
      <c r="N54" s="4" t="s">
        <v>171</v>
      </c>
      <c r="O54" s="4">
        <v>2011.0</v>
      </c>
      <c r="P54" s="6" t="s">
        <v>172</v>
      </c>
      <c r="Q54" s="5"/>
      <c r="R54" s="4" t="s">
        <v>43</v>
      </c>
      <c r="S54" s="10" t="s">
        <v>16</v>
      </c>
    </row>
    <row r="55">
      <c r="A55" s="4" t="s">
        <v>234</v>
      </c>
      <c r="B55" s="9" t="s">
        <v>235</v>
      </c>
      <c r="C55" s="4" t="s">
        <v>119</v>
      </c>
      <c r="D55" s="4" t="s">
        <v>27</v>
      </c>
      <c r="E55" s="4" t="s">
        <v>37</v>
      </c>
      <c r="F55" s="4" t="s">
        <v>37</v>
      </c>
      <c r="G55" s="4" t="s">
        <v>37</v>
      </c>
      <c r="H55" s="4" t="s">
        <v>37</v>
      </c>
      <c r="I55" s="7" t="s">
        <v>37</v>
      </c>
      <c r="J55" s="4" t="s">
        <v>38</v>
      </c>
      <c r="K55" s="4" t="s">
        <v>170</v>
      </c>
      <c r="L55" s="4" t="s">
        <v>37</v>
      </c>
      <c r="M55" s="4" t="s">
        <v>123</v>
      </c>
      <c r="N55" s="4" t="s">
        <v>171</v>
      </c>
      <c r="O55" s="4">
        <v>2011.0</v>
      </c>
      <c r="P55" s="6" t="s">
        <v>172</v>
      </c>
      <c r="Q55" s="5"/>
      <c r="R55" s="4" t="s">
        <v>43</v>
      </c>
      <c r="S55" s="10" t="s">
        <v>16</v>
      </c>
    </row>
    <row r="56">
      <c r="A56" s="4" t="s">
        <v>236</v>
      </c>
      <c r="B56" s="4" t="s">
        <v>237</v>
      </c>
      <c r="C56" s="4" t="s">
        <v>37</v>
      </c>
      <c r="D56" s="4" t="s">
        <v>37</v>
      </c>
      <c r="E56" s="4" t="s">
        <v>37</v>
      </c>
      <c r="F56" s="4" t="s">
        <v>37</v>
      </c>
      <c r="G56" s="4" t="s">
        <v>37</v>
      </c>
      <c r="H56" s="4" t="s">
        <v>37</v>
      </c>
      <c r="I56" s="4" t="s">
        <v>37</v>
      </c>
      <c r="J56" s="4" t="s">
        <v>37</v>
      </c>
      <c r="K56" s="4" t="s">
        <v>37</v>
      </c>
      <c r="L56" s="4" t="s">
        <v>37</v>
      </c>
      <c r="M56" s="4" t="s">
        <v>37</v>
      </c>
      <c r="N56" s="4" t="s">
        <v>37</v>
      </c>
      <c r="O56" s="4" t="s">
        <v>37</v>
      </c>
      <c r="P56" s="4" t="s">
        <v>37</v>
      </c>
      <c r="Q56" s="5"/>
      <c r="R56" s="4" t="s">
        <v>238</v>
      </c>
      <c r="S56" s="10" t="s">
        <v>16</v>
      </c>
    </row>
    <row r="57">
      <c r="A57" s="10" t="s">
        <v>239</v>
      </c>
      <c r="B57" s="20" t="s">
        <v>240</v>
      </c>
      <c r="C57" s="10" t="s">
        <v>86</v>
      </c>
      <c r="D57" s="10" t="s">
        <v>27</v>
      </c>
      <c r="E57" s="10" t="s">
        <v>37</v>
      </c>
      <c r="F57" s="10" t="s">
        <v>37</v>
      </c>
      <c r="G57" s="10" t="s">
        <v>37</v>
      </c>
      <c r="H57" s="10" t="s">
        <v>37</v>
      </c>
      <c r="I57" s="10" t="s">
        <v>37</v>
      </c>
      <c r="J57" s="10" t="s">
        <v>70</v>
      </c>
      <c r="K57" s="21" t="s">
        <v>241</v>
      </c>
      <c r="M57" s="21" t="s">
        <v>130</v>
      </c>
      <c r="N57" s="21" t="s">
        <v>242</v>
      </c>
      <c r="O57" s="21">
        <v>2018.0</v>
      </c>
      <c r="P57" s="22" t="s">
        <v>243</v>
      </c>
      <c r="R57" s="10" t="s">
        <v>244</v>
      </c>
      <c r="S57" s="10" t="s">
        <v>16</v>
      </c>
    </row>
    <row r="58">
      <c r="A58" s="4" t="s">
        <v>62</v>
      </c>
      <c r="B58" s="9" t="s">
        <v>63</v>
      </c>
      <c r="C58" s="4" t="s">
        <v>119</v>
      </c>
      <c r="D58" s="4" t="s">
        <v>27</v>
      </c>
      <c r="E58" s="4" t="s">
        <v>37</v>
      </c>
      <c r="F58" s="4" t="s">
        <v>37</v>
      </c>
      <c r="G58" s="4" t="s">
        <v>37</v>
      </c>
      <c r="H58" s="4" t="s">
        <v>37</v>
      </c>
      <c r="I58" s="7" t="s">
        <v>37</v>
      </c>
      <c r="J58" s="4" t="s">
        <v>38</v>
      </c>
      <c r="K58" s="4" t="s">
        <v>170</v>
      </c>
      <c r="L58" s="4" t="s">
        <v>37</v>
      </c>
      <c r="M58" s="4" t="s">
        <v>123</v>
      </c>
      <c r="N58" s="4" t="s">
        <v>171</v>
      </c>
      <c r="O58" s="4">
        <v>2011.0</v>
      </c>
      <c r="P58" s="6" t="s">
        <v>172</v>
      </c>
      <c r="Q58" s="5"/>
      <c r="R58" s="4" t="s">
        <v>43</v>
      </c>
      <c r="S58" s="10" t="s">
        <v>16</v>
      </c>
    </row>
    <row r="59">
      <c r="A59" s="4" t="s">
        <v>110</v>
      </c>
      <c r="B59" s="9" t="s">
        <v>245</v>
      </c>
      <c r="C59" s="4" t="s">
        <v>119</v>
      </c>
      <c r="D59" s="4" t="s">
        <v>27</v>
      </c>
      <c r="E59" s="4" t="s">
        <v>37</v>
      </c>
      <c r="F59" s="4" t="s">
        <v>37</v>
      </c>
      <c r="G59" s="4" t="s">
        <v>37</v>
      </c>
      <c r="H59" s="4" t="s">
        <v>37</v>
      </c>
      <c r="I59" s="7" t="s">
        <v>37</v>
      </c>
      <c r="J59" s="4" t="s">
        <v>38</v>
      </c>
      <c r="K59" s="4" t="s">
        <v>170</v>
      </c>
      <c r="L59" s="4" t="s">
        <v>37</v>
      </c>
      <c r="M59" s="4" t="s">
        <v>123</v>
      </c>
      <c r="N59" s="4" t="s">
        <v>171</v>
      </c>
      <c r="O59" s="4">
        <v>2011.0</v>
      </c>
      <c r="P59" s="6" t="s">
        <v>172</v>
      </c>
      <c r="Q59" s="5"/>
      <c r="R59" s="4" t="s">
        <v>43</v>
      </c>
      <c r="S59" s="10" t="s">
        <v>16</v>
      </c>
    </row>
    <row r="60">
      <c r="A60" s="4" t="s">
        <v>110</v>
      </c>
      <c r="B60" s="9" t="s">
        <v>246</v>
      </c>
      <c r="C60" s="4" t="s">
        <v>119</v>
      </c>
      <c r="D60" s="4" t="s">
        <v>27</v>
      </c>
      <c r="E60" s="4" t="s">
        <v>37</v>
      </c>
      <c r="F60" s="4" t="s">
        <v>37</v>
      </c>
      <c r="G60" s="4" t="s">
        <v>37</v>
      </c>
      <c r="H60" s="4" t="s">
        <v>37</v>
      </c>
      <c r="I60" s="7" t="s">
        <v>37</v>
      </c>
      <c r="J60" s="4" t="s">
        <v>38</v>
      </c>
      <c r="K60" s="4" t="s">
        <v>170</v>
      </c>
      <c r="L60" s="4" t="s">
        <v>37</v>
      </c>
      <c r="M60" s="4" t="s">
        <v>123</v>
      </c>
      <c r="N60" s="4" t="s">
        <v>171</v>
      </c>
      <c r="O60" s="4">
        <v>2011.0</v>
      </c>
      <c r="P60" s="6" t="s">
        <v>172</v>
      </c>
      <c r="Q60" s="5"/>
      <c r="R60" s="4" t="s">
        <v>43</v>
      </c>
      <c r="S60" s="10" t="s">
        <v>16</v>
      </c>
    </row>
    <row r="61">
      <c r="A61" s="4" t="s">
        <v>110</v>
      </c>
      <c r="B61" s="9" t="s">
        <v>247</v>
      </c>
      <c r="C61" s="4" t="s">
        <v>119</v>
      </c>
      <c r="D61" s="4" t="s">
        <v>27</v>
      </c>
      <c r="E61" s="4" t="s">
        <v>37</v>
      </c>
      <c r="F61" s="4" t="s">
        <v>37</v>
      </c>
      <c r="G61" s="4" t="s">
        <v>37</v>
      </c>
      <c r="H61" s="4" t="s">
        <v>37</v>
      </c>
      <c r="I61" s="7" t="s">
        <v>37</v>
      </c>
      <c r="J61" s="4" t="s">
        <v>38</v>
      </c>
      <c r="K61" s="4" t="s">
        <v>170</v>
      </c>
      <c r="L61" s="4" t="s">
        <v>37</v>
      </c>
      <c r="M61" s="4" t="s">
        <v>123</v>
      </c>
      <c r="N61" s="4" t="s">
        <v>171</v>
      </c>
      <c r="O61" s="4">
        <v>2011.0</v>
      </c>
      <c r="P61" s="6" t="s">
        <v>172</v>
      </c>
      <c r="Q61" s="5"/>
      <c r="R61" s="4" t="s">
        <v>43</v>
      </c>
      <c r="S61" s="10" t="s">
        <v>16</v>
      </c>
    </row>
    <row r="62">
      <c r="A62" s="4" t="s">
        <v>110</v>
      </c>
      <c r="B62" s="9" t="s">
        <v>248</v>
      </c>
      <c r="C62" s="4" t="s">
        <v>119</v>
      </c>
      <c r="D62" s="4" t="s">
        <v>27</v>
      </c>
      <c r="E62" s="4" t="s">
        <v>37</v>
      </c>
      <c r="F62" s="4" t="s">
        <v>37</v>
      </c>
      <c r="G62" s="4" t="s">
        <v>37</v>
      </c>
      <c r="H62" s="4" t="s">
        <v>37</v>
      </c>
      <c r="I62" s="7" t="s">
        <v>37</v>
      </c>
      <c r="J62" s="4" t="s">
        <v>38</v>
      </c>
      <c r="K62" s="4" t="s">
        <v>170</v>
      </c>
      <c r="L62" s="4" t="s">
        <v>37</v>
      </c>
      <c r="M62" s="4" t="s">
        <v>123</v>
      </c>
      <c r="N62" s="4" t="s">
        <v>171</v>
      </c>
      <c r="O62" s="4">
        <v>2011.0</v>
      </c>
      <c r="P62" s="6" t="s">
        <v>172</v>
      </c>
      <c r="Q62" s="5"/>
      <c r="R62" s="4" t="s">
        <v>43</v>
      </c>
      <c r="S62" s="10" t="s">
        <v>16</v>
      </c>
    </row>
    <row r="63">
      <c r="A63" s="4" t="s">
        <v>110</v>
      </c>
      <c r="B63" s="9" t="s">
        <v>249</v>
      </c>
      <c r="C63" s="4" t="s">
        <v>119</v>
      </c>
      <c r="D63" s="4" t="s">
        <v>27</v>
      </c>
      <c r="E63" s="4" t="s">
        <v>37</v>
      </c>
      <c r="F63" s="4" t="s">
        <v>37</v>
      </c>
      <c r="G63" s="4" t="s">
        <v>37</v>
      </c>
      <c r="H63" s="4" t="s">
        <v>37</v>
      </c>
      <c r="I63" s="7" t="s">
        <v>37</v>
      </c>
      <c r="J63" s="4" t="s">
        <v>38</v>
      </c>
      <c r="K63" s="4" t="s">
        <v>170</v>
      </c>
      <c r="L63" s="4" t="s">
        <v>37</v>
      </c>
      <c r="M63" s="4" t="s">
        <v>123</v>
      </c>
      <c r="N63" s="4" t="s">
        <v>171</v>
      </c>
      <c r="O63" s="4">
        <v>2011.0</v>
      </c>
      <c r="P63" s="6" t="s">
        <v>172</v>
      </c>
      <c r="Q63" s="5"/>
      <c r="R63" s="4" t="s">
        <v>43</v>
      </c>
      <c r="S63" s="10" t="s">
        <v>16</v>
      </c>
    </row>
    <row r="64">
      <c r="A64" s="4" t="s">
        <v>110</v>
      </c>
      <c r="B64" s="9" t="s">
        <v>250</v>
      </c>
      <c r="C64" s="4" t="s">
        <v>119</v>
      </c>
      <c r="D64" s="4" t="s">
        <v>27</v>
      </c>
      <c r="E64" s="4" t="s">
        <v>37</v>
      </c>
      <c r="F64" s="4" t="s">
        <v>37</v>
      </c>
      <c r="G64" s="4" t="s">
        <v>37</v>
      </c>
      <c r="H64" s="4" t="s">
        <v>37</v>
      </c>
      <c r="I64" s="7" t="s">
        <v>37</v>
      </c>
      <c r="J64" s="4" t="s">
        <v>38</v>
      </c>
      <c r="K64" s="4" t="s">
        <v>170</v>
      </c>
      <c r="L64" s="4" t="s">
        <v>37</v>
      </c>
      <c r="M64" s="4" t="s">
        <v>123</v>
      </c>
      <c r="N64" s="4" t="s">
        <v>171</v>
      </c>
      <c r="O64" s="4">
        <v>2011.0</v>
      </c>
      <c r="P64" s="6" t="s">
        <v>172</v>
      </c>
      <c r="Q64" s="5"/>
      <c r="R64" s="4" t="s">
        <v>43</v>
      </c>
      <c r="S64" s="10" t="s">
        <v>16</v>
      </c>
    </row>
    <row r="65">
      <c r="A65" s="4" t="s">
        <v>110</v>
      </c>
      <c r="B65" s="9" t="s">
        <v>251</v>
      </c>
      <c r="C65" s="4" t="s">
        <v>119</v>
      </c>
      <c r="D65" s="4" t="s">
        <v>27</v>
      </c>
      <c r="E65" s="4" t="s">
        <v>37</v>
      </c>
      <c r="F65" s="4" t="s">
        <v>37</v>
      </c>
      <c r="G65" s="4" t="s">
        <v>37</v>
      </c>
      <c r="H65" s="4" t="s">
        <v>37</v>
      </c>
      <c r="I65" s="7" t="s">
        <v>37</v>
      </c>
      <c r="J65" s="4" t="s">
        <v>38</v>
      </c>
      <c r="K65" s="4" t="s">
        <v>170</v>
      </c>
      <c r="L65" s="4" t="s">
        <v>37</v>
      </c>
      <c r="M65" s="4" t="s">
        <v>123</v>
      </c>
      <c r="N65" s="4" t="s">
        <v>171</v>
      </c>
      <c r="O65" s="4">
        <v>2011.0</v>
      </c>
      <c r="P65" s="6" t="s">
        <v>172</v>
      </c>
      <c r="Q65" s="5"/>
      <c r="R65" s="4" t="s">
        <v>43</v>
      </c>
      <c r="S65" s="10" t="s">
        <v>16</v>
      </c>
    </row>
    <row r="66">
      <c r="A66" s="4" t="s">
        <v>110</v>
      </c>
      <c r="B66" s="9" t="s">
        <v>252</v>
      </c>
      <c r="C66" s="4" t="s">
        <v>119</v>
      </c>
      <c r="D66" s="4" t="s">
        <v>27</v>
      </c>
      <c r="E66" s="4" t="s">
        <v>37</v>
      </c>
      <c r="F66" s="4" t="s">
        <v>37</v>
      </c>
      <c r="G66" s="4" t="s">
        <v>37</v>
      </c>
      <c r="H66" s="4" t="s">
        <v>37</v>
      </c>
      <c r="I66" s="7" t="s">
        <v>37</v>
      </c>
      <c r="J66" s="4" t="s">
        <v>38</v>
      </c>
      <c r="K66" s="4" t="s">
        <v>170</v>
      </c>
      <c r="L66" s="4" t="s">
        <v>37</v>
      </c>
      <c r="M66" s="4" t="s">
        <v>123</v>
      </c>
      <c r="N66" s="4" t="s">
        <v>171</v>
      </c>
      <c r="O66" s="4">
        <v>2011.0</v>
      </c>
      <c r="P66" s="6" t="s">
        <v>172</v>
      </c>
      <c r="Q66" s="5"/>
      <c r="R66" s="4" t="s">
        <v>43</v>
      </c>
      <c r="S66" s="10" t="s">
        <v>16</v>
      </c>
    </row>
    <row r="67">
      <c r="A67" s="4" t="s">
        <v>110</v>
      </c>
      <c r="B67" s="9" t="s">
        <v>253</v>
      </c>
      <c r="C67" s="4" t="s">
        <v>119</v>
      </c>
      <c r="D67" s="4" t="s">
        <v>27</v>
      </c>
      <c r="E67" s="4" t="s">
        <v>37</v>
      </c>
      <c r="F67" s="4" t="s">
        <v>37</v>
      </c>
      <c r="G67" s="4" t="s">
        <v>37</v>
      </c>
      <c r="H67" s="4" t="s">
        <v>37</v>
      </c>
      <c r="I67" s="7" t="s">
        <v>37</v>
      </c>
      <c r="J67" s="4" t="s">
        <v>38</v>
      </c>
      <c r="K67" s="4" t="s">
        <v>170</v>
      </c>
      <c r="L67" s="4" t="s">
        <v>37</v>
      </c>
      <c r="M67" s="4" t="s">
        <v>123</v>
      </c>
      <c r="N67" s="4" t="s">
        <v>171</v>
      </c>
      <c r="O67" s="4">
        <v>2011.0</v>
      </c>
      <c r="P67" s="6" t="s">
        <v>172</v>
      </c>
      <c r="Q67" s="5"/>
      <c r="R67" s="4" t="s">
        <v>43</v>
      </c>
      <c r="S67" s="10" t="s">
        <v>16</v>
      </c>
    </row>
    <row r="68">
      <c r="A68" s="4" t="s">
        <v>110</v>
      </c>
      <c r="B68" s="9" t="s">
        <v>254</v>
      </c>
      <c r="C68" s="4" t="s">
        <v>119</v>
      </c>
      <c r="D68" s="4" t="s">
        <v>27</v>
      </c>
      <c r="E68" s="4" t="s">
        <v>37</v>
      </c>
      <c r="F68" s="4" t="s">
        <v>37</v>
      </c>
      <c r="G68" s="4" t="s">
        <v>37</v>
      </c>
      <c r="H68" s="4" t="s">
        <v>37</v>
      </c>
      <c r="I68" s="7" t="s">
        <v>37</v>
      </c>
      <c r="J68" s="4" t="s">
        <v>38</v>
      </c>
      <c r="K68" s="4" t="s">
        <v>170</v>
      </c>
      <c r="L68" s="4" t="s">
        <v>37</v>
      </c>
      <c r="M68" s="4" t="s">
        <v>123</v>
      </c>
      <c r="N68" s="4" t="s">
        <v>171</v>
      </c>
      <c r="O68" s="4">
        <v>2011.0</v>
      </c>
      <c r="P68" s="6" t="s">
        <v>172</v>
      </c>
      <c r="Q68" s="5"/>
      <c r="R68" s="4" t="s">
        <v>43</v>
      </c>
      <c r="S68" s="10" t="s">
        <v>16</v>
      </c>
    </row>
    <row r="69">
      <c r="A69" s="4" t="s">
        <v>110</v>
      </c>
      <c r="B69" s="9" t="s">
        <v>255</v>
      </c>
      <c r="C69" s="4" t="s">
        <v>119</v>
      </c>
      <c r="D69" s="4" t="s">
        <v>27</v>
      </c>
      <c r="E69" s="4" t="s">
        <v>37</v>
      </c>
      <c r="F69" s="4" t="s">
        <v>37</v>
      </c>
      <c r="G69" s="4" t="s">
        <v>37</v>
      </c>
      <c r="H69" s="4" t="s">
        <v>37</v>
      </c>
      <c r="I69" s="7" t="s">
        <v>37</v>
      </c>
      <c r="J69" s="4" t="s">
        <v>38</v>
      </c>
      <c r="K69" s="4" t="s">
        <v>170</v>
      </c>
      <c r="L69" s="4" t="s">
        <v>37</v>
      </c>
      <c r="M69" s="4" t="s">
        <v>123</v>
      </c>
      <c r="N69" s="4" t="s">
        <v>171</v>
      </c>
      <c r="O69" s="4">
        <v>2011.0</v>
      </c>
      <c r="P69" s="6" t="s">
        <v>172</v>
      </c>
      <c r="Q69" s="5"/>
      <c r="R69" s="4" t="s">
        <v>43</v>
      </c>
      <c r="S69" s="10" t="s">
        <v>16</v>
      </c>
    </row>
    <row r="70">
      <c r="A70" s="4" t="s">
        <v>110</v>
      </c>
      <c r="B70" s="9" t="s">
        <v>256</v>
      </c>
      <c r="C70" s="4" t="s">
        <v>119</v>
      </c>
      <c r="D70" s="4" t="s">
        <v>27</v>
      </c>
      <c r="E70" s="4" t="s">
        <v>37</v>
      </c>
      <c r="F70" s="4" t="s">
        <v>37</v>
      </c>
      <c r="G70" s="4" t="s">
        <v>37</v>
      </c>
      <c r="H70" s="4" t="s">
        <v>37</v>
      </c>
      <c r="I70" s="7" t="s">
        <v>37</v>
      </c>
      <c r="J70" s="4" t="s">
        <v>38</v>
      </c>
      <c r="K70" s="4" t="s">
        <v>170</v>
      </c>
      <c r="L70" s="4" t="s">
        <v>37</v>
      </c>
      <c r="M70" s="4" t="s">
        <v>123</v>
      </c>
      <c r="N70" s="4" t="s">
        <v>171</v>
      </c>
      <c r="O70" s="4">
        <v>2011.0</v>
      </c>
      <c r="P70" s="6" t="s">
        <v>172</v>
      </c>
      <c r="Q70" s="5"/>
      <c r="R70" s="4" t="s">
        <v>43</v>
      </c>
      <c r="S70" s="10" t="s">
        <v>16</v>
      </c>
    </row>
    <row r="71">
      <c r="A71" s="4" t="s">
        <v>110</v>
      </c>
      <c r="B71" s="9" t="s">
        <v>257</v>
      </c>
      <c r="C71" s="4" t="s">
        <v>119</v>
      </c>
      <c r="D71" s="4" t="s">
        <v>27</v>
      </c>
      <c r="E71" s="4" t="s">
        <v>37</v>
      </c>
      <c r="F71" s="4" t="s">
        <v>37</v>
      </c>
      <c r="G71" s="4" t="s">
        <v>37</v>
      </c>
      <c r="H71" s="4" t="s">
        <v>37</v>
      </c>
      <c r="I71" s="7" t="s">
        <v>37</v>
      </c>
      <c r="J71" s="4" t="s">
        <v>38</v>
      </c>
      <c r="K71" s="4" t="s">
        <v>170</v>
      </c>
      <c r="L71" s="4" t="s">
        <v>37</v>
      </c>
      <c r="M71" s="4" t="s">
        <v>123</v>
      </c>
      <c r="N71" s="4" t="s">
        <v>171</v>
      </c>
      <c r="O71" s="4">
        <v>2011.0</v>
      </c>
      <c r="P71" s="6" t="s">
        <v>172</v>
      </c>
      <c r="Q71" s="5"/>
      <c r="R71" s="4" t="s">
        <v>43</v>
      </c>
      <c r="S71" s="10" t="s">
        <v>16</v>
      </c>
    </row>
    <row r="72">
      <c r="A72" s="4" t="s">
        <v>110</v>
      </c>
      <c r="B72" s="9" t="s">
        <v>258</v>
      </c>
      <c r="C72" s="4" t="s">
        <v>119</v>
      </c>
      <c r="D72" s="4" t="s">
        <v>27</v>
      </c>
      <c r="E72" s="4" t="s">
        <v>37</v>
      </c>
      <c r="F72" s="4" t="s">
        <v>37</v>
      </c>
      <c r="G72" s="4" t="s">
        <v>37</v>
      </c>
      <c r="H72" s="4" t="s">
        <v>37</v>
      </c>
      <c r="I72" s="7" t="s">
        <v>37</v>
      </c>
      <c r="J72" s="4" t="s">
        <v>38</v>
      </c>
      <c r="K72" s="4" t="s">
        <v>170</v>
      </c>
      <c r="L72" s="4" t="s">
        <v>37</v>
      </c>
      <c r="M72" s="4" t="s">
        <v>123</v>
      </c>
      <c r="N72" s="4" t="s">
        <v>171</v>
      </c>
      <c r="O72" s="4">
        <v>2011.0</v>
      </c>
      <c r="P72" s="6" t="s">
        <v>172</v>
      </c>
      <c r="Q72" s="5"/>
      <c r="R72" s="4" t="s">
        <v>43</v>
      </c>
      <c r="S72" s="10" t="s">
        <v>16</v>
      </c>
    </row>
    <row r="73">
      <c r="A73" s="4" t="s">
        <v>110</v>
      </c>
      <c r="B73" s="9" t="s">
        <v>259</v>
      </c>
      <c r="C73" s="4" t="s">
        <v>119</v>
      </c>
      <c r="D73" s="4" t="s">
        <v>27</v>
      </c>
      <c r="E73" s="4" t="s">
        <v>37</v>
      </c>
      <c r="F73" s="4" t="s">
        <v>37</v>
      </c>
      <c r="G73" s="4" t="s">
        <v>37</v>
      </c>
      <c r="H73" s="4" t="s">
        <v>37</v>
      </c>
      <c r="I73" s="7" t="s">
        <v>37</v>
      </c>
      <c r="J73" s="4" t="s">
        <v>38</v>
      </c>
      <c r="K73" s="4" t="s">
        <v>170</v>
      </c>
      <c r="L73" s="4" t="s">
        <v>37</v>
      </c>
      <c r="M73" s="4" t="s">
        <v>123</v>
      </c>
      <c r="N73" s="4" t="s">
        <v>171</v>
      </c>
      <c r="O73" s="4">
        <v>2011.0</v>
      </c>
      <c r="P73" s="6" t="s">
        <v>172</v>
      </c>
      <c r="Q73" s="5"/>
      <c r="R73" s="4" t="s">
        <v>43</v>
      </c>
      <c r="S73" s="10" t="s">
        <v>16</v>
      </c>
    </row>
    <row r="74">
      <c r="A74" s="4" t="s">
        <v>260</v>
      </c>
      <c r="B74" s="9" t="s">
        <v>261</v>
      </c>
      <c r="C74" s="4" t="s">
        <v>119</v>
      </c>
      <c r="D74" s="4" t="s">
        <v>27</v>
      </c>
      <c r="E74" s="4" t="s">
        <v>37</v>
      </c>
      <c r="F74" s="4" t="s">
        <v>37</v>
      </c>
      <c r="G74" s="4" t="s">
        <v>37</v>
      </c>
      <c r="H74" s="4" t="s">
        <v>37</v>
      </c>
      <c r="I74" s="7" t="s">
        <v>37</v>
      </c>
      <c r="J74" s="4" t="s">
        <v>38</v>
      </c>
      <c r="K74" s="4" t="s">
        <v>170</v>
      </c>
      <c r="L74" s="4" t="s">
        <v>37</v>
      </c>
      <c r="M74" s="4" t="s">
        <v>123</v>
      </c>
      <c r="N74" s="4" t="s">
        <v>171</v>
      </c>
      <c r="O74" s="4">
        <v>2011.0</v>
      </c>
      <c r="P74" s="6" t="s">
        <v>172</v>
      </c>
      <c r="Q74" s="5"/>
      <c r="R74" s="4" t="s">
        <v>43</v>
      </c>
      <c r="S74" s="10" t="s">
        <v>16</v>
      </c>
    </row>
    <row r="75">
      <c r="A75" s="4" t="s">
        <v>260</v>
      </c>
      <c r="B75" s="9" t="s">
        <v>262</v>
      </c>
      <c r="C75" s="4" t="s">
        <v>119</v>
      </c>
      <c r="D75" s="4" t="s">
        <v>27</v>
      </c>
      <c r="E75" s="4" t="s">
        <v>37</v>
      </c>
      <c r="F75" s="4" t="s">
        <v>37</v>
      </c>
      <c r="G75" s="4" t="s">
        <v>37</v>
      </c>
      <c r="H75" s="4" t="s">
        <v>37</v>
      </c>
      <c r="I75" s="7" t="s">
        <v>37</v>
      </c>
      <c r="J75" s="4" t="s">
        <v>38</v>
      </c>
      <c r="K75" s="4" t="s">
        <v>170</v>
      </c>
      <c r="L75" s="4" t="s">
        <v>37</v>
      </c>
      <c r="M75" s="4" t="s">
        <v>123</v>
      </c>
      <c r="N75" s="4" t="s">
        <v>171</v>
      </c>
      <c r="O75" s="4">
        <v>2011.0</v>
      </c>
      <c r="P75" s="6" t="s">
        <v>172</v>
      </c>
      <c r="Q75" s="5"/>
      <c r="R75" s="4" t="s">
        <v>43</v>
      </c>
      <c r="S75" s="10" t="s">
        <v>16</v>
      </c>
    </row>
    <row r="76">
      <c r="A76" s="4" t="s">
        <v>263</v>
      </c>
      <c r="B76" s="9" t="s">
        <v>264</v>
      </c>
      <c r="C76" s="4" t="s">
        <v>119</v>
      </c>
      <c r="D76" s="4" t="s">
        <v>27</v>
      </c>
      <c r="E76" s="4" t="s">
        <v>37</v>
      </c>
      <c r="F76" s="4" t="s">
        <v>37</v>
      </c>
      <c r="G76" s="4" t="s">
        <v>37</v>
      </c>
      <c r="H76" s="4" t="s">
        <v>37</v>
      </c>
      <c r="I76" s="7" t="s">
        <v>37</v>
      </c>
      <c r="J76" s="4" t="s">
        <v>38</v>
      </c>
      <c r="K76" s="4" t="s">
        <v>170</v>
      </c>
      <c r="L76" s="4" t="s">
        <v>37</v>
      </c>
      <c r="M76" s="4" t="s">
        <v>123</v>
      </c>
      <c r="N76" s="4" t="s">
        <v>171</v>
      </c>
      <c r="O76" s="4">
        <v>2011.0</v>
      </c>
      <c r="P76" s="6" t="s">
        <v>172</v>
      </c>
      <c r="Q76" s="5"/>
      <c r="R76" s="4" t="s">
        <v>43</v>
      </c>
      <c r="S76" s="10" t="s">
        <v>16</v>
      </c>
    </row>
    <row r="77">
      <c r="A77" s="4" t="s">
        <v>265</v>
      </c>
      <c r="B77" s="9" t="s">
        <v>266</v>
      </c>
      <c r="C77" s="4" t="s">
        <v>119</v>
      </c>
      <c r="D77" s="4" t="s">
        <v>27</v>
      </c>
      <c r="E77" s="4" t="s">
        <v>37</v>
      </c>
      <c r="F77" s="4" t="s">
        <v>37</v>
      </c>
      <c r="G77" s="4" t="s">
        <v>37</v>
      </c>
      <c r="H77" s="4" t="s">
        <v>37</v>
      </c>
      <c r="I77" s="7" t="s">
        <v>37</v>
      </c>
      <c r="J77" s="4" t="s">
        <v>38</v>
      </c>
      <c r="K77" s="4" t="s">
        <v>170</v>
      </c>
      <c r="L77" s="4" t="s">
        <v>37</v>
      </c>
      <c r="M77" s="4" t="s">
        <v>123</v>
      </c>
      <c r="N77" s="4" t="s">
        <v>171</v>
      </c>
      <c r="O77" s="4">
        <v>2011.0</v>
      </c>
      <c r="P77" s="6" t="s">
        <v>172</v>
      </c>
      <c r="Q77" s="5"/>
      <c r="R77" s="4" t="s">
        <v>43</v>
      </c>
      <c r="S77" s="10" t="s">
        <v>16</v>
      </c>
    </row>
    <row r="78">
      <c r="A78" s="4" t="s">
        <v>267</v>
      </c>
      <c r="B78" s="19" t="s">
        <v>268</v>
      </c>
      <c r="C78" s="4" t="s">
        <v>119</v>
      </c>
      <c r="D78" s="4" t="s">
        <v>27</v>
      </c>
      <c r="E78" s="4" t="s">
        <v>37</v>
      </c>
      <c r="F78" s="4" t="s">
        <v>37</v>
      </c>
      <c r="G78" s="4" t="s">
        <v>37</v>
      </c>
      <c r="H78" s="4" t="s">
        <v>37</v>
      </c>
      <c r="I78" s="7" t="s">
        <v>37</v>
      </c>
      <c r="J78" s="4" t="s">
        <v>38</v>
      </c>
      <c r="K78" s="4" t="s">
        <v>170</v>
      </c>
      <c r="L78" s="4" t="s">
        <v>37</v>
      </c>
      <c r="M78" s="4" t="s">
        <v>123</v>
      </c>
      <c r="N78" s="4" t="s">
        <v>171</v>
      </c>
      <c r="O78" s="4">
        <v>2011.0</v>
      </c>
      <c r="P78" s="6" t="s">
        <v>172</v>
      </c>
      <c r="Q78" s="5"/>
      <c r="R78" s="4" t="s">
        <v>43</v>
      </c>
      <c r="S78" s="10" t="s">
        <v>16</v>
      </c>
    </row>
    <row r="79">
      <c r="A79" s="4" t="s">
        <v>269</v>
      </c>
      <c r="B79" s="9" t="s">
        <v>270</v>
      </c>
      <c r="C79" s="4" t="s">
        <v>119</v>
      </c>
      <c r="D79" s="4" t="s">
        <v>27</v>
      </c>
      <c r="E79" s="4" t="s">
        <v>37</v>
      </c>
      <c r="F79" s="4" t="s">
        <v>37</v>
      </c>
      <c r="G79" s="4" t="s">
        <v>37</v>
      </c>
      <c r="H79" s="4" t="s">
        <v>37</v>
      </c>
      <c r="I79" s="7" t="s">
        <v>37</v>
      </c>
      <c r="J79" s="4" t="s">
        <v>38</v>
      </c>
      <c r="K79" s="4" t="s">
        <v>170</v>
      </c>
      <c r="L79" s="4" t="s">
        <v>37</v>
      </c>
      <c r="M79" s="4" t="s">
        <v>123</v>
      </c>
      <c r="N79" s="4" t="s">
        <v>171</v>
      </c>
      <c r="O79" s="4">
        <v>2011.0</v>
      </c>
      <c r="P79" s="6" t="s">
        <v>172</v>
      </c>
      <c r="Q79" s="5"/>
      <c r="R79" s="4" t="s">
        <v>43</v>
      </c>
      <c r="S79" s="10" t="s">
        <v>16</v>
      </c>
    </row>
    <row r="80">
      <c r="A80" s="4" t="s">
        <v>271</v>
      </c>
      <c r="B80" s="9" t="s">
        <v>272</v>
      </c>
      <c r="C80" s="4" t="s">
        <v>119</v>
      </c>
      <c r="D80" s="4" t="s">
        <v>27</v>
      </c>
      <c r="E80" s="4" t="s">
        <v>37</v>
      </c>
      <c r="F80" s="4" t="s">
        <v>37</v>
      </c>
      <c r="G80" s="4" t="s">
        <v>37</v>
      </c>
      <c r="H80" s="4" t="s">
        <v>37</v>
      </c>
      <c r="I80" s="7" t="s">
        <v>37</v>
      </c>
      <c r="J80" s="4" t="s">
        <v>38</v>
      </c>
      <c r="K80" s="4" t="s">
        <v>170</v>
      </c>
      <c r="L80" s="4" t="s">
        <v>37</v>
      </c>
      <c r="M80" s="4" t="s">
        <v>123</v>
      </c>
      <c r="N80" s="4" t="s">
        <v>171</v>
      </c>
      <c r="O80" s="4">
        <v>2011.0</v>
      </c>
      <c r="P80" s="6" t="s">
        <v>172</v>
      </c>
      <c r="Q80" s="5"/>
      <c r="R80" s="4" t="s">
        <v>43</v>
      </c>
      <c r="S80" s="10" t="s">
        <v>16</v>
      </c>
    </row>
    <row r="81">
      <c r="A81" s="4" t="s">
        <v>273</v>
      </c>
      <c r="B81" s="9" t="s">
        <v>274</v>
      </c>
      <c r="C81" s="4" t="s">
        <v>119</v>
      </c>
      <c r="D81" s="4" t="s">
        <v>27</v>
      </c>
      <c r="E81" s="4" t="s">
        <v>37</v>
      </c>
      <c r="F81" s="4" t="s">
        <v>37</v>
      </c>
      <c r="G81" s="4" t="s">
        <v>37</v>
      </c>
      <c r="H81" s="4" t="s">
        <v>37</v>
      </c>
      <c r="I81" s="7" t="s">
        <v>37</v>
      </c>
      <c r="J81" s="4" t="s">
        <v>38</v>
      </c>
      <c r="K81" s="4" t="s">
        <v>170</v>
      </c>
      <c r="L81" s="4" t="s">
        <v>37</v>
      </c>
      <c r="M81" s="4" t="s">
        <v>123</v>
      </c>
      <c r="N81" s="4" t="s">
        <v>171</v>
      </c>
      <c r="O81" s="4">
        <v>2011.0</v>
      </c>
      <c r="P81" s="6" t="s">
        <v>172</v>
      </c>
      <c r="Q81" s="5"/>
      <c r="R81" s="4" t="s">
        <v>43</v>
      </c>
      <c r="S81" s="10" t="s">
        <v>16</v>
      </c>
    </row>
    <row r="82">
      <c r="A82" s="4" t="s">
        <v>275</v>
      </c>
      <c r="B82" s="9" t="s">
        <v>115</v>
      </c>
      <c r="C82" s="4" t="s">
        <v>119</v>
      </c>
      <c r="D82" s="4" t="s">
        <v>27</v>
      </c>
      <c r="E82" s="4" t="s">
        <v>37</v>
      </c>
      <c r="F82" s="4" t="s">
        <v>37</v>
      </c>
      <c r="G82" s="4" t="s">
        <v>37</v>
      </c>
      <c r="H82" s="4" t="s">
        <v>37</v>
      </c>
      <c r="I82" s="7" t="s">
        <v>37</v>
      </c>
      <c r="J82" s="4" t="s">
        <v>38</v>
      </c>
      <c r="K82" s="4" t="s">
        <v>170</v>
      </c>
      <c r="L82" s="4" t="s">
        <v>37</v>
      </c>
      <c r="M82" s="4" t="s">
        <v>123</v>
      </c>
      <c r="N82" s="4" t="s">
        <v>171</v>
      </c>
      <c r="O82" s="4">
        <v>2011.0</v>
      </c>
      <c r="P82" s="6" t="s">
        <v>172</v>
      </c>
      <c r="Q82" s="5"/>
      <c r="R82" s="4" t="s">
        <v>43</v>
      </c>
      <c r="S82" s="10" t="s">
        <v>16</v>
      </c>
    </row>
    <row r="83">
      <c r="A83" s="4" t="s">
        <v>44</v>
      </c>
      <c r="B83" s="9" t="s">
        <v>45</v>
      </c>
      <c r="C83" s="4" t="s">
        <v>119</v>
      </c>
      <c r="D83" s="4" t="s">
        <v>27</v>
      </c>
      <c r="E83" s="4" t="s">
        <v>37</v>
      </c>
      <c r="F83" s="4" t="s">
        <v>37</v>
      </c>
      <c r="G83" s="4" t="s">
        <v>37</v>
      </c>
      <c r="H83" s="4" t="s">
        <v>37</v>
      </c>
      <c r="I83" s="7" t="s">
        <v>37</v>
      </c>
      <c r="J83" s="4" t="s">
        <v>38</v>
      </c>
      <c r="K83" s="4" t="s">
        <v>170</v>
      </c>
      <c r="L83" s="4" t="s">
        <v>37</v>
      </c>
      <c r="M83" s="4" t="s">
        <v>123</v>
      </c>
      <c r="N83" s="4" t="s">
        <v>171</v>
      </c>
      <c r="O83" s="4">
        <v>2011.0</v>
      </c>
      <c r="P83" s="6" t="s">
        <v>172</v>
      </c>
      <c r="Q83" s="5"/>
      <c r="R83" s="4" t="s">
        <v>43</v>
      </c>
      <c r="S83" s="10" t="s">
        <v>16</v>
      </c>
    </row>
    <row r="84">
      <c r="A84" s="4" t="s">
        <v>276</v>
      </c>
      <c r="B84" s="4" t="s">
        <v>277</v>
      </c>
      <c r="C84" s="4" t="s">
        <v>86</v>
      </c>
      <c r="D84" s="4" t="s">
        <v>27</v>
      </c>
      <c r="E84" s="4" t="s">
        <v>37</v>
      </c>
      <c r="F84" s="4" t="s">
        <v>37</v>
      </c>
      <c r="G84" s="4" t="s">
        <v>37</v>
      </c>
      <c r="H84" s="4" t="s">
        <v>37</v>
      </c>
      <c r="I84" s="7" t="s">
        <v>37</v>
      </c>
      <c r="J84" s="4" t="s">
        <v>38</v>
      </c>
      <c r="K84" s="4" t="s">
        <v>101</v>
      </c>
      <c r="L84" s="5"/>
      <c r="M84" s="4">
        <v>16.0</v>
      </c>
      <c r="N84" s="4" t="s">
        <v>278</v>
      </c>
      <c r="O84" s="4">
        <v>1999.0</v>
      </c>
      <c r="P84" s="6" t="s">
        <v>279</v>
      </c>
      <c r="Q84" s="5"/>
      <c r="R84" s="4" t="s">
        <v>43</v>
      </c>
      <c r="S84" s="10" t="s">
        <v>16</v>
      </c>
    </row>
    <row r="85">
      <c r="A85" s="4" t="s">
        <v>280</v>
      </c>
      <c r="B85" s="9" t="s">
        <v>281</v>
      </c>
      <c r="C85" s="4" t="s">
        <v>119</v>
      </c>
      <c r="D85" s="4" t="s">
        <v>16</v>
      </c>
      <c r="E85" s="4" t="s">
        <v>37</v>
      </c>
      <c r="F85" s="4" t="s">
        <v>37</v>
      </c>
      <c r="G85" s="4" t="s">
        <v>37</v>
      </c>
      <c r="H85" s="4" t="s">
        <v>37</v>
      </c>
      <c r="I85" s="7" t="s">
        <v>37</v>
      </c>
      <c r="J85" s="4" t="s">
        <v>38</v>
      </c>
      <c r="K85" s="4" t="s">
        <v>170</v>
      </c>
      <c r="L85" s="4" t="s">
        <v>37</v>
      </c>
      <c r="M85" s="4" t="s">
        <v>123</v>
      </c>
      <c r="N85" s="4" t="s">
        <v>171</v>
      </c>
      <c r="O85" s="4">
        <v>2011.0</v>
      </c>
      <c r="P85" s="6" t="s">
        <v>172</v>
      </c>
      <c r="Q85" s="5"/>
      <c r="R85" s="4" t="s">
        <v>43</v>
      </c>
      <c r="S85" s="10" t="s">
        <v>16</v>
      </c>
    </row>
    <row r="86">
      <c r="A86" s="4" t="s">
        <v>282</v>
      </c>
      <c r="B86" s="9" t="s">
        <v>283</v>
      </c>
      <c r="C86" s="4" t="s">
        <v>119</v>
      </c>
      <c r="D86" s="4" t="s">
        <v>27</v>
      </c>
      <c r="E86" s="4" t="s">
        <v>37</v>
      </c>
      <c r="F86" s="4" t="s">
        <v>37</v>
      </c>
      <c r="G86" s="4" t="s">
        <v>37</v>
      </c>
      <c r="H86" s="4" t="s">
        <v>37</v>
      </c>
      <c r="I86" s="7" t="s">
        <v>37</v>
      </c>
      <c r="J86" s="4" t="s">
        <v>38</v>
      </c>
      <c r="K86" s="4" t="s">
        <v>170</v>
      </c>
      <c r="L86" s="4" t="s">
        <v>37</v>
      </c>
      <c r="M86" s="4" t="s">
        <v>123</v>
      </c>
      <c r="N86" s="4" t="s">
        <v>171</v>
      </c>
      <c r="O86" s="4">
        <v>2011.0</v>
      </c>
      <c r="P86" s="6" t="s">
        <v>172</v>
      </c>
      <c r="Q86" s="5"/>
      <c r="R86" s="4" t="s">
        <v>43</v>
      </c>
      <c r="S86" s="10" t="s">
        <v>16</v>
      </c>
    </row>
    <row r="87">
      <c r="A87" s="4" t="s">
        <v>284</v>
      </c>
      <c r="B87" s="9" t="s">
        <v>285</v>
      </c>
      <c r="C87" s="4" t="s">
        <v>119</v>
      </c>
      <c r="D87" s="4" t="s">
        <v>27</v>
      </c>
      <c r="E87" s="4" t="s">
        <v>37</v>
      </c>
      <c r="F87" s="4" t="s">
        <v>37</v>
      </c>
      <c r="G87" s="4" t="s">
        <v>37</v>
      </c>
      <c r="H87" s="4" t="s">
        <v>37</v>
      </c>
      <c r="I87" s="7" t="s">
        <v>37</v>
      </c>
      <c r="J87" s="4" t="s">
        <v>38</v>
      </c>
      <c r="K87" s="4" t="s">
        <v>170</v>
      </c>
      <c r="L87" s="4" t="s">
        <v>37</v>
      </c>
      <c r="M87" s="4" t="s">
        <v>123</v>
      </c>
      <c r="N87" s="4" t="s">
        <v>171</v>
      </c>
      <c r="O87" s="4">
        <v>2011.0</v>
      </c>
      <c r="P87" s="6" t="s">
        <v>172</v>
      </c>
      <c r="Q87" s="5"/>
      <c r="R87" s="4" t="s">
        <v>43</v>
      </c>
      <c r="S87" s="10" t="s">
        <v>16</v>
      </c>
    </row>
    <row r="88">
      <c r="A88" s="4" t="s">
        <v>286</v>
      </c>
      <c r="B88" s="4" t="s">
        <v>287</v>
      </c>
      <c r="C88" s="4" t="s">
        <v>37</v>
      </c>
      <c r="D88" s="4" t="s">
        <v>37</v>
      </c>
      <c r="E88" s="4" t="s">
        <v>37</v>
      </c>
      <c r="F88" s="4" t="s">
        <v>37</v>
      </c>
      <c r="G88" s="4" t="s">
        <v>37</v>
      </c>
      <c r="H88" s="4" t="s">
        <v>37</v>
      </c>
      <c r="I88" s="7" t="s">
        <v>37</v>
      </c>
      <c r="J88" s="4" t="s">
        <v>37</v>
      </c>
      <c r="K88" s="4" t="s">
        <v>37</v>
      </c>
      <c r="L88" s="4" t="s">
        <v>37</v>
      </c>
      <c r="M88" s="4" t="s">
        <v>37</v>
      </c>
      <c r="N88" s="4" t="s">
        <v>37</v>
      </c>
      <c r="O88" s="4" t="s">
        <v>37</v>
      </c>
      <c r="P88" s="4" t="s">
        <v>37</v>
      </c>
      <c r="Q88" s="5"/>
      <c r="R88" s="4" t="s">
        <v>288</v>
      </c>
      <c r="S88" s="10" t="s">
        <v>16</v>
      </c>
    </row>
    <row r="89">
      <c r="A89" s="4" t="s">
        <v>289</v>
      </c>
      <c r="B89" s="9" t="s">
        <v>290</v>
      </c>
      <c r="C89" s="4" t="s">
        <v>119</v>
      </c>
      <c r="D89" s="4" t="s">
        <v>27</v>
      </c>
      <c r="E89" s="4" t="s">
        <v>37</v>
      </c>
      <c r="F89" s="4" t="s">
        <v>37</v>
      </c>
      <c r="G89" s="4" t="s">
        <v>37</v>
      </c>
      <c r="H89" s="4" t="s">
        <v>37</v>
      </c>
      <c r="I89" s="7" t="s">
        <v>37</v>
      </c>
      <c r="J89" s="4" t="s">
        <v>38</v>
      </c>
      <c r="K89" s="4" t="s">
        <v>170</v>
      </c>
      <c r="L89" s="4" t="s">
        <v>37</v>
      </c>
      <c r="M89" s="4" t="s">
        <v>123</v>
      </c>
      <c r="N89" s="4" t="s">
        <v>171</v>
      </c>
      <c r="O89" s="4">
        <v>2011.0</v>
      </c>
      <c r="P89" s="6" t="s">
        <v>172</v>
      </c>
      <c r="Q89" s="5"/>
      <c r="R89" s="4" t="s">
        <v>43</v>
      </c>
      <c r="S89" s="10" t="s">
        <v>16</v>
      </c>
    </row>
    <row r="90">
      <c r="A90" s="4" t="s">
        <v>291</v>
      </c>
      <c r="B90" s="9" t="s">
        <v>292</v>
      </c>
      <c r="C90" s="4" t="s">
        <v>119</v>
      </c>
      <c r="D90" s="4" t="s">
        <v>27</v>
      </c>
      <c r="E90" s="4" t="s">
        <v>37</v>
      </c>
      <c r="F90" s="4" t="s">
        <v>37</v>
      </c>
      <c r="G90" s="4" t="s">
        <v>37</v>
      </c>
      <c r="H90" s="4" t="s">
        <v>37</v>
      </c>
      <c r="I90" s="7" t="s">
        <v>37</v>
      </c>
      <c r="J90" s="4" t="s">
        <v>38</v>
      </c>
      <c r="K90" s="4" t="s">
        <v>170</v>
      </c>
      <c r="L90" s="4" t="s">
        <v>37</v>
      </c>
      <c r="M90" s="4" t="s">
        <v>123</v>
      </c>
      <c r="N90" s="4" t="s">
        <v>171</v>
      </c>
      <c r="O90" s="4">
        <v>2011.0</v>
      </c>
      <c r="P90" s="6" t="s">
        <v>172</v>
      </c>
      <c r="Q90" s="5"/>
      <c r="R90" s="4" t="s">
        <v>43</v>
      </c>
      <c r="S90" s="10" t="s">
        <v>16</v>
      </c>
    </row>
    <row r="91">
      <c r="A91" s="10" t="s">
        <v>293</v>
      </c>
      <c r="B91" s="7" t="s">
        <v>294</v>
      </c>
      <c r="C91" s="4" t="s">
        <v>37</v>
      </c>
      <c r="D91" s="4" t="s">
        <v>37</v>
      </c>
      <c r="E91" s="4" t="s">
        <v>37</v>
      </c>
      <c r="F91" s="4" t="s">
        <v>37</v>
      </c>
      <c r="G91" s="4" t="s">
        <v>37</v>
      </c>
      <c r="H91" s="4" t="s">
        <v>37</v>
      </c>
      <c r="I91" s="4" t="s">
        <v>37</v>
      </c>
      <c r="J91" s="4" t="s">
        <v>37</v>
      </c>
      <c r="K91" s="4" t="s">
        <v>37</v>
      </c>
      <c r="M91" s="4" t="s">
        <v>37</v>
      </c>
      <c r="N91" s="4" t="s">
        <v>37</v>
      </c>
      <c r="O91" s="4" t="s">
        <v>37</v>
      </c>
      <c r="P91" s="4" t="s">
        <v>37</v>
      </c>
      <c r="R91" s="23" t="s">
        <v>295</v>
      </c>
      <c r="S91" s="10" t="s">
        <v>16</v>
      </c>
    </row>
    <row r="92">
      <c r="A92" s="4" t="s">
        <v>296</v>
      </c>
      <c r="B92" s="19" t="s">
        <v>297</v>
      </c>
      <c r="C92" s="4" t="s">
        <v>119</v>
      </c>
      <c r="D92" s="4" t="s">
        <v>27</v>
      </c>
      <c r="E92" s="4" t="s">
        <v>37</v>
      </c>
      <c r="F92" s="4" t="s">
        <v>37</v>
      </c>
      <c r="G92" s="4" t="s">
        <v>37</v>
      </c>
      <c r="H92" s="4" t="s">
        <v>37</v>
      </c>
      <c r="I92" s="7" t="s">
        <v>37</v>
      </c>
      <c r="J92" s="4" t="s">
        <v>38</v>
      </c>
      <c r="K92" s="4" t="s">
        <v>170</v>
      </c>
      <c r="L92" s="4" t="s">
        <v>37</v>
      </c>
      <c r="M92" s="4" t="s">
        <v>123</v>
      </c>
      <c r="N92" s="4" t="s">
        <v>171</v>
      </c>
      <c r="O92" s="4">
        <v>2011.0</v>
      </c>
      <c r="P92" s="6" t="s">
        <v>172</v>
      </c>
      <c r="Q92" s="5"/>
      <c r="R92" s="4" t="s">
        <v>43</v>
      </c>
      <c r="S92" s="10" t="s">
        <v>16</v>
      </c>
    </row>
    <row r="93">
      <c r="A93" s="4" t="s">
        <v>298</v>
      </c>
      <c r="B93" s="9" t="s">
        <v>299</v>
      </c>
      <c r="C93" s="4" t="s">
        <v>119</v>
      </c>
      <c r="D93" s="4" t="s">
        <v>27</v>
      </c>
      <c r="E93" s="4" t="s">
        <v>37</v>
      </c>
      <c r="F93" s="4" t="s">
        <v>37</v>
      </c>
      <c r="G93" s="4" t="s">
        <v>37</v>
      </c>
      <c r="H93" s="4" t="s">
        <v>37</v>
      </c>
      <c r="I93" s="7" t="s">
        <v>37</v>
      </c>
      <c r="J93" s="4" t="s">
        <v>38</v>
      </c>
      <c r="K93" s="4" t="s">
        <v>170</v>
      </c>
      <c r="L93" s="4" t="s">
        <v>37</v>
      </c>
      <c r="M93" s="4" t="s">
        <v>123</v>
      </c>
      <c r="N93" s="4" t="s">
        <v>171</v>
      </c>
      <c r="O93" s="4">
        <v>2011.0</v>
      </c>
      <c r="P93" s="6" t="s">
        <v>172</v>
      </c>
      <c r="Q93" s="5"/>
      <c r="R93" s="4" t="s">
        <v>43</v>
      </c>
      <c r="S93" s="10" t="s">
        <v>16</v>
      </c>
    </row>
    <row r="94">
      <c r="A94" s="10" t="s">
        <v>300</v>
      </c>
      <c r="B94" s="10" t="s">
        <v>301</v>
      </c>
      <c r="C94" s="4" t="s">
        <v>37</v>
      </c>
      <c r="D94" s="4" t="s">
        <v>37</v>
      </c>
      <c r="E94" s="4" t="s">
        <v>37</v>
      </c>
      <c r="F94" s="4" t="s">
        <v>37</v>
      </c>
      <c r="G94" s="4" t="s">
        <v>37</v>
      </c>
      <c r="H94" s="4" t="s">
        <v>37</v>
      </c>
      <c r="I94" s="4" t="s">
        <v>37</v>
      </c>
      <c r="J94" s="4" t="s">
        <v>37</v>
      </c>
      <c r="K94" s="4" t="s">
        <v>37</v>
      </c>
      <c r="M94" s="4" t="s">
        <v>37</v>
      </c>
      <c r="N94" s="4" t="s">
        <v>37</v>
      </c>
      <c r="O94" s="4" t="s">
        <v>37</v>
      </c>
      <c r="P94" s="4" t="s">
        <v>37</v>
      </c>
      <c r="R94" s="10" t="s">
        <v>302</v>
      </c>
      <c r="S94" s="10" t="s">
        <v>16</v>
      </c>
    </row>
    <row r="95">
      <c r="A95" s="4" t="s">
        <v>303</v>
      </c>
      <c r="B95" s="9" t="s">
        <v>304</v>
      </c>
      <c r="C95" s="4" t="s">
        <v>119</v>
      </c>
      <c r="D95" s="4" t="s">
        <v>16</v>
      </c>
      <c r="E95" s="4" t="s">
        <v>37</v>
      </c>
      <c r="F95" s="4" t="s">
        <v>37</v>
      </c>
      <c r="G95" s="4" t="s">
        <v>37</v>
      </c>
      <c r="H95" s="4" t="s">
        <v>37</v>
      </c>
      <c r="I95" s="7" t="s">
        <v>37</v>
      </c>
      <c r="J95" s="4" t="s">
        <v>38</v>
      </c>
      <c r="K95" s="4" t="s">
        <v>170</v>
      </c>
      <c r="L95" s="4" t="s">
        <v>37</v>
      </c>
      <c r="M95" s="4" t="s">
        <v>123</v>
      </c>
      <c r="N95" s="4" t="s">
        <v>171</v>
      </c>
      <c r="O95" s="4">
        <v>2011.0</v>
      </c>
      <c r="P95" s="6" t="s">
        <v>172</v>
      </c>
      <c r="Q95" s="5"/>
      <c r="R95" s="4" t="s">
        <v>43</v>
      </c>
      <c r="S95" s="10" t="s">
        <v>16</v>
      </c>
    </row>
    <row r="96">
      <c r="A96" s="4" t="s">
        <v>305</v>
      </c>
      <c r="B96" s="9" t="s">
        <v>306</v>
      </c>
      <c r="C96" s="4" t="s">
        <v>119</v>
      </c>
      <c r="D96" s="4" t="s">
        <v>27</v>
      </c>
      <c r="E96" s="4" t="s">
        <v>37</v>
      </c>
      <c r="F96" s="4" t="s">
        <v>37</v>
      </c>
      <c r="G96" s="4" t="s">
        <v>37</v>
      </c>
      <c r="H96" s="4" t="s">
        <v>37</v>
      </c>
      <c r="I96" s="7" t="s">
        <v>37</v>
      </c>
      <c r="J96" s="4" t="s">
        <v>38</v>
      </c>
      <c r="K96" s="4" t="s">
        <v>170</v>
      </c>
      <c r="L96" s="4" t="s">
        <v>37</v>
      </c>
      <c r="M96" s="4" t="s">
        <v>123</v>
      </c>
      <c r="N96" s="4" t="s">
        <v>171</v>
      </c>
      <c r="O96" s="4">
        <v>2011.0</v>
      </c>
      <c r="P96" s="6" t="s">
        <v>172</v>
      </c>
      <c r="Q96" s="5"/>
      <c r="R96" s="4" t="s">
        <v>43</v>
      </c>
      <c r="S96" s="10" t="s">
        <v>16</v>
      </c>
    </row>
    <row r="97">
      <c r="A97" s="4" t="s">
        <v>307</v>
      </c>
      <c r="B97" s="4" t="s">
        <v>308</v>
      </c>
      <c r="C97" s="4" t="s">
        <v>37</v>
      </c>
      <c r="D97" s="4" t="s">
        <v>37</v>
      </c>
      <c r="E97" s="4" t="s">
        <v>37</v>
      </c>
      <c r="F97" s="4" t="s">
        <v>37</v>
      </c>
      <c r="G97" s="4" t="s">
        <v>37</v>
      </c>
      <c r="H97" s="4" t="s">
        <v>37</v>
      </c>
      <c r="I97" s="7" t="s">
        <v>37</v>
      </c>
      <c r="J97" s="4" t="s">
        <v>37</v>
      </c>
      <c r="K97" s="4" t="s">
        <v>37</v>
      </c>
      <c r="L97" s="4" t="s">
        <v>37</v>
      </c>
      <c r="M97" s="4" t="s">
        <v>37</v>
      </c>
      <c r="N97" s="4" t="s">
        <v>37</v>
      </c>
      <c r="O97" s="4" t="s">
        <v>37</v>
      </c>
      <c r="P97" s="4" t="s">
        <v>37</v>
      </c>
      <c r="Q97" s="5"/>
      <c r="R97" s="4" t="s">
        <v>310</v>
      </c>
      <c r="S97" s="10" t="s">
        <v>16</v>
      </c>
    </row>
    <row r="98">
      <c r="A98" s="10" t="s">
        <v>311</v>
      </c>
      <c r="B98" s="10" t="s">
        <v>312</v>
      </c>
      <c r="C98" s="10" t="s">
        <v>37</v>
      </c>
      <c r="D98" s="10" t="s">
        <v>37</v>
      </c>
      <c r="E98" s="10" t="s">
        <v>37</v>
      </c>
      <c r="F98" s="10" t="s">
        <v>37</v>
      </c>
      <c r="G98" s="10" t="s">
        <v>37</v>
      </c>
      <c r="H98" s="10" t="s">
        <v>37</v>
      </c>
      <c r="I98" s="10" t="s">
        <v>37</v>
      </c>
      <c r="J98" s="10" t="s">
        <v>37</v>
      </c>
      <c r="K98" s="4" t="s">
        <v>37</v>
      </c>
      <c r="M98" s="4" t="s">
        <v>37</v>
      </c>
      <c r="N98" s="4" t="s">
        <v>37</v>
      </c>
      <c r="O98" s="4" t="s">
        <v>37</v>
      </c>
      <c r="P98" s="24" t="s">
        <v>37</v>
      </c>
      <c r="R98" s="10" t="s">
        <v>313</v>
      </c>
      <c r="S98" s="10" t="s">
        <v>16</v>
      </c>
    </row>
    <row r="99">
      <c r="A99" s="4" t="s">
        <v>315</v>
      </c>
      <c r="B99" s="9" t="s">
        <v>316</v>
      </c>
      <c r="C99" s="4" t="s">
        <v>119</v>
      </c>
      <c r="D99" s="4" t="s">
        <v>27</v>
      </c>
      <c r="E99" s="4" t="s">
        <v>37</v>
      </c>
      <c r="F99" s="4" t="s">
        <v>37</v>
      </c>
      <c r="G99" s="4" t="s">
        <v>37</v>
      </c>
      <c r="H99" s="4" t="s">
        <v>37</v>
      </c>
      <c r="I99" s="7" t="s">
        <v>37</v>
      </c>
      <c r="J99" s="4" t="s">
        <v>38</v>
      </c>
      <c r="K99" s="4" t="s">
        <v>170</v>
      </c>
      <c r="L99" s="4" t="s">
        <v>37</v>
      </c>
      <c r="M99" s="4" t="s">
        <v>123</v>
      </c>
      <c r="N99" s="4" t="s">
        <v>171</v>
      </c>
      <c r="O99" s="4">
        <v>2011.0</v>
      </c>
      <c r="P99" s="6" t="s">
        <v>172</v>
      </c>
      <c r="Q99" s="5"/>
      <c r="R99" s="4" t="s">
        <v>43</v>
      </c>
      <c r="S99" s="10" t="s">
        <v>16</v>
      </c>
    </row>
    <row r="100">
      <c r="A100" s="4" t="s">
        <v>317</v>
      </c>
      <c r="B100" s="9" t="s">
        <v>318</v>
      </c>
      <c r="C100" s="4" t="s">
        <v>119</v>
      </c>
      <c r="D100" s="4" t="s">
        <v>27</v>
      </c>
      <c r="E100" s="4" t="s">
        <v>37</v>
      </c>
      <c r="F100" s="4" t="s">
        <v>37</v>
      </c>
      <c r="G100" s="4" t="s">
        <v>37</v>
      </c>
      <c r="H100" s="4" t="s">
        <v>37</v>
      </c>
      <c r="I100" s="7" t="s">
        <v>37</v>
      </c>
      <c r="J100" s="4" t="s">
        <v>38</v>
      </c>
      <c r="K100" s="4" t="s">
        <v>170</v>
      </c>
      <c r="L100" s="4" t="s">
        <v>37</v>
      </c>
      <c r="M100" s="4" t="s">
        <v>123</v>
      </c>
      <c r="N100" s="4" t="s">
        <v>171</v>
      </c>
      <c r="O100" s="4">
        <v>2011.0</v>
      </c>
      <c r="P100" s="6" t="s">
        <v>172</v>
      </c>
      <c r="Q100" s="5"/>
      <c r="R100" s="4" t="s">
        <v>43</v>
      </c>
      <c r="S100" s="10" t="s">
        <v>16</v>
      </c>
    </row>
    <row r="101">
      <c r="A101" s="4" t="s">
        <v>34</v>
      </c>
      <c r="B101" s="9" t="s">
        <v>35</v>
      </c>
      <c r="C101" s="4" t="s">
        <v>119</v>
      </c>
      <c r="D101" s="4" t="s">
        <v>27</v>
      </c>
      <c r="E101" s="4" t="s">
        <v>37</v>
      </c>
      <c r="F101" s="4" t="s">
        <v>37</v>
      </c>
      <c r="G101" s="4" t="s">
        <v>37</v>
      </c>
      <c r="H101" s="4" t="s">
        <v>37</v>
      </c>
      <c r="I101" s="7" t="s">
        <v>37</v>
      </c>
      <c r="J101" s="4" t="s">
        <v>38</v>
      </c>
      <c r="K101" s="4" t="s">
        <v>170</v>
      </c>
      <c r="L101" s="4" t="s">
        <v>37</v>
      </c>
      <c r="M101" s="4" t="s">
        <v>123</v>
      </c>
      <c r="N101" s="4" t="s">
        <v>171</v>
      </c>
      <c r="O101" s="4">
        <v>2011.0</v>
      </c>
      <c r="P101" s="6" t="s">
        <v>172</v>
      </c>
      <c r="Q101" s="5"/>
      <c r="R101" s="4" t="s">
        <v>43</v>
      </c>
      <c r="S101" s="10" t="s">
        <v>16</v>
      </c>
    </row>
    <row r="102">
      <c r="A102" s="4" t="s">
        <v>319</v>
      </c>
      <c r="B102" s="9" t="s">
        <v>320</v>
      </c>
      <c r="C102" s="4" t="s">
        <v>119</v>
      </c>
      <c r="D102" s="4" t="s">
        <v>27</v>
      </c>
      <c r="E102" s="4" t="s">
        <v>37</v>
      </c>
      <c r="F102" s="4" t="s">
        <v>37</v>
      </c>
      <c r="G102" s="4" t="s">
        <v>37</v>
      </c>
      <c r="H102" s="4" t="s">
        <v>37</v>
      </c>
      <c r="I102" s="7" t="s">
        <v>37</v>
      </c>
      <c r="J102" s="4" t="s">
        <v>38</v>
      </c>
      <c r="K102" s="4" t="s">
        <v>170</v>
      </c>
      <c r="L102" s="4" t="s">
        <v>37</v>
      </c>
      <c r="M102" s="4" t="s">
        <v>123</v>
      </c>
      <c r="N102" s="4" t="s">
        <v>171</v>
      </c>
      <c r="O102" s="4">
        <v>2011.0</v>
      </c>
      <c r="P102" s="6" t="s">
        <v>172</v>
      </c>
      <c r="Q102" s="5"/>
      <c r="R102" s="4" t="s">
        <v>43</v>
      </c>
      <c r="S102" s="10" t="s">
        <v>16</v>
      </c>
    </row>
    <row r="103">
      <c r="A103" s="4" t="s">
        <v>321</v>
      </c>
      <c r="B103" s="9" t="s">
        <v>322</v>
      </c>
      <c r="C103" s="4" t="s">
        <v>119</v>
      </c>
      <c r="D103" s="4" t="s">
        <v>27</v>
      </c>
      <c r="E103" s="4" t="s">
        <v>37</v>
      </c>
      <c r="F103" s="4" t="s">
        <v>37</v>
      </c>
      <c r="G103" s="4" t="s">
        <v>37</v>
      </c>
      <c r="H103" s="4" t="s">
        <v>37</v>
      </c>
      <c r="I103" s="7" t="s">
        <v>37</v>
      </c>
      <c r="J103" s="4" t="s">
        <v>38</v>
      </c>
      <c r="K103" s="4" t="s">
        <v>170</v>
      </c>
      <c r="L103" s="4" t="s">
        <v>37</v>
      </c>
      <c r="M103" s="4" t="s">
        <v>123</v>
      </c>
      <c r="N103" s="4" t="s">
        <v>171</v>
      </c>
      <c r="O103" s="4">
        <v>2011.0</v>
      </c>
      <c r="P103" s="6" t="s">
        <v>172</v>
      </c>
      <c r="Q103" s="5"/>
      <c r="R103" s="4" t="s">
        <v>43</v>
      </c>
      <c r="S103" s="10" t="s">
        <v>16</v>
      </c>
    </row>
    <row r="104">
      <c r="A104" s="4" t="s">
        <v>323</v>
      </c>
      <c r="B104" s="9" t="s">
        <v>324</v>
      </c>
      <c r="C104" s="4" t="s">
        <v>119</v>
      </c>
      <c r="D104" s="4" t="s">
        <v>27</v>
      </c>
      <c r="E104" s="4" t="s">
        <v>37</v>
      </c>
      <c r="F104" s="4" t="s">
        <v>37</v>
      </c>
      <c r="G104" s="4" t="s">
        <v>37</v>
      </c>
      <c r="H104" s="4" t="s">
        <v>37</v>
      </c>
      <c r="I104" s="7" t="s">
        <v>37</v>
      </c>
      <c r="J104" s="4" t="s">
        <v>38</v>
      </c>
      <c r="K104" s="4" t="s">
        <v>170</v>
      </c>
      <c r="L104" s="4" t="s">
        <v>37</v>
      </c>
      <c r="M104" s="4" t="s">
        <v>123</v>
      </c>
      <c r="N104" s="4" t="s">
        <v>171</v>
      </c>
      <c r="O104" s="4">
        <v>2011.0</v>
      </c>
      <c r="P104" s="6" t="s">
        <v>172</v>
      </c>
      <c r="Q104" s="5"/>
      <c r="R104" s="4" t="s">
        <v>43</v>
      </c>
      <c r="S104" s="10" t="s">
        <v>16</v>
      </c>
    </row>
    <row r="105">
      <c r="A105" s="4" t="s">
        <v>325</v>
      </c>
      <c r="B105" s="4" t="s">
        <v>326</v>
      </c>
      <c r="C105" s="4" t="s">
        <v>37</v>
      </c>
      <c r="D105" s="4" t="s">
        <v>37</v>
      </c>
      <c r="E105" s="4" t="s">
        <v>37</v>
      </c>
      <c r="F105" s="4" t="s">
        <v>37</v>
      </c>
      <c r="G105" s="4" t="s">
        <v>37</v>
      </c>
      <c r="H105" s="4" t="s">
        <v>37</v>
      </c>
      <c r="I105" s="4" t="s">
        <v>37</v>
      </c>
      <c r="J105" s="4" t="s">
        <v>37</v>
      </c>
      <c r="K105" s="4" t="s">
        <v>37</v>
      </c>
      <c r="L105" s="4" t="s">
        <v>37</v>
      </c>
      <c r="M105" s="4" t="s">
        <v>37</v>
      </c>
      <c r="N105" s="4" t="s">
        <v>37</v>
      </c>
      <c r="O105" s="4" t="s">
        <v>37</v>
      </c>
      <c r="P105" s="4" t="s">
        <v>37</v>
      </c>
      <c r="Q105" s="5"/>
      <c r="R105" s="4" t="s">
        <v>327</v>
      </c>
      <c r="S105" s="10" t="s">
        <v>16</v>
      </c>
    </row>
    <row r="106">
      <c r="A106" s="4" t="s">
        <v>328</v>
      </c>
      <c r="B106" s="4" t="s">
        <v>329</v>
      </c>
      <c r="C106" s="4" t="s">
        <v>119</v>
      </c>
      <c r="D106" s="4" t="s">
        <v>27</v>
      </c>
      <c r="E106" s="4" t="s">
        <v>37</v>
      </c>
      <c r="F106" s="4" t="s">
        <v>37</v>
      </c>
      <c r="G106" s="4" t="s">
        <v>37</v>
      </c>
      <c r="H106" s="4" t="s">
        <v>37</v>
      </c>
      <c r="I106" s="7" t="s">
        <v>37</v>
      </c>
      <c r="J106" s="4" t="s">
        <v>38</v>
      </c>
      <c r="K106" s="4" t="s">
        <v>331</v>
      </c>
      <c r="L106" s="5"/>
      <c r="M106" s="4" t="s">
        <v>37</v>
      </c>
      <c r="N106" s="4" t="s">
        <v>332</v>
      </c>
      <c r="O106" s="4">
        <v>2022.0</v>
      </c>
      <c r="P106" s="6" t="s">
        <v>333</v>
      </c>
      <c r="Q106" s="5"/>
      <c r="R106" s="4" t="s">
        <v>43</v>
      </c>
      <c r="S106" s="10" t="s">
        <v>16</v>
      </c>
    </row>
    <row r="107">
      <c r="A107" s="10" t="s">
        <v>334</v>
      </c>
      <c r="B107" s="20" t="s">
        <v>335</v>
      </c>
      <c r="C107" s="10" t="s">
        <v>86</v>
      </c>
      <c r="D107" s="10" t="s">
        <v>27</v>
      </c>
      <c r="E107" s="10" t="s">
        <v>37</v>
      </c>
      <c r="F107" s="10" t="s">
        <v>37</v>
      </c>
      <c r="G107" s="10" t="s">
        <v>37</v>
      </c>
      <c r="H107" s="10" t="s">
        <v>37</v>
      </c>
      <c r="I107" s="10" t="s">
        <v>37</v>
      </c>
      <c r="J107" s="10" t="s">
        <v>70</v>
      </c>
      <c r="K107" s="21" t="s">
        <v>241</v>
      </c>
      <c r="M107" s="21" t="s">
        <v>336</v>
      </c>
      <c r="N107" s="21" t="s">
        <v>242</v>
      </c>
      <c r="O107" s="21">
        <v>2018.0</v>
      </c>
      <c r="P107" s="22" t="s">
        <v>243</v>
      </c>
      <c r="R107" s="10" t="s">
        <v>244</v>
      </c>
      <c r="S107" s="10" t="s">
        <v>16</v>
      </c>
    </row>
    <row r="108">
      <c r="A108" s="4" t="s">
        <v>337</v>
      </c>
      <c r="B108" s="9" t="s">
        <v>338</v>
      </c>
      <c r="C108" s="4" t="s">
        <v>119</v>
      </c>
      <c r="D108" s="4" t="s">
        <v>16</v>
      </c>
      <c r="E108" s="4" t="s">
        <v>37</v>
      </c>
      <c r="F108" s="4" t="s">
        <v>37</v>
      </c>
      <c r="G108" s="4" t="s">
        <v>37</v>
      </c>
      <c r="H108" s="4" t="s">
        <v>37</v>
      </c>
      <c r="I108" s="7" t="s">
        <v>37</v>
      </c>
      <c r="J108" s="4" t="s">
        <v>38</v>
      </c>
      <c r="K108" s="4" t="s">
        <v>170</v>
      </c>
      <c r="L108" s="4" t="s">
        <v>37</v>
      </c>
      <c r="M108" s="4" t="s">
        <v>123</v>
      </c>
      <c r="N108" s="4" t="s">
        <v>171</v>
      </c>
      <c r="O108" s="4">
        <v>2011.0</v>
      </c>
      <c r="P108" s="6" t="s">
        <v>172</v>
      </c>
      <c r="Q108" s="5"/>
      <c r="R108" s="4" t="s">
        <v>43</v>
      </c>
      <c r="S108" s="10" t="s">
        <v>16</v>
      </c>
    </row>
    <row r="109">
      <c r="A109" s="4" t="s">
        <v>339</v>
      </c>
      <c r="B109" s="9" t="s">
        <v>340</v>
      </c>
      <c r="C109" s="4" t="s">
        <v>119</v>
      </c>
      <c r="D109" s="4" t="s">
        <v>27</v>
      </c>
      <c r="E109" s="4" t="s">
        <v>37</v>
      </c>
      <c r="F109" s="4" t="s">
        <v>37</v>
      </c>
      <c r="G109" s="4" t="s">
        <v>37</v>
      </c>
      <c r="H109" s="4" t="s">
        <v>37</v>
      </c>
      <c r="I109" s="7" t="s">
        <v>37</v>
      </c>
      <c r="J109" s="4" t="s">
        <v>38</v>
      </c>
      <c r="K109" s="4" t="s">
        <v>170</v>
      </c>
      <c r="L109" s="4" t="s">
        <v>37</v>
      </c>
      <c r="M109" s="4" t="s">
        <v>123</v>
      </c>
      <c r="N109" s="4" t="s">
        <v>171</v>
      </c>
      <c r="O109" s="4">
        <v>2011.0</v>
      </c>
      <c r="P109" s="6" t="s">
        <v>172</v>
      </c>
      <c r="Q109" s="5"/>
      <c r="R109" s="4" t="s">
        <v>43</v>
      </c>
      <c r="S109" s="10" t="s">
        <v>16</v>
      </c>
    </row>
    <row r="110">
      <c r="A110" s="4" t="s">
        <v>341</v>
      </c>
      <c r="B110" s="9" t="s">
        <v>342</v>
      </c>
      <c r="C110" s="4" t="s">
        <v>119</v>
      </c>
      <c r="D110" s="4" t="s">
        <v>16</v>
      </c>
      <c r="E110" s="4" t="s">
        <v>37</v>
      </c>
      <c r="F110" s="4" t="s">
        <v>37</v>
      </c>
      <c r="G110" s="4" t="s">
        <v>37</v>
      </c>
      <c r="H110" s="4" t="s">
        <v>37</v>
      </c>
      <c r="I110" s="7" t="s">
        <v>37</v>
      </c>
      <c r="J110" s="4" t="s">
        <v>38</v>
      </c>
      <c r="K110" s="4" t="s">
        <v>170</v>
      </c>
      <c r="L110" s="4" t="s">
        <v>37</v>
      </c>
      <c r="M110" s="4" t="s">
        <v>123</v>
      </c>
      <c r="N110" s="4" t="s">
        <v>171</v>
      </c>
      <c r="O110" s="4">
        <v>2011.0</v>
      </c>
      <c r="P110" s="6" t="s">
        <v>172</v>
      </c>
      <c r="Q110" s="5"/>
      <c r="R110" s="4" t="s">
        <v>43</v>
      </c>
      <c r="S110" s="10" t="s">
        <v>16</v>
      </c>
    </row>
    <row r="111">
      <c r="A111" s="4" t="s">
        <v>343</v>
      </c>
      <c r="B111" s="9" t="s">
        <v>344</v>
      </c>
      <c r="C111" s="4" t="s">
        <v>119</v>
      </c>
      <c r="D111" s="4" t="s">
        <v>27</v>
      </c>
      <c r="E111" s="4" t="s">
        <v>37</v>
      </c>
      <c r="F111" s="4" t="s">
        <v>37</v>
      </c>
      <c r="G111" s="4" t="s">
        <v>37</v>
      </c>
      <c r="H111" s="4" t="s">
        <v>37</v>
      </c>
      <c r="I111" s="7" t="s">
        <v>37</v>
      </c>
      <c r="J111" s="4" t="s">
        <v>38</v>
      </c>
      <c r="K111" s="4" t="s">
        <v>170</v>
      </c>
      <c r="L111" s="4" t="s">
        <v>37</v>
      </c>
      <c r="M111" s="4" t="s">
        <v>123</v>
      </c>
      <c r="N111" s="4" t="s">
        <v>171</v>
      </c>
      <c r="O111" s="4">
        <v>2011.0</v>
      </c>
      <c r="P111" s="6" t="s">
        <v>172</v>
      </c>
      <c r="Q111" s="5"/>
      <c r="R111" s="4" t="s">
        <v>43</v>
      </c>
      <c r="S111" s="10" t="s">
        <v>16</v>
      </c>
    </row>
    <row r="112">
      <c r="A112" s="4" t="s">
        <v>345</v>
      </c>
      <c r="B112" s="9" t="s">
        <v>346</v>
      </c>
      <c r="C112" s="4" t="s">
        <v>119</v>
      </c>
      <c r="D112" s="4" t="s">
        <v>16</v>
      </c>
      <c r="E112" s="4" t="s">
        <v>37</v>
      </c>
      <c r="F112" s="4" t="s">
        <v>37</v>
      </c>
      <c r="G112" s="4" t="s">
        <v>37</v>
      </c>
      <c r="H112" s="4" t="s">
        <v>37</v>
      </c>
      <c r="I112" s="7" t="s">
        <v>37</v>
      </c>
      <c r="J112" s="4" t="s">
        <v>38</v>
      </c>
      <c r="K112" s="4" t="s">
        <v>170</v>
      </c>
      <c r="L112" s="4" t="s">
        <v>37</v>
      </c>
      <c r="M112" s="4" t="s">
        <v>123</v>
      </c>
      <c r="N112" s="4" t="s">
        <v>171</v>
      </c>
      <c r="O112" s="4">
        <v>2011.0</v>
      </c>
      <c r="P112" s="6" t="s">
        <v>172</v>
      </c>
      <c r="Q112" s="5"/>
      <c r="R112" s="4" t="s">
        <v>43</v>
      </c>
      <c r="S112" s="10" t="s">
        <v>16</v>
      </c>
    </row>
    <row r="113">
      <c r="A113" s="4" t="s">
        <v>347</v>
      </c>
      <c r="B113" s="9" t="s">
        <v>348</v>
      </c>
      <c r="C113" s="4" t="s">
        <v>119</v>
      </c>
      <c r="D113" s="4" t="s">
        <v>27</v>
      </c>
      <c r="E113" s="4" t="s">
        <v>37</v>
      </c>
      <c r="F113" s="4" t="s">
        <v>37</v>
      </c>
      <c r="G113" s="4" t="s">
        <v>37</v>
      </c>
      <c r="H113" s="4" t="s">
        <v>37</v>
      </c>
      <c r="I113" s="7" t="s">
        <v>37</v>
      </c>
      <c r="J113" s="4" t="s">
        <v>38</v>
      </c>
      <c r="K113" s="4" t="s">
        <v>170</v>
      </c>
      <c r="L113" s="4" t="s">
        <v>37</v>
      </c>
      <c r="M113" s="4" t="s">
        <v>123</v>
      </c>
      <c r="N113" s="4" t="s">
        <v>171</v>
      </c>
      <c r="O113" s="4">
        <v>2011.0</v>
      </c>
      <c r="P113" s="6" t="s">
        <v>172</v>
      </c>
      <c r="Q113" s="5"/>
      <c r="R113" s="4" t="s">
        <v>43</v>
      </c>
      <c r="S113" s="10" t="s">
        <v>16</v>
      </c>
    </row>
    <row r="114">
      <c r="A114" s="4" t="s">
        <v>349</v>
      </c>
      <c r="B114" s="9" t="s">
        <v>350</v>
      </c>
      <c r="C114" s="4" t="s">
        <v>119</v>
      </c>
      <c r="D114" s="4" t="s">
        <v>27</v>
      </c>
      <c r="E114" s="4" t="s">
        <v>37</v>
      </c>
      <c r="F114" s="4" t="s">
        <v>37</v>
      </c>
      <c r="G114" s="4" t="s">
        <v>37</v>
      </c>
      <c r="H114" s="4" t="s">
        <v>37</v>
      </c>
      <c r="I114" s="7" t="s">
        <v>37</v>
      </c>
      <c r="J114" s="4" t="s">
        <v>38</v>
      </c>
      <c r="K114" s="4" t="s">
        <v>170</v>
      </c>
      <c r="L114" s="4" t="s">
        <v>37</v>
      </c>
      <c r="M114" s="4" t="s">
        <v>123</v>
      </c>
      <c r="N114" s="4" t="s">
        <v>171</v>
      </c>
      <c r="O114" s="4">
        <v>2011.0</v>
      </c>
      <c r="P114" s="6" t="s">
        <v>172</v>
      </c>
      <c r="Q114" s="5"/>
      <c r="R114" s="4" t="s">
        <v>43</v>
      </c>
      <c r="S114" s="10" t="s">
        <v>16</v>
      </c>
    </row>
    <row r="115">
      <c r="A115" s="4" t="s">
        <v>351</v>
      </c>
      <c r="B115" s="9" t="s">
        <v>352</v>
      </c>
      <c r="C115" s="4" t="s">
        <v>119</v>
      </c>
      <c r="D115" s="4" t="s">
        <v>27</v>
      </c>
      <c r="E115" s="4" t="s">
        <v>37</v>
      </c>
      <c r="F115" s="4" t="s">
        <v>37</v>
      </c>
      <c r="G115" s="4" t="s">
        <v>37</v>
      </c>
      <c r="H115" s="4" t="s">
        <v>37</v>
      </c>
      <c r="I115" s="7" t="s">
        <v>37</v>
      </c>
      <c r="J115" s="4" t="s">
        <v>38</v>
      </c>
      <c r="K115" s="4" t="s">
        <v>170</v>
      </c>
      <c r="L115" s="4" t="s">
        <v>37</v>
      </c>
      <c r="M115" s="4" t="s">
        <v>123</v>
      </c>
      <c r="N115" s="4" t="s">
        <v>171</v>
      </c>
      <c r="O115" s="4">
        <v>2011.0</v>
      </c>
      <c r="P115" s="6" t="s">
        <v>172</v>
      </c>
      <c r="Q115" s="5"/>
      <c r="R115" s="4" t="s">
        <v>43</v>
      </c>
      <c r="S115" s="10" t="s">
        <v>16</v>
      </c>
    </row>
    <row r="116">
      <c r="A116" s="4" t="s">
        <v>353</v>
      </c>
      <c r="B116" s="9" t="s">
        <v>354</v>
      </c>
      <c r="C116" s="4" t="s">
        <v>119</v>
      </c>
      <c r="D116" s="4" t="s">
        <v>27</v>
      </c>
      <c r="E116" s="4" t="s">
        <v>37</v>
      </c>
      <c r="F116" s="4" t="s">
        <v>37</v>
      </c>
      <c r="G116" s="4" t="s">
        <v>37</v>
      </c>
      <c r="H116" s="4" t="s">
        <v>37</v>
      </c>
      <c r="I116" s="7" t="s">
        <v>37</v>
      </c>
      <c r="J116" s="4" t="s">
        <v>38</v>
      </c>
      <c r="K116" s="4" t="s">
        <v>170</v>
      </c>
      <c r="L116" s="4" t="s">
        <v>37</v>
      </c>
      <c r="M116" s="4" t="s">
        <v>123</v>
      </c>
      <c r="N116" s="4" t="s">
        <v>171</v>
      </c>
      <c r="O116" s="4">
        <v>2011.0</v>
      </c>
      <c r="P116" s="6" t="s">
        <v>172</v>
      </c>
      <c r="Q116" s="5"/>
      <c r="R116" s="4" t="s">
        <v>43</v>
      </c>
      <c r="S116" s="10" t="s">
        <v>16</v>
      </c>
    </row>
    <row r="117">
      <c r="A117" s="4" t="s">
        <v>355</v>
      </c>
      <c r="B117" s="19" t="s">
        <v>356</v>
      </c>
      <c r="C117" s="4" t="s">
        <v>119</v>
      </c>
      <c r="D117" s="4" t="s">
        <v>27</v>
      </c>
      <c r="E117" s="4" t="s">
        <v>37</v>
      </c>
      <c r="F117" s="4" t="s">
        <v>37</v>
      </c>
      <c r="G117" s="4" t="s">
        <v>37</v>
      </c>
      <c r="H117" s="4" t="s">
        <v>37</v>
      </c>
      <c r="I117" s="7" t="s">
        <v>37</v>
      </c>
      <c r="J117" s="4" t="s">
        <v>38</v>
      </c>
      <c r="K117" s="4" t="s">
        <v>170</v>
      </c>
      <c r="L117" s="4" t="s">
        <v>37</v>
      </c>
      <c r="M117" s="4" t="s">
        <v>123</v>
      </c>
      <c r="N117" s="4" t="s">
        <v>171</v>
      </c>
      <c r="O117" s="4">
        <v>2011.0</v>
      </c>
      <c r="P117" s="6" t="s">
        <v>172</v>
      </c>
      <c r="Q117" s="5"/>
      <c r="R117" s="4" t="s">
        <v>43</v>
      </c>
      <c r="S117" s="10" t="s">
        <v>16</v>
      </c>
    </row>
    <row r="118">
      <c r="A118" s="4" t="s">
        <v>357</v>
      </c>
      <c r="B118" s="9" t="s">
        <v>358</v>
      </c>
      <c r="C118" s="4" t="s">
        <v>119</v>
      </c>
      <c r="D118" s="4" t="s">
        <v>27</v>
      </c>
      <c r="E118" s="4" t="s">
        <v>37</v>
      </c>
      <c r="F118" s="4" t="s">
        <v>37</v>
      </c>
      <c r="G118" s="4" t="s">
        <v>37</v>
      </c>
      <c r="H118" s="4" t="s">
        <v>37</v>
      </c>
      <c r="I118" s="7" t="s">
        <v>37</v>
      </c>
      <c r="J118" s="4" t="s">
        <v>38</v>
      </c>
      <c r="K118" s="4" t="s">
        <v>170</v>
      </c>
      <c r="L118" s="4" t="s">
        <v>37</v>
      </c>
      <c r="M118" s="4" t="s">
        <v>123</v>
      </c>
      <c r="N118" s="4" t="s">
        <v>171</v>
      </c>
      <c r="O118" s="4">
        <v>2011.0</v>
      </c>
      <c r="P118" s="6" t="s">
        <v>172</v>
      </c>
      <c r="Q118" s="5"/>
      <c r="R118" s="4" t="s">
        <v>43</v>
      </c>
      <c r="S118" s="10" t="s">
        <v>16</v>
      </c>
    </row>
    <row r="119">
      <c r="A119" s="4" t="s">
        <v>359</v>
      </c>
      <c r="B119" s="4" t="s">
        <v>360</v>
      </c>
      <c r="C119" s="4" t="s">
        <v>37</v>
      </c>
      <c r="D119" s="4" t="s">
        <v>37</v>
      </c>
      <c r="E119" s="4" t="s">
        <v>37</v>
      </c>
      <c r="F119" s="4" t="s">
        <v>37</v>
      </c>
      <c r="G119" s="4" t="s">
        <v>37</v>
      </c>
      <c r="H119" s="4" t="s">
        <v>37</v>
      </c>
      <c r="I119" s="4" t="s">
        <v>37</v>
      </c>
      <c r="J119" s="4" t="s">
        <v>37</v>
      </c>
      <c r="K119" s="4" t="s">
        <v>37</v>
      </c>
      <c r="L119" s="4" t="s">
        <v>37</v>
      </c>
      <c r="M119" s="4" t="s">
        <v>37</v>
      </c>
      <c r="N119" s="4" t="s">
        <v>37</v>
      </c>
      <c r="O119" s="4" t="s">
        <v>37</v>
      </c>
      <c r="P119" s="4" t="s">
        <v>37</v>
      </c>
      <c r="Q119" s="5"/>
      <c r="R119" s="4" t="s">
        <v>361</v>
      </c>
      <c r="S119" s="10" t="s">
        <v>16</v>
      </c>
    </row>
    <row r="120">
      <c r="A120" s="10" t="s">
        <v>362</v>
      </c>
      <c r="B120" s="10" t="s">
        <v>360</v>
      </c>
      <c r="C120" s="4" t="s">
        <v>37</v>
      </c>
      <c r="D120" s="4" t="s">
        <v>37</v>
      </c>
      <c r="E120" s="4" t="s">
        <v>37</v>
      </c>
      <c r="F120" s="4" t="s">
        <v>37</v>
      </c>
      <c r="G120" s="4" t="s">
        <v>37</v>
      </c>
      <c r="H120" s="4" t="s">
        <v>37</v>
      </c>
      <c r="I120" s="4" t="s">
        <v>37</v>
      </c>
      <c r="J120" s="4" t="s">
        <v>37</v>
      </c>
      <c r="K120" s="4" t="s">
        <v>37</v>
      </c>
      <c r="M120" s="4" t="s">
        <v>37</v>
      </c>
      <c r="N120" s="4" t="s">
        <v>37</v>
      </c>
      <c r="O120" s="4" t="s">
        <v>37</v>
      </c>
      <c r="P120" s="4" t="s">
        <v>37</v>
      </c>
      <c r="R120" s="10" t="s">
        <v>363</v>
      </c>
      <c r="S120" s="10" t="s">
        <v>16</v>
      </c>
    </row>
    <row r="121">
      <c r="A121" s="4" t="s">
        <v>364</v>
      </c>
      <c r="B121" s="4" t="s">
        <v>365</v>
      </c>
      <c r="C121" s="4" t="s">
        <v>37</v>
      </c>
      <c r="D121" s="4" t="s">
        <v>37</v>
      </c>
      <c r="E121" s="4" t="s">
        <v>37</v>
      </c>
      <c r="F121" s="4" t="s">
        <v>37</v>
      </c>
      <c r="G121" s="4" t="s">
        <v>37</v>
      </c>
      <c r="H121" s="4" t="s">
        <v>37</v>
      </c>
      <c r="I121" s="7" t="s">
        <v>37</v>
      </c>
      <c r="J121" s="4" t="s">
        <v>37</v>
      </c>
      <c r="K121" s="4" t="s">
        <v>37</v>
      </c>
      <c r="L121" s="4" t="s">
        <v>37</v>
      </c>
      <c r="M121" s="4" t="s">
        <v>37</v>
      </c>
      <c r="N121" s="4" t="s">
        <v>37</v>
      </c>
      <c r="O121" s="4" t="s">
        <v>37</v>
      </c>
      <c r="P121" s="4" t="s">
        <v>37</v>
      </c>
      <c r="Q121" s="5"/>
      <c r="R121" s="4" t="s">
        <v>366</v>
      </c>
      <c r="S121" s="10" t="s">
        <v>16</v>
      </c>
    </row>
    <row r="122">
      <c r="A122" s="4" t="s">
        <v>367</v>
      </c>
      <c r="B122" s="9" t="s">
        <v>368</v>
      </c>
      <c r="C122" s="4" t="s">
        <v>119</v>
      </c>
      <c r="D122" s="4" t="s">
        <v>27</v>
      </c>
      <c r="E122" s="4" t="s">
        <v>37</v>
      </c>
      <c r="F122" s="4" t="s">
        <v>37</v>
      </c>
      <c r="G122" s="4" t="s">
        <v>37</v>
      </c>
      <c r="H122" s="4" t="s">
        <v>37</v>
      </c>
      <c r="I122" s="7" t="s">
        <v>37</v>
      </c>
      <c r="J122" s="4" t="s">
        <v>38</v>
      </c>
      <c r="K122" s="4" t="s">
        <v>170</v>
      </c>
      <c r="L122" s="4" t="s">
        <v>37</v>
      </c>
      <c r="M122" s="4" t="s">
        <v>123</v>
      </c>
      <c r="N122" s="4" t="s">
        <v>171</v>
      </c>
      <c r="O122" s="4">
        <v>2011.0</v>
      </c>
      <c r="P122" s="6" t="s">
        <v>172</v>
      </c>
      <c r="Q122" s="5"/>
      <c r="R122" s="4" t="s">
        <v>43</v>
      </c>
      <c r="S122" s="10" t="s">
        <v>16</v>
      </c>
    </row>
    <row r="123">
      <c r="A123" s="4" t="s">
        <v>369</v>
      </c>
      <c r="B123" s="9" t="s">
        <v>370</v>
      </c>
      <c r="C123" s="4" t="s">
        <v>119</v>
      </c>
      <c r="D123" s="4" t="s">
        <v>27</v>
      </c>
      <c r="E123" s="4" t="s">
        <v>37</v>
      </c>
      <c r="F123" s="4" t="s">
        <v>37</v>
      </c>
      <c r="G123" s="4" t="s">
        <v>37</v>
      </c>
      <c r="H123" s="4" t="s">
        <v>37</v>
      </c>
      <c r="I123" s="7" t="s">
        <v>37</v>
      </c>
      <c r="J123" s="4" t="s">
        <v>38</v>
      </c>
      <c r="K123" s="4" t="s">
        <v>170</v>
      </c>
      <c r="L123" s="4" t="s">
        <v>37</v>
      </c>
      <c r="M123" s="4" t="s">
        <v>123</v>
      </c>
      <c r="N123" s="4" t="s">
        <v>171</v>
      </c>
      <c r="O123" s="4">
        <v>2011.0</v>
      </c>
      <c r="P123" s="6" t="s">
        <v>172</v>
      </c>
      <c r="Q123" s="5"/>
      <c r="R123" s="4" t="s">
        <v>43</v>
      </c>
      <c r="S123" s="10" t="s">
        <v>16</v>
      </c>
    </row>
    <row r="124">
      <c r="A124" s="4" t="s">
        <v>371</v>
      </c>
      <c r="B124" s="9" t="s">
        <v>372</v>
      </c>
      <c r="C124" s="4" t="s">
        <v>119</v>
      </c>
      <c r="D124" s="4" t="s">
        <v>16</v>
      </c>
      <c r="E124" s="4" t="s">
        <v>37</v>
      </c>
      <c r="F124" s="4" t="s">
        <v>37</v>
      </c>
      <c r="G124" s="4" t="s">
        <v>37</v>
      </c>
      <c r="H124" s="4" t="s">
        <v>37</v>
      </c>
      <c r="I124" s="7" t="s">
        <v>37</v>
      </c>
      <c r="J124" s="4" t="s">
        <v>38</v>
      </c>
      <c r="K124" s="4" t="s">
        <v>170</v>
      </c>
      <c r="L124" s="4" t="s">
        <v>37</v>
      </c>
      <c r="M124" s="4" t="s">
        <v>123</v>
      </c>
      <c r="N124" s="4" t="s">
        <v>171</v>
      </c>
      <c r="O124" s="4">
        <v>2011.0</v>
      </c>
      <c r="P124" s="6" t="s">
        <v>172</v>
      </c>
      <c r="Q124" s="5"/>
      <c r="R124" s="4" t="s">
        <v>43</v>
      </c>
      <c r="S124" s="10" t="s">
        <v>16</v>
      </c>
    </row>
    <row r="125">
      <c r="A125" s="4" t="s">
        <v>373</v>
      </c>
      <c r="B125" s="9" t="s">
        <v>374</v>
      </c>
      <c r="C125" s="4" t="s">
        <v>119</v>
      </c>
      <c r="D125" s="4" t="s">
        <v>16</v>
      </c>
      <c r="E125" s="4" t="s">
        <v>37</v>
      </c>
      <c r="F125" s="4" t="s">
        <v>37</v>
      </c>
      <c r="G125" s="4" t="s">
        <v>37</v>
      </c>
      <c r="H125" s="4" t="s">
        <v>37</v>
      </c>
      <c r="I125" s="7" t="s">
        <v>37</v>
      </c>
      <c r="J125" s="4" t="s">
        <v>38</v>
      </c>
      <c r="K125" s="4" t="s">
        <v>170</v>
      </c>
      <c r="L125" s="4" t="s">
        <v>37</v>
      </c>
      <c r="M125" s="4" t="s">
        <v>123</v>
      </c>
      <c r="N125" s="4" t="s">
        <v>171</v>
      </c>
      <c r="O125" s="4">
        <v>2011.0</v>
      </c>
      <c r="P125" s="6" t="s">
        <v>172</v>
      </c>
      <c r="Q125" s="5"/>
      <c r="R125" s="4" t="s">
        <v>43</v>
      </c>
      <c r="S125" s="10" t="s">
        <v>16</v>
      </c>
    </row>
    <row r="126">
      <c r="A126" s="4" t="s">
        <v>375</v>
      </c>
      <c r="B126" s="4" t="s">
        <v>376</v>
      </c>
      <c r="C126" s="4" t="s">
        <v>37</v>
      </c>
      <c r="D126" s="4" t="s">
        <v>37</v>
      </c>
      <c r="E126" s="4" t="s">
        <v>37</v>
      </c>
      <c r="F126" s="4" t="s">
        <v>37</v>
      </c>
      <c r="G126" s="4" t="s">
        <v>37</v>
      </c>
      <c r="H126" s="4" t="s">
        <v>37</v>
      </c>
      <c r="I126" s="4" t="s">
        <v>37</v>
      </c>
      <c r="J126" s="4" t="s">
        <v>37</v>
      </c>
      <c r="K126" s="4" t="s">
        <v>37</v>
      </c>
      <c r="L126" s="4" t="s">
        <v>37</v>
      </c>
      <c r="M126" s="4" t="s">
        <v>37</v>
      </c>
      <c r="N126" s="4" t="s">
        <v>37</v>
      </c>
      <c r="O126" s="4" t="s">
        <v>37</v>
      </c>
      <c r="P126" s="4" t="s">
        <v>37</v>
      </c>
      <c r="Q126" s="5"/>
      <c r="R126" s="4" t="s">
        <v>377</v>
      </c>
      <c r="S126" s="10" t="s">
        <v>16</v>
      </c>
    </row>
    <row r="127">
      <c r="A127" s="4" t="s">
        <v>378</v>
      </c>
      <c r="B127" s="9" t="s">
        <v>379</v>
      </c>
      <c r="C127" s="4" t="s">
        <v>119</v>
      </c>
      <c r="D127" s="4" t="s">
        <v>27</v>
      </c>
      <c r="E127" s="4" t="s">
        <v>37</v>
      </c>
      <c r="F127" s="4" t="s">
        <v>37</v>
      </c>
      <c r="G127" s="4" t="s">
        <v>37</v>
      </c>
      <c r="H127" s="4" t="s">
        <v>37</v>
      </c>
      <c r="I127" s="7" t="s">
        <v>37</v>
      </c>
      <c r="J127" s="4" t="s">
        <v>38</v>
      </c>
      <c r="K127" s="4" t="s">
        <v>170</v>
      </c>
      <c r="L127" s="4" t="s">
        <v>37</v>
      </c>
      <c r="M127" s="4" t="s">
        <v>123</v>
      </c>
      <c r="N127" s="4" t="s">
        <v>171</v>
      </c>
      <c r="O127" s="4">
        <v>2011.0</v>
      </c>
      <c r="P127" s="6" t="s">
        <v>172</v>
      </c>
      <c r="Q127" s="5"/>
      <c r="R127" s="4" t="s">
        <v>43</v>
      </c>
      <c r="S127" s="10" t="s">
        <v>16</v>
      </c>
    </row>
    <row r="128">
      <c r="A128" s="10" t="s">
        <v>499</v>
      </c>
      <c r="B128" s="10" t="s">
        <v>500</v>
      </c>
      <c r="C128" s="10" t="s">
        <v>501</v>
      </c>
      <c r="D128" s="10" t="s">
        <v>16</v>
      </c>
      <c r="E128" s="10">
        <v>60.0</v>
      </c>
      <c r="F128" s="4" t="s">
        <v>37</v>
      </c>
      <c r="G128" s="4" t="s">
        <v>37</v>
      </c>
      <c r="H128" s="4" t="s">
        <v>37</v>
      </c>
      <c r="I128" s="7" t="s">
        <v>37</v>
      </c>
      <c r="J128" s="10" t="s">
        <v>70</v>
      </c>
      <c r="K128" s="10" t="s">
        <v>241</v>
      </c>
      <c r="L128" s="10">
        <v>4.0</v>
      </c>
      <c r="M128" s="10" t="s">
        <v>502</v>
      </c>
      <c r="N128" s="10" t="s">
        <v>242</v>
      </c>
      <c r="O128" s="10">
        <v>2018.0</v>
      </c>
      <c r="P128" s="15" t="s">
        <v>243</v>
      </c>
      <c r="Q128" s="10" t="s">
        <v>244</v>
      </c>
      <c r="R128" s="10" t="s">
        <v>244</v>
      </c>
      <c r="S128" s="10" t="s">
        <v>27</v>
      </c>
    </row>
    <row r="129">
      <c r="A129" s="10" t="s">
        <v>503</v>
      </c>
      <c r="B129" s="10" t="s">
        <v>504</v>
      </c>
      <c r="C129" s="10" t="s">
        <v>501</v>
      </c>
      <c r="D129" s="10" t="s">
        <v>16</v>
      </c>
      <c r="E129" s="10">
        <v>47.0</v>
      </c>
      <c r="F129" s="4" t="s">
        <v>37</v>
      </c>
      <c r="G129" s="4" t="s">
        <v>37</v>
      </c>
      <c r="H129" s="4" t="s">
        <v>37</v>
      </c>
      <c r="I129" s="7" t="s">
        <v>37</v>
      </c>
      <c r="J129" s="10" t="s">
        <v>70</v>
      </c>
      <c r="K129" s="10" t="s">
        <v>241</v>
      </c>
      <c r="L129" s="10">
        <v>0.0</v>
      </c>
      <c r="M129" s="10" t="s">
        <v>505</v>
      </c>
      <c r="N129" s="10" t="s">
        <v>242</v>
      </c>
      <c r="O129" s="10">
        <v>2018.0</v>
      </c>
      <c r="P129" s="15" t="s">
        <v>243</v>
      </c>
      <c r="Q129" s="10" t="s">
        <v>244</v>
      </c>
      <c r="R129" s="10" t="s">
        <v>244</v>
      </c>
      <c r="S129" s="10" t="s">
        <v>27</v>
      </c>
    </row>
    <row r="130">
      <c r="A130" s="10" t="s">
        <v>506</v>
      </c>
      <c r="B130" s="10" t="s">
        <v>507</v>
      </c>
      <c r="C130" s="10" t="s">
        <v>501</v>
      </c>
      <c r="D130" s="10" t="s">
        <v>16</v>
      </c>
      <c r="E130" s="10">
        <v>77.0</v>
      </c>
      <c r="F130" s="4" t="s">
        <v>37</v>
      </c>
      <c r="G130" s="4" t="s">
        <v>37</v>
      </c>
      <c r="H130" s="4" t="s">
        <v>37</v>
      </c>
      <c r="I130" s="7" t="s">
        <v>37</v>
      </c>
      <c r="J130" s="10" t="s">
        <v>70</v>
      </c>
      <c r="K130" s="10" t="s">
        <v>241</v>
      </c>
      <c r="L130" s="10" t="s">
        <v>37</v>
      </c>
      <c r="M130" s="10" t="s">
        <v>505</v>
      </c>
      <c r="N130" s="10" t="s">
        <v>242</v>
      </c>
      <c r="O130" s="10">
        <v>2018.0</v>
      </c>
      <c r="P130" s="15" t="s">
        <v>243</v>
      </c>
      <c r="Q130" s="10" t="s">
        <v>244</v>
      </c>
      <c r="R130" s="10" t="s">
        <v>244</v>
      </c>
      <c r="S130" s="10" t="s">
        <v>27</v>
      </c>
    </row>
    <row r="131">
      <c r="A131" s="10" t="s">
        <v>508</v>
      </c>
      <c r="B131" s="10" t="s">
        <v>509</v>
      </c>
      <c r="C131" s="10" t="s">
        <v>501</v>
      </c>
      <c r="D131" s="10" t="s">
        <v>16</v>
      </c>
      <c r="E131" s="10">
        <v>46.0</v>
      </c>
      <c r="F131" s="4" t="s">
        <v>37</v>
      </c>
      <c r="G131" s="4" t="s">
        <v>37</v>
      </c>
      <c r="H131" s="4" t="s">
        <v>37</v>
      </c>
      <c r="I131" s="7" t="s">
        <v>37</v>
      </c>
      <c r="J131" s="10" t="s">
        <v>70</v>
      </c>
      <c r="K131" s="10" t="s">
        <v>241</v>
      </c>
      <c r="L131" s="10" t="s">
        <v>37</v>
      </c>
      <c r="M131" s="10" t="s">
        <v>510</v>
      </c>
      <c r="N131" s="10" t="s">
        <v>242</v>
      </c>
      <c r="O131" s="10">
        <v>2018.0</v>
      </c>
      <c r="P131" s="15" t="s">
        <v>243</v>
      </c>
      <c r="Q131" s="10" t="s">
        <v>244</v>
      </c>
      <c r="R131" s="10" t="s">
        <v>244</v>
      </c>
      <c r="S131" s="10" t="s">
        <v>27</v>
      </c>
    </row>
    <row r="132">
      <c r="A132" s="10" t="s">
        <v>511</v>
      </c>
      <c r="B132" s="10" t="s">
        <v>512</v>
      </c>
      <c r="C132" s="10" t="s">
        <v>501</v>
      </c>
      <c r="D132" s="10" t="s">
        <v>16</v>
      </c>
      <c r="E132" s="10">
        <v>57.5</v>
      </c>
      <c r="F132" s="4" t="s">
        <v>37</v>
      </c>
      <c r="G132" s="4" t="s">
        <v>37</v>
      </c>
      <c r="H132" s="4" t="s">
        <v>37</v>
      </c>
      <c r="I132" s="7" t="s">
        <v>37</v>
      </c>
      <c r="J132" s="10" t="s">
        <v>70</v>
      </c>
      <c r="K132" s="10" t="s">
        <v>241</v>
      </c>
      <c r="L132" s="10" t="s">
        <v>37</v>
      </c>
      <c r="M132" s="10" t="s">
        <v>505</v>
      </c>
      <c r="N132" s="10" t="s">
        <v>242</v>
      </c>
      <c r="O132" s="10">
        <v>2018.0</v>
      </c>
      <c r="P132" s="15" t="s">
        <v>243</v>
      </c>
      <c r="Q132" s="10" t="s">
        <v>244</v>
      </c>
      <c r="R132" s="10" t="s">
        <v>244</v>
      </c>
      <c r="S132" s="10" t="s">
        <v>27</v>
      </c>
    </row>
    <row r="133">
      <c r="A133" s="10" t="s">
        <v>513</v>
      </c>
      <c r="B133" s="10" t="s">
        <v>514</v>
      </c>
      <c r="C133" s="10" t="s">
        <v>501</v>
      </c>
      <c r="D133" s="10" t="s">
        <v>16</v>
      </c>
      <c r="E133" s="10" t="s">
        <v>37</v>
      </c>
      <c r="F133" s="4" t="s">
        <v>37</v>
      </c>
      <c r="G133" s="4" t="s">
        <v>37</v>
      </c>
      <c r="H133" s="4" t="s">
        <v>37</v>
      </c>
      <c r="I133" s="7" t="s">
        <v>37</v>
      </c>
      <c r="J133" s="10" t="s">
        <v>70</v>
      </c>
      <c r="K133" s="10" t="s">
        <v>241</v>
      </c>
      <c r="L133" s="10" t="s">
        <v>37</v>
      </c>
      <c r="M133" s="10" t="s">
        <v>37</v>
      </c>
      <c r="N133" s="10" t="s">
        <v>242</v>
      </c>
      <c r="O133" s="10">
        <v>2018.0</v>
      </c>
      <c r="P133" s="15" t="s">
        <v>243</v>
      </c>
      <c r="Q133" s="10" t="s">
        <v>244</v>
      </c>
      <c r="R133" s="10" t="s">
        <v>244</v>
      </c>
      <c r="S133" s="10" t="s">
        <v>27</v>
      </c>
    </row>
    <row r="134">
      <c r="A134" s="10" t="s">
        <v>515</v>
      </c>
      <c r="B134" s="10" t="s">
        <v>516</v>
      </c>
      <c r="C134" s="10" t="s">
        <v>501</v>
      </c>
      <c r="D134" s="10" t="s">
        <v>16</v>
      </c>
      <c r="E134" s="10">
        <v>51.6</v>
      </c>
      <c r="F134" s="4" t="s">
        <v>37</v>
      </c>
      <c r="G134" s="4" t="s">
        <v>37</v>
      </c>
      <c r="H134" s="4" t="s">
        <v>37</v>
      </c>
      <c r="I134" s="7" t="s">
        <v>37</v>
      </c>
      <c r="J134" s="10" t="s">
        <v>70</v>
      </c>
      <c r="K134" s="10" t="s">
        <v>241</v>
      </c>
      <c r="L134" s="10">
        <v>1.0</v>
      </c>
      <c r="M134" s="10" t="s">
        <v>517</v>
      </c>
      <c r="N134" s="10" t="s">
        <v>242</v>
      </c>
      <c r="O134" s="10">
        <v>2018.0</v>
      </c>
      <c r="P134" s="15" t="s">
        <v>243</v>
      </c>
      <c r="Q134" s="10" t="s">
        <v>244</v>
      </c>
      <c r="R134" s="10" t="s">
        <v>244</v>
      </c>
      <c r="S134" s="10" t="s">
        <v>27</v>
      </c>
    </row>
    <row r="135">
      <c r="A135" s="10" t="s">
        <v>518</v>
      </c>
      <c r="B135" s="10" t="s">
        <v>519</v>
      </c>
      <c r="C135" s="10" t="s">
        <v>501</v>
      </c>
      <c r="D135" s="10" t="s">
        <v>27</v>
      </c>
      <c r="E135" s="10">
        <v>84.0</v>
      </c>
      <c r="F135" s="4" t="s">
        <v>37</v>
      </c>
      <c r="G135" s="4" t="s">
        <v>37</v>
      </c>
      <c r="H135" s="4" t="s">
        <v>37</v>
      </c>
      <c r="I135" s="7" t="s">
        <v>37</v>
      </c>
      <c r="J135" s="10" t="s">
        <v>70</v>
      </c>
      <c r="K135" s="10" t="s">
        <v>241</v>
      </c>
      <c r="L135" s="10" t="s">
        <v>37</v>
      </c>
      <c r="M135" s="10" t="s">
        <v>505</v>
      </c>
      <c r="N135" s="10" t="s">
        <v>242</v>
      </c>
      <c r="O135" s="10">
        <v>2018.0</v>
      </c>
      <c r="P135" s="15" t="s">
        <v>243</v>
      </c>
      <c r="R135" s="10" t="s">
        <v>244</v>
      </c>
      <c r="S135" s="10" t="s">
        <v>27</v>
      </c>
    </row>
    <row r="139">
      <c r="F139" s="7"/>
    </row>
  </sheetData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2"/>
    <hyperlink r:id="rId11" ref="P13"/>
    <hyperlink r:id="rId12" ref="P14"/>
    <hyperlink r:id="rId13" ref="P15"/>
    <hyperlink r:id="rId14" ref="P16"/>
    <hyperlink r:id="rId15" ref="P17"/>
    <hyperlink r:id="rId16" ref="P19"/>
    <hyperlink r:id="rId17" ref="P20"/>
    <hyperlink r:id="rId18" ref="P21"/>
    <hyperlink r:id="rId19" ref="P22"/>
    <hyperlink r:id="rId20" ref="P23"/>
    <hyperlink r:id="rId21" ref="P24"/>
    <hyperlink r:id="rId22" ref="P25"/>
    <hyperlink r:id="rId23" ref="P26"/>
    <hyperlink r:id="rId24" ref="P27"/>
    <hyperlink r:id="rId25" ref="P28"/>
    <hyperlink r:id="rId26" ref="P29"/>
    <hyperlink r:id="rId27" ref="P30"/>
    <hyperlink r:id="rId28" ref="P31"/>
    <hyperlink r:id="rId29" ref="P32"/>
    <hyperlink r:id="rId30" ref="P33"/>
    <hyperlink r:id="rId31" ref="P34"/>
    <hyperlink r:id="rId32" ref="P35"/>
    <hyperlink r:id="rId33" ref="P36"/>
    <hyperlink r:id="rId34" ref="P37"/>
    <hyperlink r:id="rId35" ref="P38"/>
    <hyperlink r:id="rId36" ref="P39"/>
    <hyperlink r:id="rId37" ref="P40"/>
    <hyperlink r:id="rId38" ref="P41"/>
    <hyperlink r:id="rId39" ref="P42"/>
    <hyperlink r:id="rId40" ref="P44"/>
    <hyperlink r:id="rId41" ref="P45"/>
    <hyperlink r:id="rId42" ref="P47"/>
    <hyperlink r:id="rId43" ref="P48"/>
    <hyperlink r:id="rId44" ref="P50"/>
    <hyperlink r:id="rId45" ref="P51"/>
    <hyperlink r:id="rId46" ref="P52"/>
    <hyperlink r:id="rId47" ref="P53"/>
    <hyperlink r:id="rId48" ref="P54"/>
    <hyperlink r:id="rId49" ref="P55"/>
    <hyperlink r:id="rId50" ref="P57"/>
    <hyperlink r:id="rId51" ref="P58"/>
    <hyperlink r:id="rId52" ref="P59"/>
    <hyperlink r:id="rId53" ref="P60"/>
    <hyperlink r:id="rId54" ref="P61"/>
    <hyperlink r:id="rId55" ref="P62"/>
    <hyperlink r:id="rId56" ref="P63"/>
    <hyperlink r:id="rId57" ref="P64"/>
    <hyperlink r:id="rId58" ref="P65"/>
    <hyperlink r:id="rId59" ref="P66"/>
    <hyperlink r:id="rId60" ref="P67"/>
    <hyperlink r:id="rId61" ref="P68"/>
    <hyperlink r:id="rId62" ref="P69"/>
    <hyperlink r:id="rId63" ref="P70"/>
    <hyperlink r:id="rId64" ref="P71"/>
    <hyperlink r:id="rId65" ref="P72"/>
    <hyperlink r:id="rId66" ref="P73"/>
    <hyperlink r:id="rId67" ref="P74"/>
    <hyperlink r:id="rId68" ref="P75"/>
    <hyperlink r:id="rId69" ref="P76"/>
    <hyperlink r:id="rId70" ref="P77"/>
    <hyperlink r:id="rId71" ref="P78"/>
    <hyperlink r:id="rId72" ref="P79"/>
    <hyperlink r:id="rId73" ref="P80"/>
    <hyperlink r:id="rId74" ref="P81"/>
    <hyperlink r:id="rId75" ref="P82"/>
    <hyperlink r:id="rId76" ref="P83"/>
    <hyperlink r:id="rId77" ref="P84"/>
    <hyperlink r:id="rId78" ref="P85"/>
    <hyperlink r:id="rId79" ref="P86"/>
    <hyperlink r:id="rId80" ref="P87"/>
    <hyperlink r:id="rId81" ref="P89"/>
    <hyperlink r:id="rId82" ref="P90"/>
    <hyperlink r:id="rId83" ref="P92"/>
    <hyperlink r:id="rId84" ref="P93"/>
    <hyperlink r:id="rId85" ref="P95"/>
    <hyperlink r:id="rId86" ref="P96"/>
    <hyperlink r:id="rId87" ref="P99"/>
    <hyperlink r:id="rId88" ref="P100"/>
    <hyperlink r:id="rId89" ref="P101"/>
    <hyperlink r:id="rId90" ref="P102"/>
    <hyperlink r:id="rId91" ref="P103"/>
    <hyperlink r:id="rId92" ref="P104"/>
    <hyperlink r:id="rId93" ref="P106"/>
    <hyperlink r:id="rId94" ref="P107"/>
    <hyperlink r:id="rId95" ref="P108"/>
    <hyperlink r:id="rId96" ref="P109"/>
    <hyperlink r:id="rId97" ref="P110"/>
    <hyperlink r:id="rId98" ref="P111"/>
    <hyperlink r:id="rId99" ref="P112"/>
    <hyperlink r:id="rId100" ref="P113"/>
    <hyperlink r:id="rId101" ref="P114"/>
    <hyperlink r:id="rId102" ref="P115"/>
    <hyperlink r:id="rId103" ref="P116"/>
    <hyperlink r:id="rId104" ref="P117"/>
    <hyperlink r:id="rId105" ref="P118"/>
    <hyperlink r:id="rId106" ref="P122"/>
    <hyperlink r:id="rId107" ref="P123"/>
    <hyperlink r:id="rId108" ref="P124"/>
    <hyperlink r:id="rId109" ref="P125"/>
    <hyperlink r:id="rId110" ref="P127"/>
    <hyperlink r:id="rId111" ref="P128"/>
    <hyperlink r:id="rId112" ref="P129"/>
    <hyperlink r:id="rId113" ref="P130"/>
    <hyperlink r:id="rId114" ref="P131"/>
    <hyperlink r:id="rId115" ref="P132"/>
    <hyperlink r:id="rId116" ref="P133"/>
    <hyperlink r:id="rId117" ref="P134"/>
    <hyperlink r:id="rId118" ref="P135"/>
  </hyperlinks>
  <drawing r:id="rId119"/>
</worksheet>
</file>